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dev\auto_organon\cases\auto-organon_output\LEV-PD 2033-NORTE SECO_-EPE DECENAL 2033- LEVE - ANO 2027 - NORTE SECO(27)\"/>
    </mc:Choice>
  </mc:AlternateContent>
  <xr:revisionPtr revIDLastSave="0" documentId="13_ncr:1_{4AD87FB6-8A7F-49CD-9C9E-03B5BA2008CE}" xr6:coauthVersionLast="47" xr6:coauthVersionMax="47" xr10:uidLastSave="{00000000-0000-0000-0000-000000000000}"/>
  <bookViews>
    <workbookView xWindow="-28920" yWindow="-120" windowWidth="29040" windowHeight="15990" activeTab="6" xr2:uid="{00000000-000D-0000-FFFF-FFFF00000000}"/>
  </bookViews>
  <sheets>
    <sheet name="Qgen Limits" sheetId="1" r:id="rId1"/>
    <sheet name="PWF03" sheetId="2" r:id="rId2"/>
    <sheet name="PWF05" sheetId="3" r:id="rId3"/>
    <sheet name="PWF16" sheetId="4" r:id="rId4"/>
    <sheet name="CTG01" sheetId="5" r:id="rId5"/>
    <sheet name="CTG02" sheetId="6" r:id="rId6"/>
    <sheet name="CTG03" sheetId="7" r:id="rId7"/>
  </sheets>
  <definedNames>
    <definedName name="_xlnm._FilterDatabase" localSheetId="5" hidden="1">'CTG02'!$A$2:$L$912</definedName>
    <definedName name="_xlnm._FilterDatabase" localSheetId="6" hidden="1">'CTG03'!$R$2:$AG$912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12" i="7" l="1"/>
  <c r="A912" i="7"/>
  <c r="R911" i="7"/>
  <c r="A911" i="7"/>
  <c r="R910" i="7"/>
  <c r="A910" i="7"/>
  <c r="R909" i="7"/>
  <c r="A909" i="7"/>
  <c r="R908" i="7"/>
  <c r="A908" i="7"/>
  <c r="R907" i="7"/>
  <c r="A907" i="7"/>
  <c r="R906" i="7"/>
  <c r="A906" i="7"/>
  <c r="R905" i="7"/>
  <c r="A905" i="7"/>
  <c r="R904" i="7"/>
  <c r="A904" i="7"/>
  <c r="R903" i="7"/>
  <c r="A903" i="7"/>
  <c r="R902" i="7"/>
  <c r="A902" i="7"/>
  <c r="R901" i="7"/>
  <c r="A901" i="7"/>
  <c r="R900" i="7"/>
  <c r="A900" i="7"/>
  <c r="R899" i="7"/>
  <c r="A899" i="7"/>
  <c r="R898" i="7"/>
  <c r="A898" i="7"/>
  <c r="R897" i="7"/>
  <c r="A897" i="7"/>
  <c r="R896" i="7"/>
  <c r="A896" i="7"/>
  <c r="R895" i="7"/>
  <c r="A895" i="7"/>
  <c r="R894" i="7"/>
  <c r="A894" i="7"/>
  <c r="R893" i="7"/>
  <c r="A893" i="7"/>
  <c r="R892" i="7"/>
  <c r="A892" i="7"/>
  <c r="R891" i="7"/>
  <c r="A891" i="7"/>
  <c r="R890" i="7"/>
  <c r="A890" i="7"/>
  <c r="R889" i="7"/>
  <c r="A889" i="7"/>
  <c r="R888" i="7"/>
  <c r="A888" i="7"/>
  <c r="R887" i="7"/>
  <c r="A887" i="7"/>
  <c r="R886" i="7"/>
  <c r="A886" i="7"/>
  <c r="R885" i="7"/>
  <c r="A885" i="7"/>
  <c r="R884" i="7"/>
  <c r="A884" i="7"/>
  <c r="R883" i="7"/>
  <c r="A883" i="7"/>
  <c r="R882" i="7"/>
  <c r="A882" i="7"/>
  <c r="R881" i="7"/>
  <c r="A881" i="7"/>
  <c r="R880" i="7"/>
  <c r="A880" i="7"/>
  <c r="R879" i="7"/>
  <c r="A879" i="7"/>
  <c r="R878" i="7"/>
  <c r="A878" i="7"/>
  <c r="R877" i="7"/>
  <c r="A877" i="7"/>
  <c r="R876" i="7"/>
  <c r="A876" i="7"/>
  <c r="R875" i="7"/>
  <c r="A875" i="7"/>
  <c r="R874" i="7"/>
  <c r="A874" i="7"/>
  <c r="R873" i="7"/>
  <c r="A873" i="7"/>
  <c r="R872" i="7"/>
  <c r="A872" i="7"/>
  <c r="R871" i="7"/>
  <c r="A871" i="7"/>
  <c r="R870" i="7"/>
  <c r="A870" i="7"/>
  <c r="R869" i="7"/>
  <c r="A869" i="7"/>
  <c r="R868" i="7"/>
  <c r="A868" i="7"/>
  <c r="R867" i="7"/>
  <c r="A867" i="7"/>
  <c r="R866" i="7"/>
  <c r="A866" i="7"/>
  <c r="R865" i="7"/>
  <c r="A865" i="7"/>
  <c r="R864" i="7"/>
  <c r="A864" i="7"/>
  <c r="R863" i="7"/>
  <c r="A863" i="7"/>
  <c r="R862" i="7"/>
  <c r="A862" i="7"/>
  <c r="R861" i="7"/>
  <c r="A861" i="7"/>
  <c r="R860" i="7"/>
  <c r="A860" i="7"/>
  <c r="R859" i="7"/>
  <c r="A859" i="7"/>
  <c r="R858" i="7"/>
  <c r="A858" i="7"/>
  <c r="R857" i="7"/>
  <c r="A857" i="7"/>
  <c r="R856" i="7"/>
  <c r="A856" i="7"/>
  <c r="R855" i="7"/>
  <c r="A855" i="7"/>
  <c r="R854" i="7"/>
  <c r="A854" i="7"/>
  <c r="R853" i="7"/>
  <c r="A853" i="7"/>
  <c r="R852" i="7"/>
  <c r="A852" i="7"/>
  <c r="R851" i="7"/>
  <c r="A851" i="7"/>
  <c r="R850" i="7"/>
  <c r="A850" i="7"/>
  <c r="R849" i="7"/>
  <c r="A849" i="7"/>
  <c r="R848" i="7"/>
  <c r="A848" i="7"/>
  <c r="R847" i="7"/>
  <c r="A847" i="7"/>
  <c r="R846" i="7"/>
  <c r="A846" i="7"/>
  <c r="R845" i="7"/>
  <c r="A845" i="7"/>
  <c r="R844" i="7"/>
  <c r="A844" i="7"/>
  <c r="R843" i="7"/>
  <c r="A843" i="7"/>
  <c r="R842" i="7"/>
  <c r="A842" i="7"/>
  <c r="R841" i="7"/>
  <c r="A841" i="7"/>
  <c r="R840" i="7"/>
  <c r="A840" i="7"/>
  <c r="R839" i="7"/>
  <c r="A839" i="7"/>
  <c r="R838" i="7"/>
  <c r="A838" i="7"/>
  <c r="R837" i="7"/>
  <c r="A837" i="7"/>
  <c r="R836" i="7"/>
  <c r="A836" i="7"/>
  <c r="R835" i="7"/>
  <c r="A835" i="7"/>
  <c r="R834" i="7"/>
  <c r="A834" i="7"/>
  <c r="R833" i="7"/>
  <c r="A833" i="7"/>
  <c r="R832" i="7"/>
  <c r="A832" i="7"/>
  <c r="R831" i="7"/>
  <c r="A831" i="7"/>
  <c r="R830" i="7"/>
  <c r="A830" i="7"/>
  <c r="R829" i="7"/>
  <c r="A829" i="7"/>
  <c r="R828" i="7"/>
  <c r="A828" i="7"/>
  <c r="R827" i="7"/>
  <c r="A827" i="7"/>
  <c r="R826" i="7"/>
  <c r="A826" i="7"/>
  <c r="R825" i="7"/>
  <c r="A825" i="7"/>
  <c r="R824" i="7"/>
  <c r="A824" i="7"/>
  <c r="R823" i="7"/>
  <c r="A823" i="7"/>
  <c r="R822" i="7"/>
  <c r="A822" i="7"/>
  <c r="R821" i="7"/>
  <c r="A821" i="7"/>
  <c r="R820" i="7"/>
  <c r="A820" i="7"/>
  <c r="R819" i="7"/>
  <c r="A819" i="7"/>
  <c r="R818" i="7"/>
  <c r="A818" i="7"/>
  <c r="R817" i="7"/>
  <c r="A817" i="7"/>
  <c r="R816" i="7"/>
  <c r="A816" i="7"/>
  <c r="R815" i="7"/>
  <c r="A815" i="7"/>
  <c r="R814" i="7"/>
  <c r="A814" i="7"/>
  <c r="R813" i="7"/>
  <c r="A813" i="7"/>
  <c r="R812" i="7"/>
  <c r="A812" i="7"/>
  <c r="R811" i="7"/>
  <c r="A811" i="7"/>
  <c r="R810" i="7"/>
  <c r="A810" i="7"/>
  <c r="R809" i="7"/>
  <c r="A809" i="7"/>
  <c r="R808" i="7"/>
  <c r="A808" i="7"/>
  <c r="R807" i="7"/>
  <c r="A807" i="7"/>
  <c r="R806" i="7"/>
  <c r="A806" i="7"/>
  <c r="R805" i="7"/>
  <c r="A805" i="7"/>
  <c r="R804" i="7"/>
  <c r="A804" i="7"/>
  <c r="R803" i="7"/>
  <c r="A803" i="7"/>
  <c r="R802" i="7"/>
  <c r="A802" i="7"/>
  <c r="R801" i="7"/>
  <c r="A801" i="7"/>
  <c r="R800" i="7"/>
  <c r="A800" i="7"/>
  <c r="R799" i="7"/>
  <c r="A799" i="7"/>
  <c r="R798" i="7"/>
  <c r="A798" i="7"/>
  <c r="R797" i="7"/>
  <c r="A797" i="7"/>
  <c r="R796" i="7"/>
  <c r="A796" i="7"/>
  <c r="R795" i="7"/>
  <c r="A795" i="7"/>
  <c r="R794" i="7"/>
  <c r="A794" i="7"/>
  <c r="R793" i="7"/>
  <c r="A793" i="7"/>
  <c r="R792" i="7"/>
  <c r="A792" i="7"/>
  <c r="R791" i="7"/>
  <c r="A791" i="7"/>
  <c r="R790" i="7"/>
  <c r="A790" i="7"/>
  <c r="R789" i="7"/>
  <c r="A789" i="7"/>
  <c r="R788" i="7"/>
  <c r="A788" i="7"/>
  <c r="R787" i="7"/>
  <c r="A787" i="7"/>
  <c r="R786" i="7"/>
  <c r="A786" i="7"/>
  <c r="R785" i="7"/>
  <c r="A785" i="7"/>
  <c r="R784" i="7"/>
  <c r="A784" i="7"/>
  <c r="R783" i="7"/>
  <c r="A783" i="7"/>
  <c r="R782" i="7"/>
  <c r="A782" i="7"/>
  <c r="R781" i="7"/>
  <c r="A781" i="7"/>
  <c r="R780" i="7"/>
  <c r="A780" i="7"/>
  <c r="R779" i="7"/>
  <c r="A779" i="7"/>
  <c r="R778" i="7"/>
  <c r="A778" i="7"/>
  <c r="R777" i="7"/>
  <c r="A777" i="7"/>
  <c r="R776" i="7"/>
  <c r="A776" i="7"/>
  <c r="R775" i="7"/>
  <c r="A775" i="7"/>
  <c r="R774" i="7"/>
  <c r="A774" i="7"/>
  <c r="R773" i="7"/>
  <c r="A773" i="7"/>
  <c r="R772" i="7"/>
  <c r="A772" i="7"/>
  <c r="R771" i="7"/>
  <c r="A771" i="7"/>
  <c r="R770" i="7"/>
  <c r="A770" i="7"/>
  <c r="R769" i="7"/>
  <c r="A769" i="7"/>
  <c r="R768" i="7"/>
  <c r="A768" i="7"/>
  <c r="R767" i="7"/>
  <c r="A767" i="7"/>
  <c r="R766" i="7"/>
  <c r="A766" i="7"/>
  <c r="R765" i="7"/>
  <c r="A765" i="7"/>
  <c r="R764" i="7"/>
  <c r="A764" i="7"/>
  <c r="R763" i="7"/>
  <c r="A763" i="7"/>
  <c r="R762" i="7"/>
  <c r="A762" i="7"/>
  <c r="R761" i="7"/>
  <c r="A761" i="7"/>
  <c r="R760" i="7"/>
  <c r="A760" i="7"/>
  <c r="R759" i="7"/>
  <c r="A759" i="7"/>
  <c r="R758" i="7"/>
  <c r="A758" i="7"/>
  <c r="R757" i="7"/>
  <c r="A757" i="7"/>
  <c r="R756" i="7"/>
  <c r="A756" i="7"/>
  <c r="R755" i="7"/>
  <c r="A755" i="7"/>
  <c r="R754" i="7"/>
  <c r="A754" i="7"/>
  <c r="R753" i="7"/>
  <c r="A753" i="7"/>
  <c r="R752" i="7"/>
  <c r="A752" i="7"/>
  <c r="R751" i="7"/>
  <c r="A751" i="7"/>
  <c r="R750" i="7"/>
  <c r="A750" i="7"/>
  <c r="R749" i="7"/>
  <c r="A749" i="7"/>
  <c r="R748" i="7"/>
  <c r="A748" i="7"/>
  <c r="R747" i="7"/>
  <c r="A747" i="7"/>
  <c r="R746" i="7"/>
  <c r="A746" i="7"/>
  <c r="R745" i="7"/>
  <c r="A745" i="7"/>
  <c r="R744" i="7"/>
  <c r="A744" i="7"/>
  <c r="R743" i="7"/>
  <c r="A743" i="7"/>
  <c r="R742" i="7"/>
  <c r="A742" i="7"/>
  <c r="R741" i="7"/>
  <c r="A741" i="7"/>
  <c r="R740" i="7"/>
  <c r="A740" i="7"/>
  <c r="R739" i="7"/>
  <c r="A739" i="7"/>
  <c r="R738" i="7"/>
  <c r="A738" i="7"/>
  <c r="R737" i="7"/>
  <c r="A737" i="7"/>
  <c r="R736" i="7"/>
  <c r="A736" i="7"/>
  <c r="R735" i="7"/>
  <c r="A735" i="7"/>
  <c r="R734" i="7"/>
  <c r="A734" i="7"/>
  <c r="R733" i="7"/>
  <c r="A733" i="7"/>
  <c r="R732" i="7"/>
  <c r="A732" i="7"/>
  <c r="R731" i="7"/>
  <c r="A731" i="7"/>
  <c r="R730" i="7"/>
  <c r="A730" i="7"/>
  <c r="R729" i="7"/>
  <c r="A729" i="7"/>
  <c r="R728" i="7"/>
  <c r="A728" i="7"/>
  <c r="R727" i="7"/>
  <c r="A727" i="7"/>
  <c r="R726" i="7"/>
  <c r="A726" i="7"/>
  <c r="R725" i="7"/>
  <c r="A725" i="7"/>
  <c r="R724" i="7"/>
  <c r="A724" i="7"/>
  <c r="R723" i="7"/>
  <c r="A723" i="7"/>
  <c r="R722" i="7"/>
  <c r="A722" i="7"/>
  <c r="R721" i="7"/>
  <c r="A721" i="7"/>
  <c r="R720" i="7"/>
  <c r="A720" i="7"/>
  <c r="R719" i="7"/>
  <c r="A719" i="7"/>
  <c r="R718" i="7"/>
  <c r="A718" i="7"/>
  <c r="R717" i="7"/>
  <c r="A717" i="7"/>
  <c r="R716" i="7"/>
  <c r="A716" i="7"/>
  <c r="R715" i="7"/>
  <c r="A715" i="7"/>
  <c r="R714" i="7"/>
  <c r="A714" i="7"/>
  <c r="R713" i="7"/>
  <c r="A713" i="7"/>
  <c r="R712" i="7"/>
  <c r="A712" i="7"/>
  <c r="R711" i="7"/>
  <c r="A711" i="7"/>
  <c r="R710" i="7"/>
  <c r="A710" i="7"/>
  <c r="R709" i="7"/>
  <c r="A709" i="7"/>
  <c r="R708" i="7"/>
  <c r="A708" i="7"/>
  <c r="R707" i="7"/>
  <c r="A707" i="7"/>
  <c r="R706" i="7"/>
  <c r="A706" i="7"/>
  <c r="R705" i="7"/>
  <c r="A705" i="7"/>
  <c r="R704" i="7"/>
  <c r="A704" i="7"/>
  <c r="R703" i="7"/>
  <c r="A703" i="7"/>
  <c r="R702" i="7"/>
  <c r="A702" i="7"/>
  <c r="R701" i="7"/>
  <c r="A701" i="7"/>
  <c r="R700" i="7"/>
  <c r="A700" i="7"/>
  <c r="R699" i="7"/>
  <c r="A699" i="7"/>
  <c r="R698" i="7"/>
  <c r="A698" i="7"/>
  <c r="R697" i="7"/>
  <c r="A697" i="7"/>
  <c r="R696" i="7"/>
  <c r="A696" i="7"/>
  <c r="R695" i="7"/>
  <c r="A695" i="7"/>
  <c r="R694" i="7"/>
  <c r="A694" i="7"/>
  <c r="R693" i="7"/>
  <c r="A693" i="7"/>
  <c r="R692" i="7"/>
  <c r="A692" i="7"/>
  <c r="R691" i="7"/>
  <c r="A691" i="7"/>
  <c r="R690" i="7"/>
  <c r="A690" i="7"/>
  <c r="R689" i="7"/>
  <c r="A689" i="7"/>
  <c r="R688" i="7"/>
  <c r="A688" i="7"/>
  <c r="R687" i="7"/>
  <c r="A687" i="7"/>
  <c r="R686" i="7"/>
  <c r="A686" i="7"/>
  <c r="R685" i="7"/>
  <c r="A685" i="7"/>
  <c r="R684" i="7"/>
  <c r="A684" i="7"/>
  <c r="R683" i="7"/>
  <c r="A683" i="7"/>
  <c r="R682" i="7"/>
  <c r="A682" i="7"/>
  <c r="R681" i="7"/>
  <c r="A681" i="7"/>
  <c r="R680" i="7"/>
  <c r="A680" i="7"/>
  <c r="R679" i="7"/>
  <c r="A679" i="7"/>
  <c r="R678" i="7"/>
  <c r="A678" i="7"/>
  <c r="R677" i="7"/>
  <c r="A677" i="7"/>
  <c r="R676" i="7"/>
  <c r="A676" i="7"/>
  <c r="R675" i="7"/>
  <c r="A675" i="7"/>
  <c r="R674" i="7"/>
  <c r="A674" i="7"/>
  <c r="R673" i="7"/>
  <c r="A673" i="7"/>
  <c r="R672" i="7"/>
  <c r="A672" i="7"/>
  <c r="R671" i="7"/>
  <c r="A671" i="7"/>
  <c r="R670" i="7"/>
  <c r="A670" i="7"/>
  <c r="R669" i="7"/>
  <c r="A669" i="7"/>
  <c r="R668" i="7"/>
  <c r="A668" i="7"/>
  <c r="R667" i="7"/>
  <c r="A667" i="7"/>
  <c r="R666" i="7"/>
  <c r="A666" i="7"/>
  <c r="R665" i="7"/>
  <c r="A665" i="7"/>
  <c r="R664" i="7"/>
  <c r="A664" i="7"/>
  <c r="R663" i="7"/>
  <c r="A663" i="7"/>
  <c r="R662" i="7"/>
  <c r="A662" i="7"/>
  <c r="R661" i="7"/>
  <c r="A661" i="7"/>
  <c r="R660" i="7"/>
  <c r="A660" i="7"/>
  <c r="R659" i="7"/>
  <c r="A659" i="7"/>
  <c r="R658" i="7"/>
  <c r="A658" i="7"/>
  <c r="R657" i="7"/>
  <c r="A657" i="7"/>
  <c r="R656" i="7"/>
  <c r="A656" i="7"/>
  <c r="R655" i="7"/>
  <c r="A655" i="7"/>
  <c r="R654" i="7"/>
  <c r="A654" i="7"/>
  <c r="R653" i="7"/>
  <c r="A653" i="7"/>
  <c r="R652" i="7"/>
  <c r="A652" i="7"/>
  <c r="R651" i="7"/>
  <c r="A651" i="7"/>
  <c r="R650" i="7"/>
  <c r="A650" i="7"/>
  <c r="R649" i="7"/>
  <c r="A649" i="7"/>
  <c r="R648" i="7"/>
  <c r="A648" i="7"/>
  <c r="R647" i="7"/>
  <c r="A647" i="7"/>
  <c r="R646" i="7"/>
  <c r="A646" i="7"/>
  <c r="R645" i="7"/>
  <c r="A645" i="7"/>
  <c r="R644" i="7"/>
  <c r="A644" i="7"/>
  <c r="R643" i="7"/>
  <c r="A643" i="7"/>
  <c r="R642" i="7"/>
  <c r="A642" i="7"/>
  <c r="R641" i="7"/>
  <c r="A641" i="7"/>
  <c r="R640" i="7"/>
  <c r="A640" i="7"/>
  <c r="R639" i="7"/>
  <c r="A639" i="7"/>
  <c r="R638" i="7"/>
  <c r="A638" i="7"/>
  <c r="R637" i="7"/>
  <c r="A637" i="7"/>
  <c r="R636" i="7"/>
  <c r="A636" i="7"/>
  <c r="R635" i="7"/>
  <c r="A635" i="7"/>
  <c r="R634" i="7"/>
  <c r="A634" i="7"/>
  <c r="R633" i="7"/>
  <c r="A633" i="7"/>
  <c r="R632" i="7"/>
  <c r="A632" i="7"/>
  <c r="R631" i="7"/>
  <c r="A631" i="7"/>
  <c r="R630" i="7"/>
  <c r="A630" i="7"/>
  <c r="R629" i="7"/>
  <c r="A629" i="7"/>
  <c r="R628" i="7"/>
  <c r="A628" i="7"/>
  <c r="R627" i="7"/>
  <c r="A627" i="7"/>
  <c r="R626" i="7"/>
  <c r="A626" i="7"/>
  <c r="R625" i="7"/>
  <c r="A625" i="7"/>
  <c r="R624" i="7"/>
  <c r="A624" i="7"/>
  <c r="R623" i="7"/>
  <c r="A623" i="7"/>
  <c r="R622" i="7"/>
  <c r="A622" i="7"/>
  <c r="R621" i="7"/>
  <c r="A621" i="7"/>
  <c r="R620" i="7"/>
  <c r="A620" i="7"/>
  <c r="R619" i="7"/>
  <c r="A619" i="7"/>
  <c r="R618" i="7"/>
  <c r="A618" i="7"/>
  <c r="R617" i="7"/>
  <c r="A617" i="7"/>
  <c r="R616" i="7"/>
  <c r="A616" i="7"/>
  <c r="R615" i="7"/>
  <c r="A615" i="7"/>
  <c r="R614" i="7"/>
  <c r="A614" i="7"/>
  <c r="R613" i="7"/>
  <c r="A613" i="7"/>
  <c r="R612" i="7"/>
  <c r="A612" i="7"/>
  <c r="R611" i="7"/>
  <c r="A611" i="7"/>
  <c r="R610" i="7"/>
  <c r="A610" i="7"/>
  <c r="R609" i="7"/>
  <c r="A609" i="7"/>
  <c r="R608" i="7"/>
  <c r="A608" i="7"/>
  <c r="R607" i="7"/>
  <c r="A607" i="7"/>
  <c r="R606" i="7"/>
  <c r="A606" i="7"/>
  <c r="R605" i="7"/>
  <c r="A605" i="7"/>
  <c r="R604" i="7"/>
  <c r="A604" i="7"/>
  <c r="R603" i="7"/>
  <c r="A603" i="7"/>
  <c r="R602" i="7"/>
  <c r="A602" i="7"/>
  <c r="R601" i="7"/>
  <c r="A601" i="7"/>
  <c r="R600" i="7"/>
  <c r="A600" i="7"/>
  <c r="R599" i="7"/>
  <c r="A599" i="7"/>
  <c r="R598" i="7"/>
  <c r="A598" i="7"/>
  <c r="R597" i="7"/>
  <c r="A597" i="7"/>
  <c r="R596" i="7"/>
  <c r="A596" i="7"/>
  <c r="R595" i="7"/>
  <c r="A595" i="7"/>
  <c r="R594" i="7"/>
  <c r="A594" i="7"/>
  <c r="R593" i="7"/>
  <c r="A593" i="7"/>
  <c r="R592" i="7"/>
  <c r="A592" i="7"/>
  <c r="R591" i="7"/>
  <c r="A591" i="7"/>
  <c r="R590" i="7"/>
  <c r="A590" i="7"/>
  <c r="R589" i="7"/>
  <c r="A589" i="7"/>
  <c r="R588" i="7"/>
  <c r="A588" i="7"/>
  <c r="R587" i="7"/>
  <c r="A587" i="7"/>
  <c r="R586" i="7"/>
  <c r="A586" i="7"/>
  <c r="R585" i="7"/>
  <c r="A585" i="7"/>
  <c r="R584" i="7"/>
  <c r="A584" i="7"/>
  <c r="R583" i="7"/>
  <c r="A583" i="7"/>
  <c r="R582" i="7"/>
  <c r="A582" i="7"/>
  <c r="R581" i="7"/>
  <c r="A581" i="7"/>
  <c r="R580" i="7"/>
  <c r="A580" i="7"/>
  <c r="R579" i="7"/>
  <c r="A579" i="7"/>
  <c r="R578" i="7"/>
  <c r="A578" i="7"/>
  <c r="R577" i="7"/>
  <c r="A577" i="7"/>
  <c r="R576" i="7"/>
  <c r="A576" i="7"/>
  <c r="R575" i="7"/>
  <c r="A575" i="7"/>
  <c r="R574" i="7"/>
  <c r="A574" i="7"/>
  <c r="R573" i="7"/>
  <c r="A573" i="7"/>
  <c r="R572" i="7"/>
  <c r="A572" i="7"/>
  <c r="R571" i="7"/>
  <c r="A571" i="7"/>
  <c r="R570" i="7"/>
  <c r="A570" i="7"/>
  <c r="R569" i="7"/>
  <c r="A569" i="7"/>
  <c r="R568" i="7"/>
  <c r="A568" i="7"/>
  <c r="R567" i="7"/>
  <c r="A567" i="7"/>
  <c r="R566" i="7"/>
  <c r="A566" i="7"/>
  <c r="R565" i="7"/>
  <c r="A565" i="7"/>
  <c r="R564" i="7"/>
  <c r="A564" i="7"/>
  <c r="R563" i="7"/>
  <c r="A563" i="7"/>
  <c r="R562" i="7"/>
  <c r="A562" i="7"/>
  <c r="R561" i="7"/>
  <c r="A561" i="7"/>
  <c r="R560" i="7"/>
  <c r="A560" i="7"/>
  <c r="R559" i="7"/>
  <c r="A559" i="7"/>
  <c r="R558" i="7"/>
  <c r="A558" i="7"/>
  <c r="R557" i="7"/>
  <c r="A557" i="7"/>
  <c r="R556" i="7"/>
  <c r="A556" i="7"/>
  <c r="R555" i="7"/>
  <c r="A555" i="7"/>
  <c r="R554" i="7"/>
  <c r="A554" i="7"/>
  <c r="R553" i="7"/>
  <c r="A553" i="7"/>
  <c r="R552" i="7"/>
  <c r="A552" i="7"/>
  <c r="R551" i="7"/>
  <c r="A551" i="7"/>
  <c r="R550" i="7"/>
  <c r="A550" i="7"/>
  <c r="R549" i="7"/>
  <c r="A549" i="7"/>
  <c r="R548" i="7"/>
  <c r="A548" i="7"/>
  <c r="R547" i="7"/>
  <c r="A547" i="7"/>
  <c r="R546" i="7"/>
  <c r="A546" i="7"/>
  <c r="R545" i="7"/>
  <c r="A545" i="7"/>
  <c r="R544" i="7"/>
  <c r="A544" i="7"/>
  <c r="R543" i="7"/>
  <c r="A543" i="7"/>
  <c r="R542" i="7"/>
  <c r="A542" i="7"/>
  <c r="R541" i="7"/>
  <c r="A541" i="7"/>
  <c r="R540" i="7"/>
  <c r="A540" i="7"/>
  <c r="R539" i="7"/>
  <c r="A539" i="7"/>
  <c r="R538" i="7"/>
  <c r="A538" i="7"/>
  <c r="R537" i="7"/>
  <c r="A537" i="7"/>
  <c r="R536" i="7"/>
  <c r="A536" i="7"/>
  <c r="R535" i="7"/>
  <c r="A535" i="7"/>
  <c r="R534" i="7"/>
  <c r="A534" i="7"/>
  <c r="R533" i="7"/>
  <c r="A533" i="7"/>
  <c r="R532" i="7"/>
  <c r="A532" i="7"/>
  <c r="R531" i="7"/>
  <c r="A531" i="7"/>
  <c r="R530" i="7"/>
  <c r="A530" i="7"/>
  <c r="R529" i="7"/>
  <c r="A529" i="7"/>
  <c r="R528" i="7"/>
  <c r="A528" i="7"/>
  <c r="R527" i="7"/>
  <c r="A527" i="7"/>
  <c r="R526" i="7"/>
  <c r="A526" i="7"/>
  <c r="R525" i="7"/>
  <c r="A525" i="7"/>
  <c r="R524" i="7"/>
  <c r="A524" i="7"/>
  <c r="R523" i="7"/>
  <c r="A523" i="7"/>
  <c r="R522" i="7"/>
  <c r="A522" i="7"/>
  <c r="R521" i="7"/>
  <c r="A521" i="7"/>
  <c r="R520" i="7"/>
  <c r="A520" i="7"/>
  <c r="R519" i="7"/>
  <c r="A519" i="7"/>
  <c r="R518" i="7"/>
  <c r="A518" i="7"/>
  <c r="R517" i="7"/>
  <c r="A517" i="7"/>
  <c r="R516" i="7"/>
  <c r="A516" i="7"/>
  <c r="R515" i="7"/>
  <c r="A515" i="7"/>
  <c r="R514" i="7"/>
  <c r="A514" i="7"/>
  <c r="R513" i="7"/>
  <c r="A513" i="7"/>
  <c r="R512" i="7"/>
  <c r="A512" i="7"/>
  <c r="R511" i="7"/>
  <c r="A511" i="7"/>
  <c r="R510" i="7"/>
  <c r="A510" i="7"/>
  <c r="R509" i="7"/>
  <c r="A509" i="7"/>
  <c r="R508" i="7"/>
  <c r="A508" i="7"/>
  <c r="R507" i="7"/>
  <c r="A507" i="7"/>
  <c r="R506" i="7"/>
  <c r="A506" i="7"/>
  <c r="R505" i="7"/>
  <c r="A505" i="7"/>
  <c r="R504" i="7"/>
  <c r="A504" i="7"/>
  <c r="R503" i="7"/>
  <c r="A503" i="7"/>
  <c r="R502" i="7"/>
  <c r="A502" i="7"/>
  <c r="R501" i="7"/>
  <c r="A501" i="7"/>
  <c r="R500" i="7"/>
  <c r="A500" i="7"/>
  <c r="R499" i="7"/>
  <c r="A499" i="7"/>
  <c r="R498" i="7"/>
  <c r="A498" i="7"/>
  <c r="R497" i="7"/>
  <c r="A497" i="7"/>
  <c r="R496" i="7"/>
  <c r="A496" i="7"/>
  <c r="R495" i="7"/>
  <c r="A495" i="7"/>
  <c r="R494" i="7"/>
  <c r="A494" i="7"/>
  <c r="R493" i="7"/>
  <c r="A493" i="7"/>
  <c r="R492" i="7"/>
  <c r="A492" i="7"/>
  <c r="R491" i="7"/>
  <c r="A491" i="7"/>
  <c r="R490" i="7"/>
  <c r="A490" i="7"/>
  <c r="R489" i="7"/>
  <c r="A489" i="7"/>
  <c r="R488" i="7"/>
  <c r="A488" i="7"/>
  <c r="R487" i="7"/>
  <c r="A487" i="7"/>
  <c r="R486" i="7"/>
  <c r="A486" i="7"/>
  <c r="R485" i="7"/>
  <c r="A485" i="7"/>
  <c r="R484" i="7"/>
  <c r="A484" i="7"/>
  <c r="R483" i="7"/>
  <c r="A483" i="7"/>
  <c r="R482" i="7"/>
  <c r="A482" i="7"/>
  <c r="R481" i="7"/>
  <c r="A481" i="7"/>
  <c r="R480" i="7"/>
  <c r="A480" i="7"/>
  <c r="R479" i="7"/>
  <c r="A479" i="7"/>
  <c r="R478" i="7"/>
  <c r="A478" i="7"/>
  <c r="R477" i="7"/>
  <c r="A477" i="7"/>
  <c r="R476" i="7"/>
  <c r="A476" i="7"/>
  <c r="R475" i="7"/>
  <c r="A475" i="7"/>
  <c r="R474" i="7"/>
  <c r="A474" i="7"/>
  <c r="R473" i="7"/>
  <c r="A473" i="7"/>
  <c r="R472" i="7"/>
  <c r="A472" i="7"/>
  <c r="R471" i="7"/>
  <c r="A471" i="7"/>
  <c r="R470" i="7"/>
  <c r="A470" i="7"/>
  <c r="R469" i="7"/>
  <c r="A469" i="7"/>
  <c r="R468" i="7"/>
  <c r="A468" i="7"/>
  <c r="R467" i="7"/>
  <c r="A467" i="7"/>
  <c r="R466" i="7"/>
  <c r="A466" i="7"/>
  <c r="R465" i="7"/>
  <c r="A465" i="7"/>
  <c r="R464" i="7"/>
  <c r="A464" i="7"/>
  <c r="R463" i="7"/>
  <c r="A463" i="7"/>
  <c r="R462" i="7"/>
  <c r="A462" i="7"/>
  <c r="R461" i="7"/>
  <c r="A461" i="7"/>
  <c r="R460" i="7"/>
  <c r="A460" i="7"/>
  <c r="R459" i="7"/>
  <c r="A459" i="7"/>
  <c r="R458" i="7"/>
  <c r="A458" i="7"/>
  <c r="R457" i="7"/>
  <c r="A457" i="7"/>
  <c r="R456" i="7"/>
  <c r="A456" i="7"/>
  <c r="R455" i="7"/>
  <c r="A455" i="7"/>
  <c r="R454" i="7"/>
  <c r="A454" i="7"/>
  <c r="R453" i="7"/>
  <c r="A453" i="7"/>
  <c r="R452" i="7"/>
  <c r="A452" i="7"/>
  <c r="R451" i="7"/>
  <c r="A451" i="7"/>
  <c r="R450" i="7"/>
  <c r="A450" i="7"/>
  <c r="R449" i="7"/>
  <c r="A449" i="7"/>
  <c r="R448" i="7"/>
  <c r="A448" i="7"/>
  <c r="R447" i="7"/>
  <c r="A447" i="7"/>
  <c r="R446" i="7"/>
  <c r="A446" i="7"/>
  <c r="R445" i="7"/>
  <c r="A445" i="7"/>
  <c r="R444" i="7"/>
  <c r="A444" i="7"/>
  <c r="R443" i="7"/>
  <c r="A443" i="7"/>
  <c r="R442" i="7"/>
  <c r="A442" i="7"/>
  <c r="R441" i="7"/>
  <c r="A441" i="7"/>
  <c r="R440" i="7"/>
  <c r="A440" i="7"/>
  <c r="R439" i="7"/>
  <c r="A439" i="7"/>
  <c r="R438" i="7"/>
  <c r="A438" i="7"/>
  <c r="R437" i="7"/>
  <c r="A437" i="7"/>
  <c r="R436" i="7"/>
  <c r="A436" i="7"/>
  <c r="R435" i="7"/>
  <c r="A435" i="7"/>
  <c r="R434" i="7"/>
  <c r="A434" i="7"/>
  <c r="R433" i="7"/>
  <c r="A433" i="7"/>
  <c r="R432" i="7"/>
  <c r="A432" i="7"/>
  <c r="R431" i="7"/>
  <c r="A431" i="7"/>
  <c r="R430" i="7"/>
  <c r="A430" i="7"/>
  <c r="R429" i="7"/>
  <c r="A429" i="7"/>
  <c r="R428" i="7"/>
  <c r="A428" i="7"/>
  <c r="R427" i="7"/>
  <c r="A427" i="7"/>
  <c r="R426" i="7"/>
  <c r="A426" i="7"/>
  <c r="R425" i="7"/>
  <c r="A425" i="7"/>
  <c r="R424" i="7"/>
  <c r="A424" i="7"/>
  <c r="R423" i="7"/>
  <c r="A423" i="7"/>
  <c r="R422" i="7"/>
  <c r="A422" i="7"/>
  <c r="R421" i="7"/>
  <c r="A421" i="7"/>
  <c r="R420" i="7"/>
  <c r="A420" i="7"/>
  <c r="R419" i="7"/>
  <c r="A419" i="7"/>
  <c r="R418" i="7"/>
  <c r="A418" i="7"/>
  <c r="R417" i="7"/>
  <c r="A417" i="7"/>
  <c r="R416" i="7"/>
  <c r="A416" i="7"/>
  <c r="R415" i="7"/>
  <c r="A415" i="7"/>
  <c r="R414" i="7"/>
  <c r="A414" i="7"/>
  <c r="R413" i="7"/>
  <c r="A413" i="7"/>
  <c r="R412" i="7"/>
  <c r="A412" i="7"/>
  <c r="R411" i="7"/>
  <c r="A411" i="7"/>
  <c r="R410" i="7"/>
  <c r="A410" i="7"/>
  <c r="R409" i="7"/>
  <c r="A409" i="7"/>
  <c r="R408" i="7"/>
  <c r="A408" i="7"/>
  <c r="R407" i="7"/>
  <c r="A407" i="7"/>
  <c r="R406" i="7"/>
  <c r="A406" i="7"/>
  <c r="R405" i="7"/>
  <c r="A405" i="7"/>
  <c r="R404" i="7"/>
  <c r="A404" i="7"/>
  <c r="R403" i="7"/>
  <c r="A403" i="7"/>
  <c r="R402" i="7"/>
  <c r="A402" i="7"/>
  <c r="R401" i="7"/>
  <c r="A401" i="7"/>
  <c r="R400" i="7"/>
  <c r="A400" i="7"/>
  <c r="R399" i="7"/>
  <c r="A399" i="7"/>
  <c r="R398" i="7"/>
  <c r="A398" i="7"/>
  <c r="R397" i="7"/>
  <c r="A397" i="7"/>
  <c r="R396" i="7"/>
  <c r="A396" i="7"/>
  <c r="R395" i="7"/>
  <c r="A395" i="7"/>
  <c r="R394" i="7"/>
  <c r="A394" i="7"/>
  <c r="R393" i="7"/>
  <c r="A393" i="7"/>
  <c r="R392" i="7"/>
  <c r="A392" i="7"/>
  <c r="R391" i="7"/>
  <c r="A391" i="7"/>
  <c r="R390" i="7"/>
  <c r="A390" i="7"/>
  <c r="R389" i="7"/>
  <c r="A389" i="7"/>
  <c r="R388" i="7"/>
  <c r="A388" i="7"/>
  <c r="R387" i="7"/>
  <c r="A387" i="7"/>
  <c r="R386" i="7"/>
  <c r="A386" i="7"/>
  <c r="R385" i="7"/>
  <c r="A385" i="7"/>
  <c r="R384" i="7"/>
  <c r="A384" i="7"/>
  <c r="R383" i="7"/>
  <c r="A383" i="7"/>
  <c r="R382" i="7"/>
  <c r="A382" i="7"/>
  <c r="R381" i="7"/>
  <c r="A381" i="7"/>
  <c r="R380" i="7"/>
  <c r="A380" i="7"/>
  <c r="R379" i="7"/>
  <c r="A379" i="7"/>
  <c r="R378" i="7"/>
  <c r="A378" i="7"/>
  <c r="R377" i="7"/>
  <c r="A377" i="7"/>
  <c r="R376" i="7"/>
  <c r="A376" i="7"/>
  <c r="R375" i="7"/>
  <c r="A375" i="7"/>
  <c r="R374" i="7"/>
  <c r="A374" i="7"/>
  <c r="R373" i="7"/>
  <c r="A373" i="7"/>
  <c r="R372" i="7"/>
  <c r="A372" i="7"/>
  <c r="R371" i="7"/>
  <c r="A371" i="7"/>
  <c r="R370" i="7"/>
  <c r="A370" i="7"/>
  <c r="R369" i="7"/>
  <c r="A369" i="7"/>
  <c r="R368" i="7"/>
  <c r="A368" i="7"/>
  <c r="R367" i="7"/>
  <c r="A367" i="7"/>
  <c r="R366" i="7"/>
  <c r="A366" i="7"/>
  <c r="R365" i="7"/>
  <c r="A365" i="7"/>
  <c r="R364" i="7"/>
  <c r="A364" i="7"/>
  <c r="R363" i="7"/>
  <c r="A363" i="7"/>
  <c r="R362" i="7"/>
  <c r="A362" i="7"/>
  <c r="R361" i="7"/>
  <c r="A361" i="7"/>
  <c r="R360" i="7"/>
  <c r="A360" i="7"/>
  <c r="R359" i="7"/>
  <c r="A359" i="7"/>
  <c r="R358" i="7"/>
  <c r="A358" i="7"/>
  <c r="R357" i="7"/>
  <c r="A357" i="7"/>
  <c r="R356" i="7"/>
  <c r="A356" i="7"/>
  <c r="R355" i="7"/>
  <c r="A355" i="7"/>
  <c r="R354" i="7"/>
  <c r="A354" i="7"/>
  <c r="R353" i="7"/>
  <c r="A353" i="7"/>
  <c r="R352" i="7"/>
  <c r="A352" i="7"/>
  <c r="R351" i="7"/>
  <c r="A351" i="7"/>
  <c r="R350" i="7"/>
  <c r="A350" i="7"/>
  <c r="R349" i="7"/>
  <c r="A349" i="7"/>
  <c r="R348" i="7"/>
  <c r="A348" i="7"/>
  <c r="R347" i="7"/>
  <c r="A347" i="7"/>
  <c r="R346" i="7"/>
  <c r="A346" i="7"/>
  <c r="R345" i="7"/>
  <c r="A345" i="7"/>
  <c r="R344" i="7"/>
  <c r="A344" i="7"/>
  <c r="R343" i="7"/>
  <c r="A343" i="7"/>
  <c r="R342" i="7"/>
  <c r="A342" i="7"/>
  <c r="R341" i="7"/>
  <c r="A341" i="7"/>
  <c r="R340" i="7"/>
  <c r="A340" i="7"/>
  <c r="R339" i="7"/>
  <c r="A339" i="7"/>
  <c r="R338" i="7"/>
  <c r="A338" i="7"/>
  <c r="R337" i="7"/>
  <c r="A337" i="7"/>
  <c r="R336" i="7"/>
  <c r="A336" i="7"/>
  <c r="R335" i="7"/>
  <c r="A335" i="7"/>
  <c r="R334" i="7"/>
  <c r="A334" i="7"/>
  <c r="R333" i="7"/>
  <c r="A333" i="7"/>
  <c r="R332" i="7"/>
  <c r="A332" i="7"/>
  <c r="R331" i="7"/>
  <c r="A331" i="7"/>
  <c r="R330" i="7"/>
  <c r="A330" i="7"/>
  <c r="R329" i="7"/>
  <c r="A329" i="7"/>
  <c r="R328" i="7"/>
  <c r="A328" i="7"/>
  <c r="R327" i="7"/>
  <c r="A327" i="7"/>
  <c r="R326" i="7"/>
  <c r="A326" i="7"/>
  <c r="R325" i="7"/>
  <c r="A325" i="7"/>
  <c r="R324" i="7"/>
  <c r="A324" i="7"/>
  <c r="R323" i="7"/>
  <c r="A323" i="7"/>
  <c r="R322" i="7"/>
  <c r="A322" i="7"/>
  <c r="R321" i="7"/>
  <c r="A321" i="7"/>
  <c r="R320" i="7"/>
  <c r="A320" i="7"/>
  <c r="R319" i="7"/>
  <c r="A319" i="7"/>
  <c r="R318" i="7"/>
  <c r="A318" i="7"/>
  <c r="R317" i="7"/>
  <c r="A317" i="7"/>
  <c r="R316" i="7"/>
  <c r="A316" i="7"/>
  <c r="R315" i="7"/>
  <c r="A315" i="7"/>
  <c r="R314" i="7"/>
  <c r="A314" i="7"/>
  <c r="R313" i="7"/>
  <c r="A313" i="7"/>
  <c r="R312" i="7"/>
  <c r="A312" i="7"/>
  <c r="R311" i="7"/>
  <c r="A311" i="7"/>
  <c r="R310" i="7"/>
  <c r="A310" i="7"/>
  <c r="R309" i="7"/>
  <c r="A309" i="7"/>
  <c r="R308" i="7"/>
  <c r="A308" i="7"/>
  <c r="R307" i="7"/>
  <c r="A307" i="7"/>
  <c r="R306" i="7"/>
  <c r="A306" i="7"/>
  <c r="R305" i="7"/>
  <c r="A305" i="7"/>
  <c r="R304" i="7"/>
  <c r="A304" i="7"/>
  <c r="R303" i="7"/>
  <c r="A303" i="7"/>
  <c r="R302" i="7"/>
  <c r="A302" i="7"/>
  <c r="R301" i="7"/>
  <c r="A301" i="7"/>
  <c r="R300" i="7"/>
  <c r="A300" i="7"/>
  <c r="R299" i="7"/>
  <c r="A299" i="7"/>
  <c r="R298" i="7"/>
  <c r="A298" i="7"/>
  <c r="R297" i="7"/>
  <c r="A297" i="7"/>
  <c r="R296" i="7"/>
  <c r="A296" i="7"/>
  <c r="R295" i="7"/>
  <c r="A295" i="7"/>
  <c r="R294" i="7"/>
  <c r="A294" i="7"/>
  <c r="R293" i="7"/>
  <c r="A293" i="7"/>
  <c r="R292" i="7"/>
  <c r="A292" i="7"/>
  <c r="R291" i="7"/>
  <c r="A291" i="7"/>
  <c r="R290" i="7"/>
  <c r="A290" i="7"/>
  <c r="R289" i="7"/>
  <c r="A289" i="7"/>
  <c r="R288" i="7"/>
  <c r="A288" i="7"/>
  <c r="R287" i="7"/>
  <c r="A287" i="7"/>
  <c r="R286" i="7"/>
  <c r="A286" i="7"/>
  <c r="R285" i="7"/>
  <c r="A285" i="7"/>
  <c r="R284" i="7"/>
  <c r="A284" i="7"/>
  <c r="R283" i="7"/>
  <c r="A283" i="7"/>
  <c r="R282" i="7"/>
  <c r="A282" i="7"/>
  <c r="R281" i="7"/>
  <c r="A281" i="7"/>
  <c r="R280" i="7"/>
  <c r="A280" i="7"/>
  <c r="R279" i="7"/>
  <c r="A279" i="7"/>
  <c r="R278" i="7"/>
  <c r="A278" i="7"/>
  <c r="R277" i="7"/>
  <c r="A277" i="7"/>
  <c r="R276" i="7"/>
  <c r="A276" i="7"/>
  <c r="R275" i="7"/>
  <c r="A275" i="7"/>
  <c r="R274" i="7"/>
  <c r="A274" i="7"/>
  <c r="R273" i="7"/>
  <c r="A273" i="7"/>
  <c r="R272" i="7"/>
  <c r="A272" i="7"/>
  <c r="R271" i="7"/>
  <c r="A271" i="7"/>
  <c r="R270" i="7"/>
  <c r="A270" i="7"/>
  <c r="R269" i="7"/>
  <c r="A269" i="7"/>
  <c r="R268" i="7"/>
  <c r="A268" i="7"/>
  <c r="R267" i="7"/>
  <c r="A267" i="7"/>
  <c r="R266" i="7"/>
  <c r="A266" i="7"/>
  <c r="R265" i="7"/>
  <c r="A265" i="7"/>
  <c r="R264" i="7"/>
  <c r="A264" i="7"/>
  <c r="R263" i="7"/>
  <c r="A263" i="7"/>
  <c r="R262" i="7"/>
  <c r="A262" i="7"/>
  <c r="R261" i="7"/>
  <c r="A261" i="7"/>
  <c r="R260" i="7"/>
  <c r="A260" i="7"/>
  <c r="R259" i="7"/>
  <c r="A259" i="7"/>
  <c r="R258" i="7"/>
  <c r="A258" i="7"/>
  <c r="R257" i="7"/>
  <c r="A257" i="7"/>
  <c r="R256" i="7"/>
  <c r="A256" i="7"/>
  <c r="R255" i="7"/>
  <c r="A255" i="7"/>
  <c r="R254" i="7"/>
  <c r="A254" i="7"/>
  <c r="R253" i="7"/>
  <c r="A253" i="7"/>
  <c r="R252" i="7"/>
  <c r="A252" i="7"/>
  <c r="R251" i="7"/>
  <c r="A251" i="7"/>
  <c r="R250" i="7"/>
  <c r="A250" i="7"/>
  <c r="R249" i="7"/>
  <c r="A249" i="7"/>
  <c r="R248" i="7"/>
  <c r="A248" i="7"/>
  <c r="R247" i="7"/>
  <c r="A247" i="7"/>
  <c r="R246" i="7"/>
  <c r="A246" i="7"/>
  <c r="R245" i="7"/>
  <c r="A245" i="7"/>
  <c r="R244" i="7"/>
  <c r="A244" i="7"/>
  <c r="R243" i="7"/>
  <c r="A243" i="7"/>
  <c r="R242" i="7"/>
  <c r="A242" i="7"/>
  <c r="R241" i="7"/>
  <c r="A241" i="7"/>
  <c r="R240" i="7"/>
  <c r="A240" i="7"/>
  <c r="R239" i="7"/>
  <c r="A239" i="7"/>
  <c r="R238" i="7"/>
  <c r="A238" i="7"/>
  <c r="R237" i="7"/>
  <c r="A237" i="7"/>
  <c r="R236" i="7"/>
  <c r="A236" i="7"/>
  <c r="R235" i="7"/>
  <c r="A235" i="7"/>
  <c r="R234" i="7"/>
  <c r="A234" i="7"/>
  <c r="R233" i="7"/>
  <c r="A233" i="7"/>
  <c r="R232" i="7"/>
  <c r="A232" i="7"/>
  <c r="R231" i="7"/>
  <c r="A231" i="7"/>
  <c r="R230" i="7"/>
  <c r="A230" i="7"/>
  <c r="R229" i="7"/>
  <c r="A229" i="7"/>
  <c r="R228" i="7"/>
  <c r="A228" i="7"/>
  <c r="R227" i="7"/>
  <c r="A227" i="7"/>
  <c r="R226" i="7"/>
  <c r="A226" i="7"/>
  <c r="R225" i="7"/>
  <c r="A225" i="7"/>
  <c r="R224" i="7"/>
  <c r="A224" i="7"/>
  <c r="R223" i="7"/>
  <c r="A223" i="7"/>
  <c r="R222" i="7"/>
  <c r="A222" i="7"/>
  <c r="R221" i="7"/>
  <c r="A221" i="7"/>
  <c r="R220" i="7"/>
  <c r="A220" i="7"/>
  <c r="R219" i="7"/>
  <c r="A219" i="7"/>
  <c r="R218" i="7"/>
  <c r="A218" i="7"/>
  <c r="R217" i="7"/>
  <c r="A217" i="7"/>
  <c r="R216" i="7"/>
  <c r="A216" i="7"/>
  <c r="R215" i="7"/>
  <c r="A215" i="7"/>
  <c r="R214" i="7"/>
  <c r="A214" i="7"/>
  <c r="R213" i="7"/>
  <c r="A213" i="7"/>
  <c r="R212" i="7"/>
  <c r="A212" i="7"/>
  <c r="R211" i="7"/>
  <c r="A211" i="7"/>
  <c r="R210" i="7"/>
  <c r="A210" i="7"/>
  <c r="R209" i="7"/>
  <c r="A209" i="7"/>
  <c r="R208" i="7"/>
  <c r="A208" i="7"/>
  <c r="R207" i="7"/>
  <c r="A207" i="7"/>
  <c r="R206" i="7"/>
  <c r="A206" i="7"/>
  <c r="R205" i="7"/>
  <c r="A205" i="7"/>
  <c r="R204" i="7"/>
  <c r="A204" i="7"/>
  <c r="R203" i="7"/>
  <c r="A203" i="7"/>
  <c r="R202" i="7"/>
  <c r="A202" i="7"/>
  <c r="R201" i="7"/>
  <c r="A201" i="7"/>
  <c r="R200" i="7"/>
  <c r="A200" i="7"/>
  <c r="R199" i="7"/>
  <c r="A199" i="7"/>
  <c r="R198" i="7"/>
  <c r="A198" i="7"/>
  <c r="R197" i="7"/>
  <c r="A197" i="7"/>
  <c r="R196" i="7"/>
  <c r="A196" i="7"/>
  <c r="R195" i="7"/>
  <c r="A195" i="7"/>
  <c r="R194" i="7"/>
  <c r="A194" i="7"/>
  <c r="R193" i="7"/>
  <c r="A193" i="7"/>
  <c r="R192" i="7"/>
  <c r="A192" i="7"/>
  <c r="R191" i="7"/>
  <c r="A191" i="7"/>
  <c r="R190" i="7"/>
  <c r="A190" i="7"/>
  <c r="R189" i="7"/>
  <c r="A189" i="7"/>
  <c r="R188" i="7"/>
  <c r="A188" i="7"/>
  <c r="R187" i="7"/>
  <c r="A187" i="7"/>
  <c r="R186" i="7"/>
  <c r="A186" i="7"/>
  <c r="R185" i="7"/>
  <c r="A185" i="7"/>
  <c r="R184" i="7"/>
  <c r="A184" i="7"/>
  <c r="R183" i="7"/>
  <c r="A183" i="7"/>
  <c r="R182" i="7"/>
  <c r="A182" i="7"/>
  <c r="R181" i="7"/>
  <c r="A181" i="7"/>
  <c r="R180" i="7"/>
  <c r="A180" i="7"/>
  <c r="R179" i="7"/>
  <c r="A179" i="7"/>
  <c r="R178" i="7"/>
  <c r="A178" i="7"/>
  <c r="R177" i="7"/>
  <c r="A177" i="7"/>
  <c r="R176" i="7"/>
  <c r="A176" i="7"/>
  <c r="R175" i="7"/>
  <c r="A175" i="7"/>
  <c r="R174" i="7"/>
  <c r="A174" i="7"/>
  <c r="R173" i="7"/>
  <c r="A173" i="7"/>
  <c r="R172" i="7"/>
  <c r="A172" i="7"/>
  <c r="R171" i="7"/>
  <c r="A171" i="7"/>
  <c r="R170" i="7"/>
  <c r="A170" i="7"/>
  <c r="R169" i="7"/>
  <c r="A169" i="7"/>
  <c r="R168" i="7"/>
  <c r="A168" i="7"/>
  <c r="R167" i="7"/>
  <c r="A167" i="7"/>
  <c r="R166" i="7"/>
  <c r="A166" i="7"/>
  <c r="R165" i="7"/>
  <c r="A165" i="7"/>
  <c r="R164" i="7"/>
  <c r="A164" i="7"/>
  <c r="R163" i="7"/>
  <c r="A163" i="7"/>
  <c r="R162" i="7"/>
  <c r="A162" i="7"/>
  <c r="R161" i="7"/>
  <c r="A161" i="7"/>
  <c r="R160" i="7"/>
  <c r="A160" i="7"/>
  <c r="R159" i="7"/>
  <c r="A159" i="7"/>
  <c r="R158" i="7"/>
  <c r="A158" i="7"/>
  <c r="R157" i="7"/>
  <c r="A157" i="7"/>
  <c r="R156" i="7"/>
  <c r="A156" i="7"/>
  <c r="R155" i="7"/>
  <c r="A155" i="7"/>
  <c r="R154" i="7"/>
  <c r="A154" i="7"/>
  <c r="R153" i="7"/>
  <c r="A153" i="7"/>
  <c r="R152" i="7"/>
  <c r="A152" i="7"/>
  <c r="R151" i="7"/>
  <c r="A151" i="7"/>
  <c r="R150" i="7"/>
  <c r="A150" i="7"/>
  <c r="R149" i="7"/>
  <c r="A149" i="7"/>
  <c r="R148" i="7"/>
  <c r="A148" i="7"/>
  <c r="R147" i="7"/>
  <c r="A147" i="7"/>
  <c r="R146" i="7"/>
  <c r="A146" i="7"/>
  <c r="R145" i="7"/>
  <c r="A145" i="7"/>
  <c r="R144" i="7"/>
  <c r="A144" i="7"/>
  <c r="R143" i="7"/>
  <c r="A143" i="7"/>
  <c r="R142" i="7"/>
  <c r="A142" i="7"/>
  <c r="R141" i="7"/>
  <c r="A141" i="7"/>
  <c r="R140" i="7"/>
  <c r="A140" i="7"/>
  <c r="R139" i="7"/>
  <c r="A139" i="7"/>
  <c r="R138" i="7"/>
  <c r="A138" i="7"/>
  <c r="R137" i="7"/>
  <c r="A137" i="7"/>
  <c r="R136" i="7"/>
  <c r="A136" i="7"/>
  <c r="R135" i="7"/>
  <c r="A135" i="7"/>
  <c r="R134" i="7"/>
  <c r="A134" i="7"/>
  <c r="R133" i="7"/>
  <c r="A133" i="7"/>
  <c r="R132" i="7"/>
  <c r="A132" i="7"/>
  <c r="R131" i="7"/>
  <c r="A131" i="7"/>
  <c r="R130" i="7"/>
  <c r="A130" i="7"/>
  <c r="R129" i="7"/>
  <c r="A129" i="7"/>
  <c r="R128" i="7"/>
  <c r="A128" i="7"/>
  <c r="R127" i="7"/>
  <c r="A127" i="7"/>
  <c r="R126" i="7"/>
  <c r="A126" i="7"/>
  <c r="R125" i="7"/>
  <c r="A125" i="7"/>
  <c r="R124" i="7"/>
  <c r="A124" i="7"/>
  <c r="R123" i="7"/>
  <c r="A123" i="7"/>
  <c r="R122" i="7"/>
  <c r="A122" i="7"/>
  <c r="R121" i="7"/>
  <c r="A121" i="7"/>
  <c r="R120" i="7"/>
  <c r="A120" i="7"/>
  <c r="R119" i="7"/>
  <c r="A119" i="7"/>
  <c r="R118" i="7"/>
  <c r="A118" i="7"/>
  <c r="R117" i="7"/>
  <c r="A117" i="7"/>
  <c r="R116" i="7"/>
  <c r="A116" i="7"/>
  <c r="R115" i="7"/>
  <c r="A115" i="7"/>
  <c r="R114" i="7"/>
  <c r="A114" i="7"/>
  <c r="R113" i="7"/>
  <c r="A113" i="7"/>
  <c r="R112" i="7"/>
  <c r="A112" i="7"/>
  <c r="R111" i="7"/>
  <c r="A111" i="7"/>
  <c r="R110" i="7"/>
  <c r="A110" i="7"/>
  <c r="R109" i="7"/>
  <c r="A109" i="7"/>
  <c r="R108" i="7"/>
  <c r="A108" i="7"/>
  <c r="R107" i="7"/>
  <c r="A107" i="7"/>
  <c r="R106" i="7"/>
  <c r="A106" i="7"/>
  <c r="R105" i="7"/>
  <c r="A105" i="7"/>
  <c r="R104" i="7"/>
  <c r="A104" i="7"/>
  <c r="R103" i="7"/>
  <c r="A103" i="7"/>
  <c r="R102" i="7"/>
  <c r="A102" i="7"/>
  <c r="R101" i="7"/>
  <c r="A101" i="7"/>
  <c r="R100" i="7"/>
  <c r="A100" i="7"/>
  <c r="R99" i="7"/>
  <c r="A99" i="7"/>
  <c r="R98" i="7"/>
  <c r="A98" i="7"/>
  <c r="R97" i="7"/>
  <c r="A97" i="7"/>
  <c r="R96" i="7"/>
  <c r="A96" i="7"/>
  <c r="R95" i="7"/>
  <c r="A95" i="7"/>
  <c r="R94" i="7"/>
  <c r="A94" i="7"/>
  <c r="R93" i="7"/>
  <c r="A93" i="7"/>
  <c r="R92" i="7"/>
  <c r="A92" i="7"/>
  <c r="R91" i="7"/>
  <c r="A91" i="7"/>
  <c r="R90" i="7"/>
  <c r="A90" i="7"/>
  <c r="R89" i="7"/>
  <c r="A89" i="7"/>
  <c r="R88" i="7"/>
  <c r="A88" i="7"/>
  <c r="R87" i="7"/>
  <c r="A87" i="7"/>
  <c r="R86" i="7"/>
  <c r="A86" i="7"/>
  <c r="R85" i="7"/>
  <c r="A85" i="7"/>
  <c r="R84" i="7"/>
  <c r="A84" i="7"/>
  <c r="R83" i="7"/>
  <c r="A83" i="7"/>
  <c r="R82" i="7"/>
  <c r="A82" i="7"/>
  <c r="R81" i="7"/>
  <c r="A81" i="7"/>
  <c r="R80" i="7"/>
  <c r="A80" i="7"/>
  <c r="R79" i="7"/>
  <c r="A79" i="7"/>
  <c r="R78" i="7"/>
  <c r="A78" i="7"/>
  <c r="R77" i="7"/>
  <c r="A77" i="7"/>
  <c r="R76" i="7"/>
  <c r="A76" i="7"/>
  <c r="R75" i="7"/>
  <c r="A75" i="7"/>
  <c r="R74" i="7"/>
  <c r="A74" i="7"/>
  <c r="R73" i="7"/>
  <c r="A73" i="7"/>
  <c r="R72" i="7"/>
  <c r="A72" i="7"/>
  <c r="R71" i="7"/>
  <c r="A71" i="7"/>
  <c r="R70" i="7"/>
  <c r="A70" i="7"/>
  <c r="R69" i="7"/>
  <c r="A69" i="7"/>
  <c r="R68" i="7"/>
  <c r="A68" i="7"/>
  <c r="R67" i="7"/>
  <c r="A67" i="7"/>
  <c r="R66" i="7"/>
  <c r="A66" i="7"/>
  <c r="R65" i="7"/>
  <c r="A65" i="7"/>
  <c r="R64" i="7"/>
  <c r="A64" i="7"/>
  <c r="R63" i="7"/>
  <c r="A63" i="7"/>
  <c r="R62" i="7"/>
  <c r="A62" i="7"/>
  <c r="R61" i="7"/>
  <c r="A61" i="7"/>
  <c r="R60" i="7"/>
  <c r="A60" i="7"/>
  <c r="R59" i="7"/>
  <c r="A59" i="7"/>
  <c r="R58" i="7"/>
  <c r="A58" i="7"/>
  <c r="R57" i="7"/>
  <c r="A57" i="7"/>
  <c r="R56" i="7"/>
  <c r="A56" i="7"/>
  <c r="R55" i="7"/>
  <c r="A55" i="7"/>
  <c r="R54" i="7"/>
  <c r="A54" i="7"/>
  <c r="R53" i="7"/>
  <c r="A53" i="7"/>
  <c r="R52" i="7"/>
  <c r="A52" i="7"/>
  <c r="R51" i="7"/>
  <c r="A51" i="7"/>
  <c r="R50" i="7"/>
  <c r="A50" i="7"/>
  <c r="R49" i="7"/>
  <c r="A49" i="7"/>
  <c r="R48" i="7"/>
  <c r="A48" i="7"/>
  <c r="R47" i="7"/>
  <c r="A47" i="7"/>
  <c r="R46" i="7"/>
  <c r="A46" i="7"/>
  <c r="R45" i="7"/>
  <c r="A45" i="7"/>
  <c r="R44" i="7"/>
  <c r="A44" i="7"/>
  <c r="R43" i="7"/>
  <c r="A43" i="7"/>
  <c r="R42" i="7"/>
  <c r="A42" i="7"/>
  <c r="R41" i="7"/>
  <c r="A41" i="7"/>
  <c r="R40" i="7"/>
  <c r="A40" i="7"/>
  <c r="R39" i="7"/>
  <c r="A39" i="7"/>
  <c r="R38" i="7"/>
  <c r="A38" i="7"/>
  <c r="R37" i="7"/>
  <c r="A37" i="7"/>
  <c r="R36" i="7"/>
  <c r="A36" i="7"/>
  <c r="R35" i="7"/>
  <c r="A35" i="7"/>
  <c r="R34" i="7"/>
  <c r="A34" i="7"/>
  <c r="R33" i="7"/>
  <c r="A33" i="7"/>
  <c r="R32" i="7"/>
  <c r="A32" i="7"/>
  <c r="R31" i="7"/>
  <c r="A31" i="7"/>
  <c r="R30" i="7"/>
  <c r="A30" i="7"/>
  <c r="R29" i="7"/>
  <c r="A29" i="7"/>
  <c r="R28" i="7"/>
  <c r="A28" i="7"/>
  <c r="R27" i="7"/>
  <c r="A27" i="7"/>
  <c r="R26" i="7"/>
  <c r="A26" i="7"/>
  <c r="R25" i="7"/>
  <c r="A25" i="7"/>
  <c r="R24" i="7"/>
  <c r="A24" i="7"/>
  <c r="R23" i="7"/>
  <c r="A23" i="7"/>
  <c r="R22" i="7"/>
  <c r="A22" i="7"/>
  <c r="R21" i="7"/>
  <c r="A21" i="7"/>
  <c r="R20" i="7"/>
  <c r="A20" i="7"/>
  <c r="R19" i="7"/>
  <c r="A19" i="7"/>
  <c r="R18" i="7"/>
  <c r="A18" i="7"/>
  <c r="R17" i="7"/>
  <c r="A17" i="7"/>
  <c r="R16" i="7"/>
  <c r="A16" i="7"/>
  <c r="R15" i="7"/>
  <c r="A15" i="7"/>
  <c r="R14" i="7"/>
  <c r="A14" i="7"/>
  <c r="R13" i="7"/>
  <c r="A13" i="7"/>
  <c r="R12" i="7"/>
  <c r="A12" i="7"/>
  <c r="R11" i="7"/>
  <c r="A11" i="7"/>
  <c r="R10" i="7"/>
  <c r="A10" i="7"/>
  <c r="R9" i="7"/>
  <c r="A9" i="7"/>
  <c r="R8" i="7"/>
  <c r="A8" i="7"/>
  <c r="R7" i="7"/>
  <c r="A7" i="7"/>
  <c r="R6" i="7"/>
  <c r="A6" i="7"/>
  <c r="R5" i="7"/>
  <c r="A5" i="7"/>
  <c r="R4" i="7"/>
  <c r="A4" i="7"/>
  <c r="R3" i="7"/>
  <c r="A3" i="7"/>
  <c r="AK76" i="7" s="1"/>
  <c r="AB912" i="6"/>
  <c r="A912" i="6"/>
  <c r="AB911" i="6"/>
  <c r="A911" i="6"/>
  <c r="AB910" i="6"/>
  <c r="A910" i="6"/>
  <c r="AB909" i="6"/>
  <c r="A909" i="6"/>
  <c r="AB908" i="6"/>
  <c r="A908" i="6"/>
  <c r="AB907" i="6"/>
  <c r="A907" i="6"/>
  <c r="AB906" i="6"/>
  <c r="A906" i="6"/>
  <c r="AB905" i="6"/>
  <c r="A905" i="6"/>
  <c r="AB904" i="6"/>
  <c r="A904" i="6"/>
  <c r="AB903" i="6"/>
  <c r="A903" i="6"/>
  <c r="AB902" i="6"/>
  <c r="A902" i="6"/>
  <c r="AB901" i="6"/>
  <c r="A901" i="6"/>
  <c r="AB900" i="6"/>
  <c r="A900" i="6"/>
  <c r="AB899" i="6"/>
  <c r="A899" i="6"/>
  <c r="AB898" i="6"/>
  <c r="A898" i="6"/>
  <c r="AB897" i="6"/>
  <c r="A897" i="6"/>
  <c r="AB896" i="6"/>
  <c r="A896" i="6"/>
  <c r="AB895" i="6"/>
  <c r="A895" i="6"/>
  <c r="AB894" i="6"/>
  <c r="A894" i="6"/>
  <c r="AB893" i="6"/>
  <c r="A893" i="6"/>
  <c r="AB892" i="6"/>
  <c r="A892" i="6"/>
  <c r="AB891" i="6"/>
  <c r="A891" i="6"/>
  <c r="AB890" i="6"/>
  <c r="A890" i="6"/>
  <c r="AB889" i="6"/>
  <c r="A889" i="6"/>
  <c r="AB888" i="6"/>
  <c r="A888" i="6"/>
  <c r="AB887" i="6"/>
  <c r="A887" i="6"/>
  <c r="AB886" i="6"/>
  <c r="A886" i="6"/>
  <c r="AB885" i="6"/>
  <c r="A885" i="6"/>
  <c r="AB884" i="6"/>
  <c r="A884" i="6"/>
  <c r="AB883" i="6"/>
  <c r="A883" i="6"/>
  <c r="AB882" i="6"/>
  <c r="A882" i="6"/>
  <c r="AB881" i="6"/>
  <c r="A881" i="6"/>
  <c r="AB880" i="6"/>
  <c r="A880" i="6"/>
  <c r="AB879" i="6"/>
  <c r="A879" i="6"/>
  <c r="AB878" i="6"/>
  <c r="A878" i="6"/>
  <c r="AB877" i="6"/>
  <c r="A877" i="6"/>
  <c r="AB876" i="6"/>
  <c r="A876" i="6"/>
  <c r="AB875" i="6"/>
  <c r="A875" i="6"/>
  <c r="AB874" i="6"/>
  <c r="A874" i="6"/>
  <c r="AB873" i="6"/>
  <c r="A873" i="6"/>
  <c r="AB872" i="6"/>
  <c r="A872" i="6"/>
  <c r="AB871" i="6"/>
  <c r="A871" i="6"/>
  <c r="AB870" i="6"/>
  <c r="A870" i="6"/>
  <c r="AB869" i="6"/>
  <c r="A869" i="6"/>
  <c r="AB868" i="6"/>
  <c r="A868" i="6"/>
  <c r="AB867" i="6"/>
  <c r="A867" i="6"/>
  <c r="AB866" i="6"/>
  <c r="A866" i="6"/>
  <c r="AB865" i="6"/>
  <c r="A865" i="6"/>
  <c r="AB864" i="6"/>
  <c r="A864" i="6"/>
  <c r="AB863" i="6"/>
  <c r="A863" i="6"/>
  <c r="AB862" i="6"/>
  <c r="A862" i="6"/>
  <c r="AB861" i="6"/>
  <c r="A861" i="6"/>
  <c r="AB860" i="6"/>
  <c r="A860" i="6"/>
  <c r="AB859" i="6"/>
  <c r="A859" i="6"/>
  <c r="AB858" i="6"/>
  <c r="A858" i="6"/>
  <c r="AB857" i="6"/>
  <c r="A857" i="6"/>
  <c r="AB856" i="6"/>
  <c r="A856" i="6"/>
  <c r="AB855" i="6"/>
  <c r="A855" i="6"/>
  <c r="AB854" i="6"/>
  <c r="A854" i="6"/>
  <c r="AB853" i="6"/>
  <c r="A853" i="6"/>
  <c r="AB852" i="6"/>
  <c r="A852" i="6"/>
  <c r="AB851" i="6"/>
  <c r="A851" i="6"/>
  <c r="AB850" i="6"/>
  <c r="A850" i="6"/>
  <c r="AB849" i="6"/>
  <c r="A849" i="6"/>
  <c r="AB848" i="6"/>
  <c r="A848" i="6"/>
  <c r="AB847" i="6"/>
  <c r="A847" i="6"/>
  <c r="AB846" i="6"/>
  <c r="A846" i="6"/>
  <c r="AB845" i="6"/>
  <c r="A845" i="6"/>
  <c r="AB844" i="6"/>
  <c r="A844" i="6"/>
  <c r="AB843" i="6"/>
  <c r="A843" i="6"/>
  <c r="AB842" i="6"/>
  <c r="A842" i="6"/>
  <c r="AB841" i="6"/>
  <c r="A841" i="6"/>
  <c r="AB840" i="6"/>
  <c r="A840" i="6"/>
  <c r="AB839" i="6"/>
  <c r="A839" i="6"/>
  <c r="AB838" i="6"/>
  <c r="A838" i="6"/>
  <c r="AB837" i="6"/>
  <c r="A837" i="6"/>
  <c r="AB836" i="6"/>
  <c r="A836" i="6"/>
  <c r="AB835" i="6"/>
  <c r="A835" i="6"/>
  <c r="AB834" i="6"/>
  <c r="A834" i="6"/>
  <c r="AB833" i="6"/>
  <c r="A833" i="6"/>
  <c r="AB832" i="6"/>
  <c r="A832" i="6"/>
  <c r="AB831" i="6"/>
  <c r="A831" i="6"/>
  <c r="AB830" i="6"/>
  <c r="A830" i="6"/>
  <c r="AB829" i="6"/>
  <c r="A829" i="6"/>
  <c r="AB828" i="6"/>
  <c r="A828" i="6"/>
  <c r="AB827" i="6"/>
  <c r="A827" i="6"/>
  <c r="AB826" i="6"/>
  <c r="A826" i="6"/>
  <c r="AB825" i="6"/>
  <c r="A825" i="6"/>
  <c r="AB824" i="6"/>
  <c r="A824" i="6"/>
  <c r="AB823" i="6"/>
  <c r="A823" i="6"/>
  <c r="AB822" i="6"/>
  <c r="A822" i="6"/>
  <c r="AB821" i="6"/>
  <c r="A821" i="6"/>
  <c r="AB820" i="6"/>
  <c r="A820" i="6"/>
  <c r="AB819" i="6"/>
  <c r="A819" i="6"/>
  <c r="AB818" i="6"/>
  <c r="A818" i="6"/>
  <c r="AB817" i="6"/>
  <c r="A817" i="6"/>
  <c r="AB816" i="6"/>
  <c r="A816" i="6"/>
  <c r="AB815" i="6"/>
  <c r="A815" i="6"/>
  <c r="AB814" i="6"/>
  <c r="A814" i="6"/>
  <c r="AB813" i="6"/>
  <c r="A813" i="6"/>
  <c r="AB812" i="6"/>
  <c r="A812" i="6"/>
  <c r="AB811" i="6"/>
  <c r="A811" i="6"/>
  <c r="AB810" i="6"/>
  <c r="A810" i="6"/>
  <c r="AB809" i="6"/>
  <c r="A809" i="6"/>
  <c r="AB808" i="6"/>
  <c r="A808" i="6"/>
  <c r="AB807" i="6"/>
  <c r="A807" i="6"/>
  <c r="AB806" i="6"/>
  <c r="A806" i="6"/>
  <c r="AB805" i="6"/>
  <c r="A805" i="6"/>
  <c r="AB804" i="6"/>
  <c r="A804" i="6"/>
  <c r="AB803" i="6"/>
  <c r="A803" i="6"/>
  <c r="AB802" i="6"/>
  <c r="A802" i="6"/>
  <c r="AB801" i="6"/>
  <c r="A801" i="6"/>
  <c r="AB800" i="6"/>
  <c r="A800" i="6"/>
  <c r="AB799" i="6"/>
  <c r="A799" i="6"/>
  <c r="AB798" i="6"/>
  <c r="A798" i="6"/>
  <c r="AB797" i="6"/>
  <c r="A797" i="6"/>
  <c r="AB796" i="6"/>
  <c r="A796" i="6"/>
  <c r="AB795" i="6"/>
  <c r="A795" i="6"/>
  <c r="AB794" i="6"/>
  <c r="A794" i="6"/>
  <c r="AB793" i="6"/>
  <c r="A793" i="6"/>
  <c r="AB792" i="6"/>
  <c r="A792" i="6"/>
  <c r="AB791" i="6"/>
  <c r="A791" i="6"/>
  <c r="AB790" i="6"/>
  <c r="A790" i="6"/>
  <c r="AB789" i="6"/>
  <c r="A789" i="6"/>
  <c r="AB788" i="6"/>
  <c r="A788" i="6"/>
  <c r="AB787" i="6"/>
  <c r="A787" i="6"/>
  <c r="AB786" i="6"/>
  <c r="A786" i="6"/>
  <c r="AB785" i="6"/>
  <c r="A785" i="6"/>
  <c r="AB784" i="6"/>
  <c r="A784" i="6"/>
  <c r="AB783" i="6"/>
  <c r="A783" i="6"/>
  <c r="AB782" i="6"/>
  <c r="A782" i="6"/>
  <c r="AB781" i="6"/>
  <c r="A781" i="6"/>
  <c r="AB780" i="6"/>
  <c r="A780" i="6"/>
  <c r="AB779" i="6"/>
  <c r="A779" i="6"/>
  <c r="AB778" i="6"/>
  <c r="A778" i="6"/>
  <c r="AB777" i="6"/>
  <c r="A777" i="6"/>
  <c r="AB776" i="6"/>
  <c r="A776" i="6"/>
  <c r="AB775" i="6"/>
  <c r="A775" i="6"/>
  <c r="AB774" i="6"/>
  <c r="A774" i="6"/>
  <c r="AB773" i="6"/>
  <c r="A773" i="6"/>
  <c r="AB772" i="6"/>
  <c r="A772" i="6"/>
  <c r="AB771" i="6"/>
  <c r="A771" i="6"/>
  <c r="AB770" i="6"/>
  <c r="A770" i="6"/>
  <c r="AB769" i="6"/>
  <c r="A769" i="6"/>
  <c r="AB768" i="6"/>
  <c r="A768" i="6"/>
  <c r="AB767" i="6"/>
  <c r="A767" i="6"/>
  <c r="AB766" i="6"/>
  <c r="A766" i="6"/>
  <c r="AB765" i="6"/>
  <c r="A765" i="6"/>
  <c r="AB764" i="6"/>
  <c r="A764" i="6"/>
  <c r="AB763" i="6"/>
  <c r="A763" i="6"/>
  <c r="AB762" i="6"/>
  <c r="A762" i="6"/>
  <c r="AB761" i="6"/>
  <c r="A761" i="6"/>
  <c r="AB760" i="6"/>
  <c r="A760" i="6"/>
  <c r="AB759" i="6"/>
  <c r="A759" i="6"/>
  <c r="AB758" i="6"/>
  <c r="A758" i="6"/>
  <c r="AB757" i="6"/>
  <c r="A757" i="6"/>
  <c r="AB756" i="6"/>
  <c r="A756" i="6"/>
  <c r="AB755" i="6"/>
  <c r="A755" i="6"/>
  <c r="AB754" i="6"/>
  <c r="A754" i="6"/>
  <c r="AB753" i="6"/>
  <c r="A753" i="6"/>
  <c r="AB752" i="6"/>
  <c r="A752" i="6"/>
  <c r="AB751" i="6"/>
  <c r="A751" i="6"/>
  <c r="AB750" i="6"/>
  <c r="A750" i="6"/>
  <c r="AB749" i="6"/>
  <c r="A749" i="6"/>
  <c r="AB748" i="6"/>
  <c r="A748" i="6"/>
  <c r="AB747" i="6"/>
  <c r="A747" i="6"/>
  <c r="AB746" i="6"/>
  <c r="A746" i="6"/>
  <c r="AB745" i="6"/>
  <c r="A745" i="6"/>
  <c r="AB744" i="6"/>
  <c r="A744" i="6"/>
  <c r="AB743" i="6"/>
  <c r="A743" i="6"/>
  <c r="AB742" i="6"/>
  <c r="A742" i="6"/>
  <c r="AB741" i="6"/>
  <c r="A741" i="6"/>
  <c r="AB740" i="6"/>
  <c r="A740" i="6"/>
  <c r="AB739" i="6"/>
  <c r="A739" i="6"/>
  <c r="AB738" i="6"/>
  <c r="A738" i="6"/>
  <c r="AB737" i="6"/>
  <c r="A737" i="6"/>
  <c r="AB736" i="6"/>
  <c r="A736" i="6"/>
  <c r="AB735" i="6"/>
  <c r="A735" i="6"/>
  <c r="AB734" i="6"/>
  <c r="A734" i="6"/>
  <c r="AB733" i="6"/>
  <c r="A733" i="6"/>
  <c r="AB732" i="6"/>
  <c r="A732" i="6"/>
  <c r="AB731" i="6"/>
  <c r="A731" i="6"/>
  <c r="AB730" i="6"/>
  <c r="A730" i="6"/>
  <c r="AB729" i="6"/>
  <c r="A729" i="6"/>
  <c r="AB728" i="6"/>
  <c r="A728" i="6"/>
  <c r="AB727" i="6"/>
  <c r="A727" i="6"/>
  <c r="AB726" i="6"/>
  <c r="A726" i="6"/>
  <c r="AB725" i="6"/>
  <c r="A725" i="6"/>
  <c r="AB724" i="6"/>
  <c r="A724" i="6"/>
  <c r="AB723" i="6"/>
  <c r="A723" i="6"/>
  <c r="AB722" i="6"/>
  <c r="A722" i="6"/>
  <c r="AB721" i="6"/>
  <c r="A721" i="6"/>
  <c r="AB720" i="6"/>
  <c r="A720" i="6"/>
  <c r="AB719" i="6"/>
  <c r="A719" i="6"/>
  <c r="AB718" i="6"/>
  <c r="A718" i="6"/>
  <c r="AB717" i="6"/>
  <c r="A717" i="6"/>
  <c r="AB716" i="6"/>
  <c r="A716" i="6"/>
  <c r="AB715" i="6"/>
  <c r="A715" i="6"/>
  <c r="AB714" i="6"/>
  <c r="A714" i="6"/>
  <c r="AB713" i="6"/>
  <c r="A713" i="6"/>
  <c r="AB712" i="6"/>
  <c r="A712" i="6"/>
  <c r="AB711" i="6"/>
  <c r="A711" i="6"/>
  <c r="AB710" i="6"/>
  <c r="A710" i="6"/>
  <c r="AB709" i="6"/>
  <c r="A709" i="6"/>
  <c r="AB708" i="6"/>
  <c r="A708" i="6"/>
  <c r="AB707" i="6"/>
  <c r="A707" i="6"/>
  <c r="AB706" i="6"/>
  <c r="A706" i="6"/>
  <c r="AB705" i="6"/>
  <c r="A705" i="6"/>
  <c r="AB704" i="6"/>
  <c r="A704" i="6"/>
  <c r="AB703" i="6"/>
  <c r="A703" i="6"/>
  <c r="AB702" i="6"/>
  <c r="A702" i="6"/>
  <c r="AB701" i="6"/>
  <c r="A701" i="6"/>
  <c r="AB700" i="6"/>
  <c r="A700" i="6"/>
  <c r="AB699" i="6"/>
  <c r="A699" i="6"/>
  <c r="AB698" i="6"/>
  <c r="A698" i="6"/>
  <c r="AB697" i="6"/>
  <c r="A697" i="6"/>
  <c r="AB696" i="6"/>
  <c r="A696" i="6"/>
  <c r="AB695" i="6"/>
  <c r="A695" i="6"/>
  <c r="AB694" i="6"/>
  <c r="A694" i="6"/>
  <c r="AB693" i="6"/>
  <c r="A693" i="6"/>
  <c r="AB692" i="6"/>
  <c r="A692" i="6"/>
  <c r="AB691" i="6"/>
  <c r="A691" i="6"/>
  <c r="AB690" i="6"/>
  <c r="A690" i="6"/>
  <c r="AB689" i="6"/>
  <c r="A689" i="6"/>
  <c r="AB688" i="6"/>
  <c r="A688" i="6"/>
  <c r="AB687" i="6"/>
  <c r="A687" i="6"/>
  <c r="AB686" i="6"/>
  <c r="A686" i="6"/>
  <c r="AB685" i="6"/>
  <c r="A685" i="6"/>
  <c r="AB684" i="6"/>
  <c r="A684" i="6"/>
  <c r="AB683" i="6"/>
  <c r="A683" i="6"/>
  <c r="AB682" i="6"/>
  <c r="A682" i="6"/>
  <c r="AB681" i="6"/>
  <c r="A681" i="6"/>
  <c r="AB680" i="6"/>
  <c r="A680" i="6"/>
  <c r="AB679" i="6"/>
  <c r="A679" i="6"/>
  <c r="AB678" i="6"/>
  <c r="A678" i="6"/>
  <c r="AB677" i="6"/>
  <c r="A677" i="6"/>
  <c r="AB676" i="6"/>
  <c r="A676" i="6"/>
  <c r="AB675" i="6"/>
  <c r="A675" i="6"/>
  <c r="AB674" i="6"/>
  <c r="A674" i="6"/>
  <c r="AB673" i="6"/>
  <c r="A673" i="6"/>
  <c r="AB672" i="6"/>
  <c r="A672" i="6"/>
  <c r="AB671" i="6"/>
  <c r="A671" i="6"/>
  <c r="AB670" i="6"/>
  <c r="A670" i="6"/>
  <c r="AB669" i="6"/>
  <c r="A669" i="6"/>
  <c r="AB668" i="6"/>
  <c r="A668" i="6"/>
  <c r="AB667" i="6"/>
  <c r="A667" i="6"/>
  <c r="AB666" i="6"/>
  <c r="A666" i="6"/>
  <c r="AB665" i="6"/>
  <c r="A665" i="6"/>
  <c r="AB664" i="6"/>
  <c r="A664" i="6"/>
  <c r="AB663" i="6"/>
  <c r="A663" i="6"/>
  <c r="AB662" i="6"/>
  <c r="A662" i="6"/>
  <c r="AB661" i="6"/>
  <c r="A661" i="6"/>
  <c r="AB660" i="6"/>
  <c r="A660" i="6"/>
  <c r="AB659" i="6"/>
  <c r="A659" i="6"/>
  <c r="AB658" i="6"/>
  <c r="A658" i="6"/>
  <c r="AB657" i="6"/>
  <c r="A657" i="6"/>
  <c r="AB656" i="6"/>
  <c r="A656" i="6"/>
  <c r="AB655" i="6"/>
  <c r="A655" i="6"/>
  <c r="AB654" i="6"/>
  <c r="A654" i="6"/>
  <c r="AB653" i="6"/>
  <c r="A653" i="6"/>
  <c r="AB652" i="6"/>
  <c r="A652" i="6"/>
  <c r="AB651" i="6"/>
  <c r="A651" i="6"/>
  <c r="AB650" i="6"/>
  <c r="A650" i="6"/>
  <c r="AB649" i="6"/>
  <c r="A649" i="6"/>
  <c r="AB648" i="6"/>
  <c r="A648" i="6"/>
  <c r="AB647" i="6"/>
  <c r="A647" i="6"/>
  <c r="AB646" i="6"/>
  <c r="A646" i="6"/>
  <c r="AB645" i="6"/>
  <c r="A645" i="6"/>
  <c r="AB644" i="6"/>
  <c r="A644" i="6"/>
  <c r="AB643" i="6"/>
  <c r="A643" i="6"/>
  <c r="AB642" i="6"/>
  <c r="A642" i="6"/>
  <c r="AB641" i="6"/>
  <c r="A641" i="6"/>
  <c r="AB640" i="6"/>
  <c r="A640" i="6"/>
  <c r="AB639" i="6"/>
  <c r="A639" i="6"/>
  <c r="AB638" i="6"/>
  <c r="A638" i="6"/>
  <c r="AB637" i="6"/>
  <c r="A637" i="6"/>
  <c r="AB636" i="6"/>
  <c r="A636" i="6"/>
  <c r="AB635" i="6"/>
  <c r="A635" i="6"/>
  <c r="AB634" i="6"/>
  <c r="A634" i="6"/>
  <c r="AB633" i="6"/>
  <c r="A633" i="6"/>
  <c r="AB632" i="6"/>
  <c r="A632" i="6"/>
  <c r="AB631" i="6"/>
  <c r="A631" i="6"/>
  <c r="AB630" i="6"/>
  <c r="A630" i="6"/>
  <c r="AB629" i="6"/>
  <c r="A629" i="6"/>
  <c r="AB628" i="6"/>
  <c r="A628" i="6"/>
  <c r="AB627" i="6"/>
  <c r="A627" i="6"/>
  <c r="AB626" i="6"/>
  <c r="A626" i="6"/>
  <c r="AB625" i="6"/>
  <c r="A625" i="6"/>
  <c r="AB624" i="6"/>
  <c r="A624" i="6"/>
  <c r="AB623" i="6"/>
  <c r="A623" i="6"/>
  <c r="AB622" i="6"/>
  <c r="A622" i="6"/>
  <c r="AB621" i="6"/>
  <c r="A621" i="6"/>
  <c r="AB620" i="6"/>
  <c r="A620" i="6"/>
  <c r="AB619" i="6"/>
  <c r="A619" i="6"/>
  <c r="AB618" i="6"/>
  <c r="A618" i="6"/>
  <c r="AB617" i="6"/>
  <c r="A617" i="6"/>
  <c r="AB616" i="6"/>
  <c r="A616" i="6"/>
  <c r="AB615" i="6"/>
  <c r="A615" i="6"/>
  <c r="AB614" i="6"/>
  <c r="A614" i="6"/>
  <c r="AB613" i="6"/>
  <c r="A613" i="6"/>
  <c r="AB612" i="6"/>
  <c r="A612" i="6"/>
  <c r="AB611" i="6"/>
  <c r="A611" i="6"/>
  <c r="AB610" i="6"/>
  <c r="A610" i="6"/>
  <c r="AB609" i="6"/>
  <c r="A609" i="6"/>
  <c r="AB608" i="6"/>
  <c r="A608" i="6"/>
  <c r="AB607" i="6"/>
  <c r="A607" i="6"/>
  <c r="AB606" i="6"/>
  <c r="A606" i="6"/>
  <c r="AB605" i="6"/>
  <c r="A605" i="6"/>
  <c r="AB604" i="6"/>
  <c r="A604" i="6"/>
  <c r="AB603" i="6"/>
  <c r="A603" i="6"/>
  <c r="AB602" i="6"/>
  <c r="A602" i="6"/>
  <c r="AB601" i="6"/>
  <c r="A601" i="6"/>
  <c r="AB600" i="6"/>
  <c r="A600" i="6"/>
  <c r="AB599" i="6"/>
  <c r="A599" i="6"/>
  <c r="AB598" i="6"/>
  <c r="A598" i="6"/>
  <c r="AB597" i="6"/>
  <c r="A597" i="6"/>
  <c r="AB596" i="6"/>
  <c r="A596" i="6"/>
  <c r="AB595" i="6"/>
  <c r="A595" i="6"/>
  <c r="AB594" i="6"/>
  <c r="A594" i="6"/>
  <c r="AB593" i="6"/>
  <c r="A593" i="6"/>
  <c r="AB592" i="6"/>
  <c r="A592" i="6"/>
  <c r="AB591" i="6"/>
  <c r="A591" i="6"/>
  <c r="AB590" i="6"/>
  <c r="A590" i="6"/>
  <c r="AB589" i="6"/>
  <c r="A589" i="6"/>
  <c r="AB588" i="6"/>
  <c r="A588" i="6"/>
  <c r="AB587" i="6"/>
  <c r="A587" i="6"/>
  <c r="AB586" i="6"/>
  <c r="A586" i="6"/>
  <c r="AB585" i="6"/>
  <c r="A585" i="6"/>
  <c r="AB584" i="6"/>
  <c r="A584" i="6"/>
  <c r="AB583" i="6"/>
  <c r="A583" i="6"/>
  <c r="AB582" i="6"/>
  <c r="A582" i="6"/>
  <c r="AB581" i="6"/>
  <c r="A581" i="6"/>
  <c r="AB580" i="6"/>
  <c r="A580" i="6"/>
  <c r="AB579" i="6"/>
  <c r="A579" i="6"/>
  <c r="AB578" i="6"/>
  <c r="A578" i="6"/>
  <c r="AB577" i="6"/>
  <c r="A577" i="6"/>
  <c r="AB576" i="6"/>
  <c r="A576" i="6"/>
  <c r="AB575" i="6"/>
  <c r="A575" i="6"/>
  <c r="AB574" i="6"/>
  <c r="A574" i="6"/>
  <c r="AB573" i="6"/>
  <c r="A573" i="6"/>
  <c r="AB572" i="6"/>
  <c r="A572" i="6"/>
  <c r="AB571" i="6"/>
  <c r="A571" i="6"/>
  <c r="AB570" i="6"/>
  <c r="A570" i="6"/>
  <c r="AB569" i="6"/>
  <c r="A569" i="6"/>
  <c r="AB568" i="6"/>
  <c r="A568" i="6"/>
  <c r="AB567" i="6"/>
  <c r="A567" i="6"/>
  <c r="AB566" i="6"/>
  <c r="A566" i="6"/>
  <c r="AB565" i="6"/>
  <c r="A565" i="6"/>
  <c r="AB564" i="6"/>
  <c r="A564" i="6"/>
  <c r="AB563" i="6"/>
  <c r="A563" i="6"/>
  <c r="AB562" i="6"/>
  <c r="A562" i="6"/>
  <c r="AB561" i="6"/>
  <c r="A561" i="6"/>
  <c r="AB560" i="6"/>
  <c r="A560" i="6"/>
  <c r="AB559" i="6"/>
  <c r="A559" i="6"/>
  <c r="AB558" i="6"/>
  <c r="A558" i="6"/>
  <c r="AB557" i="6"/>
  <c r="A557" i="6"/>
  <c r="AB556" i="6"/>
  <c r="A556" i="6"/>
  <c r="AB555" i="6"/>
  <c r="A555" i="6"/>
  <c r="AB554" i="6"/>
  <c r="A554" i="6"/>
  <c r="AB553" i="6"/>
  <c r="A553" i="6"/>
  <c r="AB552" i="6"/>
  <c r="A552" i="6"/>
  <c r="AB551" i="6"/>
  <c r="A551" i="6"/>
  <c r="AB550" i="6"/>
  <c r="A550" i="6"/>
  <c r="AB549" i="6"/>
  <c r="A549" i="6"/>
  <c r="AB548" i="6"/>
  <c r="A548" i="6"/>
  <c r="AB547" i="6"/>
  <c r="A547" i="6"/>
  <c r="AB546" i="6"/>
  <c r="A546" i="6"/>
  <c r="AB545" i="6"/>
  <c r="A545" i="6"/>
  <c r="AB544" i="6"/>
  <c r="A544" i="6"/>
  <c r="AB543" i="6"/>
  <c r="A543" i="6"/>
  <c r="AB542" i="6"/>
  <c r="A542" i="6"/>
  <c r="AB541" i="6"/>
  <c r="A541" i="6"/>
  <c r="AB540" i="6"/>
  <c r="A540" i="6"/>
  <c r="AB539" i="6"/>
  <c r="A539" i="6"/>
  <c r="AB538" i="6"/>
  <c r="A538" i="6"/>
  <c r="AB537" i="6"/>
  <c r="A537" i="6"/>
  <c r="AB536" i="6"/>
  <c r="A536" i="6"/>
  <c r="AB535" i="6"/>
  <c r="A535" i="6"/>
  <c r="AB534" i="6"/>
  <c r="A534" i="6"/>
  <c r="AB533" i="6"/>
  <c r="A533" i="6"/>
  <c r="AB532" i="6"/>
  <c r="A532" i="6"/>
  <c r="AB531" i="6"/>
  <c r="A531" i="6"/>
  <c r="AB530" i="6"/>
  <c r="A530" i="6"/>
  <c r="AB529" i="6"/>
  <c r="A529" i="6"/>
  <c r="AB528" i="6"/>
  <c r="A528" i="6"/>
  <c r="AB527" i="6"/>
  <c r="A527" i="6"/>
  <c r="AB526" i="6"/>
  <c r="A526" i="6"/>
  <c r="AB525" i="6"/>
  <c r="A525" i="6"/>
  <c r="AB524" i="6"/>
  <c r="A524" i="6"/>
  <c r="AB523" i="6"/>
  <c r="A523" i="6"/>
  <c r="AB522" i="6"/>
  <c r="A522" i="6"/>
  <c r="AB521" i="6"/>
  <c r="A521" i="6"/>
  <c r="AB520" i="6"/>
  <c r="A520" i="6"/>
  <c r="AB519" i="6"/>
  <c r="A519" i="6"/>
  <c r="AB518" i="6"/>
  <c r="A518" i="6"/>
  <c r="AB517" i="6"/>
  <c r="A517" i="6"/>
  <c r="AB516" i="6"/>
  <c r="A516" i="6"/>
  <c r="AB515" i="6"/>
  <c r="A515" i="6"/>
  <c r="AB514" i="6"/>
  <c r="A514" i="6"/>
  <c r="AB513" i="6"/>
  <c r="A513" i="6"/>
  <c r="AB512" i="6"/>
  <c r="A512" i="6"/>
  <c r="AB511" i="6"/>
  <c r="A511" i="6"/>
  <c r="AB510" i="6"/>
  <c r="A510" i="6"/>
  <c r="AB509" i="6"/>
  <c r="A509" i="6"/>
  <c r="AB508" i="6"/>
  <c r="A508" i="6"/>
  <c r="AB507" i="6"/>
  <c r="A507" i="6"/>
  <c r="AB506" i="6"/>
  <c r="A506" i="6"/>
  <c r="AB505" i="6"/>
  <c r="A505" i="6"/>
  <c r="AB504" i="6"/>
  <c r="A504" i="6"/>
  <c r="AB503" i="6"/>
  <c r="A503" i="6"/>
  <c r="AB502" i="6"/>
  <c r="A502" i="6"/>
  <c r="AB501" i="6"/>
  <c r="A501" i="6"/>
  <c r="AB500" i="6"/>
  <c r="A500" i="6"/>
  <c r="AB499" i="6"/>
  <c r="A499" i="6"/>
  <c r="AB498" i="6"/>
  <c r="A498" i="6"/>
  <c r="AB497" i="6"/>
  <c r="A497" i="6"/>
  <c r="AB496" i="6"/>
  <c r="A496" i="6"/>
  <c r="AB495" i="6"/>
  <c r="A495" i="6"/>
  <c r="AB494" i="6"/>
  <c r="A494" i="6"/>
  <c r="AB493" i="6"/>
  <c r="A493" i="6"/>
  <c r="AB492" i="6"/>
  <c r="A492" i="6"/>
  <c r="AB491" i="6"/>
  <c r="A491" i="6"/>
  <c r="AB490" i="6"/>
  <c r="A490" i="6"/>
  <c r="AB489" i="6"/>
  <c r="A489" i="6"/>
  <c r="AB488" i="6"/>
  <c r="A488" i="6"/>
  <c r="AB487" i="6"/>
  <c r="A487" i="6"/>
  <c r="AB486" i="6"/>
  <c r="A486" i="6"/>
  <c r="AB485" i="6"/>
  <c r="A485" i="6"/>
  <c r="AB484" i="6"/>
  <c r="A484" i="6"/>
  <c r="AB483" i="6"/>
  <c r="A483" i="6"/>
  <c r="AB482" i="6"/>
  <c r="A482" i="6"/>
  <c r="AB481" i="6"/>
  <c r="A481" i="6"/>
  <c r="AB480" i="6"/>
  <c r="A480" i="6"/>
  <c r="AB479" i="6"/>
  <c r="A479" i="6"/>
  <c r="AB478" i="6"/>
  <c r="A478" i="6"/>
  <c r="AB477" i="6"/>
  <c r="A477" i="6"/>
  <c r="AB476" i="6"/>
  <c r="A476" i="6"/>
  <c r="AB475" i="6"/>
  <c r="A475" i="6"/>
  <c r="AB474" i="6"/>
  <c r="A474" i="6"/>
  <c r="AB473" i="6"/>
  <c r="A473" i="6"/>
  <c r="AB472" i="6"/>
  <c r="A472" i="6"/>
  <c r="AB471" i="6"/>
  <c r="A471" i="6"/>
  <c r="AB470" i="6"/>
  <c r="A470" i="6"/>
  <c r="AB469" i="6"/>
  <c r="A469" i="6"/>
  <c r="AB468" i="6"/>
  <c r="A468" i="6"/>
  <c r="AB467" i="6"/>
  <c r="A467" i="6"/>
  <c r="AB466" i="6"/>
  <c r="A466" i="6"/>
  <c r="AB465" i="6"/>
  <c r="A465" i="6"/>
  <c r="AB464" i="6"/>
  <c r="A464" i="6"/>
  <c r="AB463" i="6"/>
  <c r="A463" i="6"/>
  <c r="AB462" i="6"/>
  <c r="A462" i="6"/>
  <c r="AB461" i="6"/>
  <c r="A461" i="6"/>
  <c r="AB460" i="6"/>
  <c r="A460" i="6"/>
  <c r="AB459" i="6"/>
  <c r="A459" i="6"/>
  <c r="AB458" i="6"/>
  <c r="A458" i="6"/>
  <c r="AB457" i="6"/>
  <c r="A457" i="6"/>
  <c r="AB456" i="6"/>
  <c r="A456" i="6"/>
  <c r="AB455" i="6"/>
  <c r="A455" i="6"/>
  <c r="AB454" i="6"/>
  <c r="A454" i="6"/>
  <c r="AB453" i="6"/>
  <c r="A453" i="6"/>
  <c r="AB452" i="6"/>
  <c r="A452" i="6"/>
  <c r="AB451" i="6"/>
  <c r="A451" i="6"/>
  <c r="AB450" i="6"/>
  <c r="A450" i="6"/>
  <c r="AB449" i="6"/>
  <c r="A449" i="6"/>
  <c r="AB448" i="6"/>
  <c r="A448" i="6"/>
  <c r="AB447" i="6"/>
  <c r="A447" i="6"/>
  <c r="AB446" i="6"/>
  <c r="A446" i="6"/>
  <c r="AB445" i="6"/>
  <c r="A445" i="6"/>
  <c r="AB444" i="6"/>
  <c r="A444" i="6"/>
  <c r="AB443" i="6"/>
  <c r="A443" i="6"/>
  <c r="AB442" i="6"/>
  <c r="A442" i="6"/>
  <c r="AB441" i="6"/>
  <c r="A441" i="6"/>
  <c r="AB440" i="6"/>
  <c r="A440" i="6"/>
  <c r="AB439" i="6"/>
  <c r="A439" i="6"/>
  <c r="AB438" i="6"/>
  <c r="A438" i="6"/>
  <c r="AB437" i="6"/>
  <c r="A437" i="6"/>
  <c r="AB436" i="6"/>
  <c r="A436" i="6"/>
  <c r="AB435" i="6"/>
  <c r="A435" i="6"/>
  <c r="AB434" i="6"/>
  <c r="A434" i="6"/>
  <c r="AB433" i="6"/>
  <c r="A433" i="6"/>
  <c r="AB432" i="6"/>
  <c r="A432" i="6"/>
  <c r="AB431" i="6"/>
  <c r="A431" i="6"/>
  <c r="AB430" i="6"/>
  <c r="A430" i="6"/>
  <c r="AB429" i="6"/>
  <c r="A429" i="6"/>
  <c r="AB428" i="6"/>
  <c r="A428" i="6"/>
  <c r="AB427" i="6"/>
  <c r="A427" i="6"/>
  <c r="AB426" i="6"/>
  <c r="A426" i="6"/>
  <c r="AB425" i="6"/>
  <c r="A425" i="6"/>
  <c r="AB424" i="6"/>
  <c r="A424" i="6"/>
  <c r="AB423" i="6"/>
  <c r="A423" i="6"/>
  <c r="AB422" i="6"/>
  <c r="A422" i="6"/>
  <c r="AB421" i="6"/>
  <c r="A421" i="6"/>
  <c r="AB420" i="6"/>
  <c r="A420" i="6"/>
  <c r="AB419" i="6"/>
  <c r="A419" i="6"/>
  <c r="AB418" i="6"/>
  <c r="A418" i="6"/>
  <c r="AB417" i="6"/>
  <c r="A417" i="6"/>
  <c r="AB416" i="6"/>
  <c r="A416" i="6"/>
  <c r="AB415" i="6"/>
  <c r="A415" i="6"/>
  <c r="AB414" i="6"/>
  <c r="A414" i="6"/>
  <c r="AB413" i="6"/>
  <c r="A413" i="6"/>
  <c r="AB412" i="6"/>
  <c r="A412" i="6"/>
  <c r="AB411" i="6"/>
  <c r="A411" i="6"/>
  <c r="AB410" i="6"/>
  <c r="A410" i="6"/>
  <c r="AB409" i="6"/>
  <c r="A409" i="6"/>
  <c r="AB408" i="6"/>
  <c r="A408" i="6"/>
  <c r="AB407" i="6"/>
  <c r="A407" i="6"/>
  <c r="AB406" i="6"/>
  <c r="A406" i="6"/>
  <c r="AB405" i="6"/>
  <c r="A405" i="6"/>
  <c r="AB404" i="6"/>
  <c r="A404" i="6"/>
  <c r="AB403" i="6"/>
  <c r="A403" i="6"/>
  <c r="AB402" i="6"/>
  <c r="A402" i="6"/>
  <c r="AB401" i="6"/>
  <c r="A401" i="6"/>
  <c r="AB400" i="6"/>
  <c r="A400" i="6"/>
  <c r="AB399" i="6"/>
  <c r="A399" i="6"/>
  <c r="AB398" i="6"/>
  <c r="A398" i="6"/>
  <c r="AB397" i="6"/>
  <c r="A397" i="6"/>
  <c r="AB396" i="6"/>
  <c r="A396" i="6"/>
  <c r="AB395" i="6"/>
  <c r="A395" i="6"/>
  <c r="AB394" i="6"/>
  <c r="A394" i="6"/>
  <c r="AB393" i="6"/>
  <c r="A393" i="6"/>
  <c r="AB392" i="6"/>
  <c r="A392" i="6"/>
  <c r="AB391" i="6"/>
  <c r="A391" i="6"/>
  <c r="AB390" i="6"/>
  <c r="A390" i="6"/>
  <c r="AB389" i="6"/>
  <c r="A389" i="6"/>
  <c r="AB388" i="6"/>
  <c r="A388" i="6"/>
  <c r="AB387" i="6"/>
  <c r="A387" i="6"/>
  <c r="AB386" i="6"/>
  <c r="A386" i="6"/>
  <c r="AB385" i="6"/>
  <c r="A385" i="6"/>
  <c r="AB384" i="6"/>
  <c r="A384" i="6"/>
  <c r="AB383" i="6"/>
  <c r="A383" i="6"/>
  <c r="AB382" i="6"/>
  <c r="A382" i="6"/>
  <c r="AB381" i="6"/>
  <c r="A381" i="6"/>
  <c r="AB380" i="6"/>
  <c r="A380" i="6"/>
  <c r="AB379" i="6"/>
  <c r="A379" i="6"/>
  <c r="AB378" i="6"/>
  <c r="A378" i="6"/>
  <c r="AB377" i="6"/>
  <c r="A377" i="6"/>
  <c r="AB376" i="6"/>
  <c r="A376" i="6"/>
  <c r="AB375" i="6"/>
  <c r="A375" i="6"/>
  <c r="AB374" i="6"/>
  <c r="A374" i="6"/>
  <c r="AB373" i="6"/>
  <c r="A373" i="6"/>
  <c r="AB372" i="6"/>
  <c r="A372" i="6"/>
  <c r="AB371" i="6"/>
  <c r="A371" i="6"/>
  <c r="AB370" i="6"/>
  <c r="A370" i="6"/>
  <c r="AB369" i="6"/>
  <c r="A369" i="6"/>
  <c r="AB368" i="6"/>
  <c r="A368" i="6"/>
  <c r="AB367" i="6"/>
  <c r="A367" i="6"/>
  <c r="AB366" i="6"/>
  <c r="A366" i="6"/>
  <c r="AB365" i="6"/>
  <c r="A365" i="6"/>
  <c r="AB364" i="6"/>
  <c r="A364" i="6"/>
  <c r="AB363" i="6"/>
  <c r="A363" i="6"/>
  <c r="AB362" i="6"/>
  <c r="A362" i="6"/>
  <c r="AB361" i="6"/>
  <c r="A361" i="6"/>
  <c r="AB360" i="6"/>
  <c r="A360" i="6"/>
  <c r="AB359" i="6"/>
  <c r="A359" i="6"/>
  <c r="AB358" i="6"/>
  <c r="A358" i="6"/>
  <c r="AB357" i="6"/>
  <c r="A357" i="6"/>
  <c r="AB356" i="6"/>
  <c r="A356" i="6"/>
  <c r="AB355" i="6"/>
  <c r="A355" i="6"/>
  <c r="AB354" i="6"/>
  <c r="A354" i="6"/>
  <c r="AB353" i="6"/>
  <c r="A353" i="6"/>
  <c r="AB352" i="6"/>
  <c r="A352" i="6"/>
  <c r="AB351" i="6"/>
  <c r="A351" i="6"/>
  <c r="AB350" i="6"/>
  <c r="A350" i="6"/>
  <c r="AB349" i="6"/>
  <c r="A349" i="6"/>
  <c r="AB348" i="6"/>
  <c r="A348" i="6"/>
  <c r="AB347" i="6"/>
  <c r="A347" i="6"/>
  <c r="AB346" i="6"/>
  <c r="A346" i="6"/>
  <c r="AB345" i="6"/>
  <c r="A345" i="6"/>
  <c r="AB344" i="6"/>
  <c r="A344" i="6"/>
  <c r="AB343" i="6"/>
  <c r="A343" i="6"/>
  <c r="AB342" i="6"/>
  <c r="A342" i="6"/>
  <c r="AB341" i="6"/>
  <c r="A341" i="6"/>
  <c r="AB340" i="6"/>
  <c r="A340" i="6"/>
  <c r="AB339" i="6"/>
  <c r="A339" i="6"/>
  <c r="AB338" i="6"/>
  <c r="A338" i="6"/>
  <c r="AB337" i="6"/>
  <c r="A337" i="6"/>
  <c r="AB336" i="6"/>
  <c r="A336" i="6"/>
  <c r="AB335" i="6"/>
  <c r="A335" i="6"/>
  <c r="AB334" i="6"/>
  <c r="A334" i="6"/>
  <c r="AB333" i="6"/>
  <c r="A333" i="6"/>
  <c r="AB332" i="6"/>
  <c r="A332" i="6"/>
  <c r="AB331" i="6"/>
  <c r="A331" i="6"/>
  <c r="AB330" i="6"/>
  <c r="A330" i="6"/>
  <c r="AB329" i="6"/>
  <c r="A329" i="6"/>
  <c r="AB328" i="6"/>
  <c r="A328" i="6"/>
  <c r="AB327" i="6"/>
  <c r="A327" i="6"/>
  <c r="AB326" i="6"/>
  <c r="A326" i="6"/>
  <c r="AB325" i="6"/>
  <c r="A325" i="6"/>
  <c r="AB324" i="6"/>
  <c r="A324" i="6"/>
  <c r="AB323" i="6"/>
  <c r="A323" i="6"/>
  <c r="O322" i="6"/>
  <c r="A322" i="6"/>
  <c r="O321" i="6"/>
  <c r="A321" i="6"/>
  <c r="O320" i="6"/>
  <c r="A320" i="6"/>
  <c r="O319" i="6"/>
  <c r="A319" i="6"/>
  <c r="O318" i="6"/>
  <c r="A318" i="6"/>
  <c r="O317" i="6"/>
  <c r="A317" i="6"/>
  <c r="O316" i="6"/>
  <c r="A316" i="6"/>
  <c r="O315" i="6"/>
  <c r="A315" i="6"/>
  <c r="O314" i="6"/>
  <c r="A314" i="6"/>
  <c r="O313" i="6"/>
  <c r="A313" i="6"/>
  <c r="O312" i="6"/>
  <c r="A312" i="6"/>
  <c r="O311" i="6"/>
  <c r="A311" i="6"/>
  <c r="O310" i="6"/>
  <c r="A310" i="6"/>
  <c r="O309" i="6"/>
  <c r="A309" i="6"/>
  <c r="O308" i="6"/>
  <c r="A308" i="6"/>
  <c r="O307" i="6"/>
  <c r="A307" i="6"/>
  <c r="O306" i="6"/>
  <c r="A306" i="6"/>
  <c r="O305" i="6"/>
  <c r="A305" i="6"/>
  <c r="O304" i="6"/>
  <c r="A304" i="6"/>
  <c r="O303" i="6"/>
  <c r="A303" i="6"/>
  <c r="O302" i="6"/>
  <c r="A302" i="6"/>
  <c r="O301" i="6"/>
  <c r="A301" i="6"/>
  <c r="O300" i="6"/>
  <c r="A300" i="6"/>
  <c r="O299" i="6"/>
  <c r="A299" i="6"/>
  <c r="O298" i="6"/>
  <c r="A298" i="6"/>
  <c r="O297" i="6"/>
  <c r="A297" i="6"/>
  <c r="O296" i="6"/>
  <c r="A296" i="6"/>
  <c r="O295" i="6"/>
  <c r="A295" i="6"/>
  <c r="O294" i="6"/>
  <c r="A294" i="6"/>
  <c r="O293" i="6"/>
  <c r="A293" i="6"/>
  <c r="O292" i="6"/>
  <c r="A292" i="6"/>
  <c r="O291" i="6"/>
  <c r="A291" i="6"/>
  <c r="O290" i="6"/>
  <c r="A290" i="6"/>
  <c r="O289" i="6"/>
  <c r="A289" i="6"/>
  <c r="O288" i="6"/>
  <c r="A288" i="6"/>
  <c r="O287" i="6"/>
  <c r="A287" i="6"/>
  <c r="O286" i="6"/>
  <c r="A286" i="6"/>
  <c r="O285" i="6"/>
  <c r="A285" i="6"/>
  <c r="O284" i="6"/>
  <c r="A284" i="6"/>
  <c r="O283" i="6"/>
  <c r="A283" i="6"/>
  <c r="O282" i="6"/>
  <c r="A282" i="6"/>
  <c r="O281" i="6"/>
  <c r="A281" i="6"/>
  <c r="O280" i="6"/>
  <c r="A280" i="6"/>
  <c r="O279" i="6"/>
  <c r="A279" i="6"/>
  <c r="O278" i="6"/>
  <c r="A278" i="6"/>
  <c r="O277" i="6"/>
  <c r="A277" i="6"/>
  <c r="O276" i="6"/>
  <c r="A276" i="6"/>
  <c r="O275" i="6"/>
  <c r="A275" i="6"/>
  <c r="O274" i="6"/>
  <c r="A274" i="6"/>
  <c r="O273" i="6"/>
  <c r="A273" i="6"/>
  <c r="O272" i="6"/>
  <c r="A272" i="6"/>
  <c r="O271" i="6"/>
  <c r="A271" i="6"/>
  <c r="O270" i="6"/>
  <c r="A270" i="6"/>
  <c r="O269" i="6"/>
  <c r="A269" i="6"/>
  <c r="O268" i="6"/>
  <c r="A268" i="6"/>
  <c r="O267" i="6"/>
  <c r="A267" i="6"/>
  <c r="O266" i="6"/>
  <c r="A266" i="6"/>
  <c r="O265" i="6"/>
  <c r="A265" i="6"/>
  <c r="O264" i="6"/>
  <c r="A264" i="6"/>
  <c r="O263" i="6"/>
  <c r="A263" i="6"/>
  <c r="O262" i="6"/>
  <c r="A262" i="6"/>
  <c r="O261" i="6"/>
  <c r="A261" i="6"/>
  <c r="O260" i="6"/>
  <c r="A260" i="6"/>
  <c r="O259" i="6"/>
  <c r="A259" i="6"/>
  <c r="O258" i="6"/>
  <c r="A258" i="6"/>
  <c r="O257" i="6"/>
  <c r="A257" i="6"/>
  <c r="O256" i="6"/>
  <c r="A256" i="6"/>
  <c r="O255" i="6"/>
  <c r="A255" i="6"/>
  <c r="O254" i="6"/>
  <c r="A254" i="6"/>
  <c r="O253" i="6"/>
  <c r="A253" i="6"/>
  <c r="O252" i="6"/>
  <c r="A252" i="6"/>
  <c r="O251" i="6"/>
  <c r="A251" i="6"/>
  <c r="O250" i="6"/>
  <c r="A250" i="6"/>
  <c r="O249" i="6"/>
  <c r="A249" i="6"/>
  <c r="O248" i="6"/>
  <c r="A248" i="6"/>
  <c r="O247" i="6"/>
  <c r="A247" i="6"/>
  <c r="O246" i="6"/>
  <c r="A246" i="6"/>
  <c r="O245" i="6"/>
  <c r="A245" i="6"/>
  <c r="O244" i="6"/>
  <c r="A244" i="6"/>
  <c r="O243" i="6"/>
  <c r="A243" i="6"/>
  <c r="O242" i="6"/>
  <c r="A242" i="6"/>
  <c r="O241" i="6"/>
  <c r="A241" i="6"/>
  <c r="O240" i="6"/>
  <c r="A240" i="6"/>
  <c r="O239" i="6"/>
  <c r="A239" i="6"/>
  <c r="O238" i="6"/>
  <c r="A238" i="6"/>
  <c r="O237" i="6"/>
  <c r="A237" i="6"/>
  <c r="O236" i="6"/>
  <c r="A236" i="6"/>
  <c r="O235" i="6"/>
  <c r="A235" i="6"/>
  <c r="O234" i="6"/>
  <c r="A234" i="6"/>
  <c r="O233" i="6"/>
  <c r="A233" i="6"/>
  <c r="O232" i="6"/>
  <c r="A232" i="6"/>
  <c r="O231" i="6"/>
  <c r="A231" i="6"/>
  <c r="O230" i="6"/>
  <c r="A230" i="6"/>
  <c r="O229" i="6"/>
  <c r="A229" i="6"/>
  <c r="O228" i="6"/>
  <c r="A228" i="6"/>
  <c r="O227" i="6"/>
  <c r="A227" i="6"/>
  <c r="O226" i="6"/>
  <c r="A226" i="6"/>
  <c r="O225" i="6"/>
  <c r="A225" i="6"/>
  <c r="O224" i="6"/>
  <c r="A224" i="6"/>
  <c r="O223" i="6"/>
  <c r="A223" i="6"/>
  <c r="O222" i="6"/>
  <c r="A222" i="6"/>
  <c r="O221" i="6"/>
  <c r="A221" i="6"/>
  <c r="O220" i="6"/>
  <c r="A220" i="6"/>
  <c r="O219" i="6"/>
  <c r="A219" i="6"/>
  <c r="O218" i="6"/>
  <c r="A218" i="6"/>
  <c r="O217" i="6"/>
  <c r="A217" i="6"/>
  <c r="O216" i="6"/>
  <c r="A216" i="6"/>
  <c r="O215" i="6"/>
  <c r="A215" i="6"/>
  <c r="O214" i="6"/>
  <c r="A214" i="6"/>
  <c r="O213" i="6"/>
  <c r="A213" i="6"/>
  <c r="O212" i="6"/>
  <c r="A212" i="6"/>
  <c r="O211" i="6"/>
  <c r="A211" i="6"/>
  <c r="O210" i="6"/>
  <c r="A210" i="6"/>
  <c r="O209" i="6"/>
  <c r="A209" i="6"/>
  <c r="O208" i="6"/>
  <c r="A208" i="6"/>
  <c r="O207" i="6"/>
  <c r="A207" i="6"/>
  <c r="O206" i="6"/>
  <c r="A206" i="6"/>
  <c r="O205" i="6"/>
  <c r="A205" i="6"/>
  <c r="O204" i="6"/>
  <c r="A204" i="6"/>
  <c r="O203" i="6"/>
  <c r="A203" i="6"/>
  <c r="O202" i="6"/>
  <c r="A202" i="6"/>
  <c r="O201" i="6"/>
  <c r="A201" i="6"/>
  <c r="O200" i="6"/>
  <c r="A200" i="6"/>
  <c r="O199" i="6"/>
  <c r="A199" i="6"/>
  <c r="O198" i="6"/>
  <c r="A198" i="6"/>
  <c r="O197" i="6"/>
  <c r="A197" i="6"/>
  <c r="O196" i="6"/>
  <c r="A196" i="6"/>
  <c r="O195" i="6"/>
  <c r="A195" i="6"/>
  <c r="O194" i="6"/>
  <c r="A194" i="6"/>
  <c r="O193" i="6"/>
  <c r="A193" i="6"/>
  <c r="O192" i="6"/>
  <c r="A192" i="6"/>
  <c r="O191" i="6"/>
  <c r="A191" i="6"/>
  <c r="O190" i="6"/>
  <c r="A190" i="6"/>
  <c r="O189" i="6"/>
  <c r="A189" i="6"/>
  <c r="O188" i="6"/>
  <c r="A188" i="6"/>
  <c r="O187" i="6"/>
  <c r="A187" i="6"/>
  <c r="O186" i="6"/>
  <c r="A186" i="6"/>
  <c r="O185" i="6"/>
  <c r="A185" i="6"/>
  <c r="O184" i="6"/>
  <c r="A184" i="6"/>
  <c r="O183" i="6"/>
  <c r="A183" i="6"/>
  <c r="O182" i="6"/>
  <c r="A182" i="6"/>
  <c r="O181" i="6"/>
  <c r="A181" i="6"/>
  <c r="O180" i="6"/>
  <c r="A180" i="6"/>
  <c r="O179" i="6"/>
  <c r="A179" i="6"/>
  <c r="O178" i="6"/>
  <c r="A178" i="6"/>
  <c r="O177" i="6"/>
  <c r="A177" i="6"/>
  <c r="O176" i="6"/>
  <c r="A176" i="6"/>
  <c r="O175" i="6"/>
  <c r="A175" i="6"/>
  <c r="O174" i="6"/>
  <c r="A174" i="6"/>
  <c r="O173" i="6"/>
  <c r="A173" i="6"/>
  <c r="O172" i="6"/>
  <c r="A172" i="6"/>
  <c r="O171" i="6"/>
  <c r="A171" i="6"/>
  <c r="O170" i="6"/>
  <c r="A170" i="6"/>
  <c r="O169" i="6"/>
  <c r="A169" i="6"/>
  <c r="O168" i="6"/>
  <c r="A168" i="6"/>
  <c r="O167" i="6"/>
  <c r="A167" i="6"/>
  <c r="O166" i="6"/>
  <c r="A166" i="6"/>
  <c r="O165" i="6"/>
  <c r="A165" i="6"/>
  <c r="O164" i="6"/>
  <c r="A164" i="6"/>
  <c r="O163" i="6"/>
  <c r="A163" i="6"/>
  <c r="O162" i="6"/>
  <c r="A162" i="6"/>
  <c r="O161" i="6"/>
  <c r="A161" i="6"/>
  <c r="O160" i="6"/>
  <c r="A160" i="6"/>
  <c r="O159" i="6"/>
  <c r="A159" i="6"/>
  <c r="O158" i="6"/>
  <c r="A158" i="6"/>
  <c r="O157" i="6"/>
  <c r="A157" i="6"/>
  <c r="O156" i="6"/>
  <c r="A156" i="6"/>
  <c r="O155" i="6"/>
  <c r="A155" i="6"/>
  <c r="O154" i="6"/>
  <c r="A154" i="6"/>
  <c r="O153" i="6"/>
  <c r="A153" i="6"/>
  <c r="O152" i="6"/>
  <c r="A152" i="6"/>
  <c r="O151" i="6"/>
  <c r="A151" i="6"/>
  <c r="O150" i="6"/>
  <c r="A150" i="6"/>
  <c r="O149" i="6"/>
  <c r="A149" i="6"/>
  <c r="O148" i="6"/>
  <c r="A148" i="6"/>
  <c r="O147" i="6"/>
  <c r="A147" i="6"/>
  <c r="O146" i="6"/>
  <c r="A146" i="6"/>
  <c r="O145" i="6"/>
  <c r="A145" i="6"/>
  <c r="O144" i="6"/>
  <c r="A144" i="6"/>
  <c r="O143" i="6"/>
  <c r="A143" i="6"/>
  <c r="O142" i="6"/>
  <c r="A142" i="6"/>
  <c r="O141" i="6"/>
  <c r="A141" i="6"/>
  <c r="O140" i="6"/>
  <c r="A140" i="6"/>
  <c r="O139" i="6"/>
  <c r="A139" i="6"/>
  <c r="O138" i="6"/>
  <c r="A138" i="6"/>
  <c r="O137" i="6"/>
  <c r="A137" i="6"/>
  <c r="O136" i="6"/>
  <c r="A136" i="6"/>
  <c r="O135" i="6"/>
  <c r="A135" i="6"/>
  <c r="O134" i="6"/>
  <c r="A134" i="6"/>
  <c r="O133" i="6"/>
  <c r="A133" i="6"/>
  <c r="O132" i="6"/>
  <c r="A132" i="6"/>
  <c r="O131" i="6"/>
  <c r="A131" i="6"/>
  <c r="O130" i="6"/>
  <c r="A130" i="6"/>
  <c r="O129" i="6"/>
  <c r="A129" i="6"/>
  <c r="O128" i="6"/>
  <c r="A128" i="6"/>
  <c r="O127" i="6"/>
  <c r="A127" i="6"/>
  <c r="O126" i="6"/>
  <c r="A126" i="6"/>
  <c r="O125" i="6"/>
  <c r="A125" i="6"/>
  <c r="O124" i="6"/>
  <c r="A124" i="6"/>
  <c r="O123" i="6"/>
  <c r="A123" i="6"/>
  <c r="O122" i="6"/>
  <c r="A122" i="6"/>
  <c r="O121" i="6"/>
  <c r="A121" i="6"/>
  <c r="O120" i="6"/>
  <c r="A120" i="6"/>
  <c r="O119" i="6"/>
  <c r="A119" i="6"/>
  <c r="O118" i="6"/>
  <c r="A118" i="6"/>
  <c r="O117" i="6"/>
  <c r="A117" i="6"/>
  <c r="O116" i="6"/>
  <c r="A116" i="6"/>
  <c r="O115" i="6"/>
  <c r="A115" i="6"/>
  <c r="O114" i="6"/>
  <c r="A114" i="6"/>
  <c r="O113" i="6"/>
  <c r="A113" i="6"/>
  <c r="O112" i="6"/>
  <c r="A112" i="6"/>
  <c r="O111" i="6"/>
  <c r="A111" i="6"/>
  <c r="O110" i="6"/>
  <c r="A110" i="6"/>
  <c r="O109" i="6"/>
  <c r="A109" i="6"/>
  <c r="O108" i="6"/>
  <c r="A108" i="6"/>
  <c r="O107" i="6"/>
  <c r="A107" i="6"/>
  <c r="O106" i="6"/>
  <c r="A106" i="6"/>
  <c r="O105" i="6"/>
  <c r="A105" i="6"/>
  <c r="O104" i="6"/>
  <c r="A104" i="6"/>
  <c r="O103" i="6"/>
  <c r="A103" i="6"/>
  <c r="O102" i="6"/>
  <c r="A102" i="6"/>
  <c r="O101" i="6"/>
  <c r="A101" i="6"/>
  <c r="O100" i="6"/>
  <c r="A100" i="6"/>
  <c r="O99" i="6"/>
  <c r="A99" i="6"/>
  <c r="O98" i="6"/>
  <c r="A98" i="6"/>
  <c r="O97" i="6"/>
  <c r="A97" i="6"/>
  <c r="O96" i="6"/>
  <c r="A96" i="6"/>
  <c r="O95" i="6"/>
  <c r="A95" i="6"/>
  <c r="O94" i="6"/>
  <c r="A94" i="6"/>
  <c r="O93" i="6"/>
  <c r="A93" i="6"/>
  <c r="O92" i="6"/>
  <c r="A92" i="6"/>
  <c r="O91" i="6"/>
  <c r="A91" i="6"/>
  <c r="O90" i="6"/>
  <c r="A90" i="6"/>
  <c r="O89" i="6"/>
  <c r="A89" i="6"/>
  <c r="O88" i="6"/>
  <c r="A88" i="6"/>
  <c r="O87" i="6"/>
  <c r="A87" i="6"/>
  <c r="O86" i="6"/>
  <c r="A86" i="6"/>
  <c r="O85" i="6"/>
  <c r="A85" i="6"/>
  <c r="O84" i="6"/>
  <c r="A84" i="6"/>
  <c r="O83" i="6"/>
  <c r="A83" i="6"/>
  <c r="O82" i="6"/>
  <c r="A82" i="6"/>
  <c r="O81" i="6"/>
  <c r="A81" i="6"/>
  <c r="O80" i="6"/>
  <c r="A80" i="6"/>
  <c r="O79" i="6"/>
  <c r="A79" i="6"/>
  <c r="O78" i="6"/>
  <c r="A78" i="6"/>
  <c r="O77" i="6"/>
  <c r="A77" i="6"/>
  <c r="O76" i="6"/>
  <c r="A76" i="6"/>
  <c r="O75" i="6"/>
  <c r="A75" i="6"/>
  <c r="O74" i="6"/>
  <c r="A74" i="6"/>
  <c r="O73" i="6"/>
  <c r="A73" i="6"/>
  <c r="O72" i="6"/>
  <c r="A72" i="6"/>
  <c r="O71" i="6"/>
  <c r="A71" i="6"/>
  <c r="O70" i="6"/>
  <c r="A70" i="6"/>
  <c r="O69" i="6"/>
  <c r="A69" i="6"/>
  <c r="O68" i="6"/>
  <c r="A68" i="6"/>
  <c r="O67" i="6"/>
  <c r="A67" i="6"/>
  <c r="O66" i="6"/>
  <c r="A66" i="6"/>
  <c r="O65" i="6"/>
  <c r="A65" i="6"/>
  <c r="O64" i="6"/>
  <c r="A64" i="6"/>
  <c r="O63" i="6"/>
  <c r="A63" i="6"/>
  <c r="O62" i="6"/>
  <c r="A62" i="6"/>
  <c r="O61" i="6"/>
  <c r="A61" i="6"/>
  <c r="O60" i="6"/>
  <c r="A60" i="6"/>
  <c r="O59" i="6"/>
  <c r="A59" i="6"/>
  <c r="O58" i="6"/>
  <c r="A58" i="6"/>
  <c r="O57" i="6"/>
  <c r="A57" i="6"/>
  <c r="O56" i="6"/>
  <c r="A56" i="6"/>
  <c r="O55" i="6"/>
  <c r="A55" i="6"/>
  <c r="O54" i="6"/>
  <c r="A54" i="6"/>
  <c r="O53" i="6"/>
  <c r="A53" i="6"/>
  <c r="O52" i="6"/>
  <c r="A52" i="6"/>
  <c r="O51" i="6"/>
  <c r="A51" i="6"/>
  <c r="O50" i="6"/>
  <c r="A50" i="6"/>
  <c r="O49" i="6"/>
  <c r="A49" i="6"/>
  <c r="O48" i="6"/>
  <c r="A48" i="6"/>
  <c r="O47" i="6"/>
  <c r="A47" i="6"/>
  <c r="O46" i="6"/>
  <c r="A46" i="6"/>
  <c r="O45" i="6"/>
  <c r="A45" i="6"/>
  <c r="O44" i="6"/>
  <c r="A44" i="6"/>
  <c r="O43" i="6"/>
  <c r="A43" i="6"/>
  <c r="O42" i="6"/>
  <c r="A42" i="6"/>
  <c r="O41" i="6"/>
  <c r="A41" i="6"/>
  <c r="O40" i="6"/>
  <c r="A40" i="6"/>
  <c r="O39" i="6"/>
  <c r="A39" i="6"/>
  <c r="O38" i="6"/>
  <c r="A38" i="6"/>
  <c r="O37" i="6"/>
  <c r="A37" i="6"/>
  <c r="O36" i="6"/>
  <c r="A36" i="6"/>
  <c r="O35" i="6"/>
  <c r="A35" i="6"/>
  <c r="O34" i="6"/>
  <c r="A34" i="6"/>
  <c r="O33" i="6"/>
  <c r="A33" i="6"/>
  <c r="O32" i="6"/>
  <c r="A32" i="6"/>
  <c r="O31" i="6"/>
  <c r="A31" i="6"/>
  <c r="O30" i="6"/>
  <c r="A30" i="6"/>
  <c r="O29" i="6"/>
  <c r="A29" i="6"/>
  <c r="O28" i="6"/>
  <c r="A28" i="6"/>
  <c r="O27" i="6"/>
  <c r="A27" i="6"/>
  <c r="O26" i="6"/>
  <c r="A26" i="6"/>
  <c r="O25" i="6"/>
  <c r="A25" i="6"/>
  <c r="O24" i="6"/>
  <c r="A24" i="6"/>
  <c r="O23" i="6"/>
  <c r="A23" i="6"/>
  <c r="O22" i="6"/>
  <c r="A22" i="6"/>
  <c r="O21" i="6"/>
  <c r="A21" i="6"/>
  <c r="O20" i="6"/>
  <c r="A20" i="6"/>
  <c r="O19" i="6"/>
  <c r="A19" i="6"/>
  <c r="O18" i="6"/>
  <c r="A18" i="6"/>
  <c r="O17" i="6"/>
  <c r="A17" i="6"/>
  <c r="O16" i="6"/>
  <c r="A16" i="6"/>
  <c r="O15" i="6"/>
  <c r="A15" i="6"/>
  <c r="O14" i="6"/>
  <c r="A14" i="6"/>
  <c r="O13" i="6"/>
  <c r="A13" i="6"/>
  <c r="O12" i="6"/>
  <c r="A12" i="6"/>
  <c r="O11" i="6"/>
  <c r="A11" i="6"/>
  <c r="O10" i="6"/>
  <c r="A10" i="6"/>
  <c r="O9" i="6"/>
  <c r="A9" i="6"/>
  <c r="O8" i="6"/>
  <c r="A8" i="6"/>
  <c r="O7" i="6"/>
  <c r="A7" i="6"/>
  <c r="O6" i="6"/>
  <c r="A6" i="6"/>
  <c r="O5" i="6"/>
  <c r="A5" i="6"/>
  <c r="O4" i="6"/>
  <c r="A4" i="6"/>
  <c r="O3" i="6"/>
  <c r="A3" i="6"/>
  <c r="AB40" i="6" s="1"/>
  <c r="N912" i="5"/>
  <c r="A912" i="5"/>
  <c r="N911" i="5"/>
  <c r="A911" i="5"/>
  <c r="N910" i="5"/>
  <c r="A910" i="5"/>
  <c r="N909" i="5"/>
  <c r="A909" i="5"/>
  <c r="N908" i="5"/>
  <c r="A908" i="5"/>
  <c r="N907" i="5"/>
  <c r="A907" i="5"/>
  <c r="N906" i="5"/>
  <c r="A906" i="5"/>
  <c r="N905" i="5"/>
  <c r="A905" i="5"/>
  <c r="N904" i="5"/>
  <c r="A904" i="5"/>
  <c r="N903" i="5"/>
  <c r="A903" i="5"/>
  <c r="N902" i="5"/>
  <c r="A902" i="5"/>
  <c r="N901" i="5"/>
  <c r="A901" i="5"/>
  <c r="N900" i="5"/>
  <c r="A900" i="5"/>
  <c r="N899" i="5"/>
  <c r="A899" i="5"/>
  <c r="N898" i="5"/>
  <c r="A898" i="5"/>
  <c r="N897" i="5"/>
  <c r="A897" i="5"/>
  <c r="N896" i="5"/>
  <c r="A896" i="5"/>
  <c r="N895" i="5"/>
  <c r="A895" i="5"/>
  <c r="N894" i="5"/>
  <c r="A894" i="5"/>
  <c r="N893" i="5"/>
  <c r="A893" i="5"/>
  <c r="N892" i="5"/>
  <c r="A892" i="5"/>
  <c r="N891" i="5"/>
  <c r="A891" i="5"/>
  <c r="N890" i="5"/>
  <c r="A890" i="5"/>
  <c r="N889" i="5"/>
  <c r="A889" i="5"/>
  <c r="N888" i="5"/>
  <c r="A888" i="5"/>
  <c r="N887" i="5"/>
  <c r="A887" i="5"/>
  <c r="N886" i="5"/>
  <c r="A886" i="5"/>
  <c r="N885" i="5"/>
  <c r="A885" i="5"/>
  <c r="N884" i="5"/>
  <c r="A884" i="5"/>
  <c r="N883" i="5"/>
  <c r="A883" i="5"/>
  <c r="N882" i="5"/>
  <c r="A882" i="5"/>
  <c r="N881" i="5"/>
  <c r="A881" i="5"/>
  <c r="N880" i="5"/>
  <c r="A880" i="5"/>
  <c r="N879" i="5"/>
  <c r="A879" i="5"/>
  <c r="N878" i="5"/>
  <c r="A878" i="5"/>
  <c r="N877" i="5"/>
  <c r="A877" i="5"/>
  <c r="N876" i="5"/>
  <c r="A876" i="5"/>
  <c r="N875" i="5"/>
  <c r="A875" i="5"/>
  <c r="N874" i="5"/>
  <c r="A874" i="5"/>
  <c r="N873" i="5"/>
  <c r="A873" i="5"/>
  <c r="N872" i="5"/>
  <c r="A872" i="5"/>
  <c r="N871" i="5"/>
  <c r="A871" i="5"/>
  <c r="N870" i="5"/>
  <c r="A870" i="5"/>
  <c r="N869" i="5"/>
  <c r="A869" i="5"/>
  <c r="N868" i="5"/>
  <c r="A868" i="5"/>
  <c r="N867" i="5"/>
  <c r="A867" i="5"/>
  <c r="N866" i="5"/>
  <c r="A866" i="5"/>
  <c r="N865" i="5"/>
  <c r="A865" i="5"/>
  <c r="N864" i="5"/>
  <c r="A864" i="5"/>
  <c r="N863" i="5"/>
  <c r="A863" i="5"/>
  <c r="N862" i="5"/>
  <c r="A862" i="5"/>
  <c r="N861" i="5"/>
  <c r="A861" i="5"/>
  <c r="N860" i="5"/>
  <c r="A860" i="5"/>
  <c r="N859" i="5"/>
  <c r="A859" i="5"/>
  <c r="N858" i="5"/>
  <c r="A858" i="5"/>
  <c r="N857" i="5"/>
  <c r="A857" i="5"/>
  <c r="N856" i="5"/>
  <c r="A856" i="5"/>
  <c r="N855" i="5"/>
  <c r="A855" i="5"/>
  <c r="N854" i="5"/>
  <c r="A854" i="5"/>
  <c r="N853" i="5"/>
  <c r="A853" i="5"/>
  <c r="N852" i="5"/>
  <c r="A852" i="5"/>
  <c r="N851" i="5"/>
  <c r="A851" i="5"/>
  <c r="N850" i="5"/>
  <c r="A850" i="5"/>
  <c r="N849" i="5"/>
  <c r="A849" i="5"/>
  <c r="N848" i="5"/>
  <c r="A848" i="5"/>
  <c r="N847" i="5"/>
  <c r="A847" i="5"/>
  <c r="N846" i="5"/>
  <c r="A846" i="5"/>
  <c r="N845" i="5"/>
  <c r="A845" i="5"/>
  <c r="N844" i="5"/>
  <c r="A844" i="5"/>
  <c r="N843" i="5"/>
  <c r="A843" i="5"/>
  <c r="N842" i="5"/>
  <c r="A842" i="5"/>
  <c r="N841" i="5"/>
  <c r="A841" i="5"/>
  <c r="N840" i="5"/>
  <c r="A840" i="5"/>
  <c r="N839" i="5"/>
  <c r="A839" i="5"/>
  <c r="N838" i="5"/>
  <c r="A838" i="5"/>
  <c r="N837" i="5"/>
  <c r="A837" i="5"/>
  <c r="N836" i="5"/>
  <c r="A836" i="5"/>
  <c r="N835" i="5"/>
  <c r="A835" i="5"/>
  <c r="N834" i="5"/>
  <c r="A834" i="5"/>
  <c r="N833" i="5"/>
  <c r="A833" i="5"/>
  <c r="N832" i="5"/>
  <c r="A832" i="5"/>
  <c r="N831" i="5"/>
  <c r="A831" i="5"/>
  <c r="N830" i="5"/>
  <c r="A830" i="5"/>
  <c r="N829" i="5"/>
  <c r="A829" i="5"/>
  <c r="N828" i="5"/>
  <c r="A828" i="5"/>
  <c r="N827" i="5"/>
  <c r="A827" i="5"/>
  <c r="N826" i="5"/>
  <c r="A826" i="5"/>
  <c r="N825" i="5"/>
  <c r="A825" i="5"/>
  <c r="N824" i="5"/>
  <c r="A824" i="5"/>
  <c r="N823" i="5"/>
  <c r="A823" i="5"/>
  <c r="N822" i="5"/>
  <c r="A822" i="5"/>
  <c r="N821" i="5"/>
  <c r="A821" i="5"/>
  <c r="N820" i="5"/>
  <c r="A820" i="5"/>
  <c r="N819" i="5"/>
  <c r="A819" i="5"/>
  <c r="N818" i="5"/>
  <c r="A818" i="5"/>
  <c r="N817" i="5"/>
  <c r="A817" i="5"/>
  <c r="N816" i="5"/>
  <c r="A816" i="5"/>
  <c r="N815" i="5"/>
  <c r="A815" i="5"/>
  <c r="N814" i="5"/>
  <c r="A814" i="5"/>
  <c r="N813" i="5"/>
  <c r="A813" i="5"/>
  <c r="N812" i="5"/>
  <c r="A812" i="5"/>
  <c r="N811" i="5"/>
  <c r="A811" i="5"/>
  <c r="N810" i="5"/>
  <c r="A810" i="5"/>
  <c r="N809" i="5"/>
  <c r="A809" i="5"/>
  <c r="N808" i="5"/>
  <c r="A808" i="5"/>
  <c r="N807" i="5"/>
  <c r="A807" i="5"/>
  <c r="N806" i="5"/>
  <c r="A806" i="5"/>
  <c r="N805" i="5"/>
  <c r="A805" i="5"/>
  <c r="N804" i="5"/>
  <c r="A804" i="5"/>
  <c r="N803" i="5"/>
  <c r="A803" i="5"/>
  <c r="N802" i="5"/>
  <c r="A802" i="5"/>
  <c r="N801" i="5"/>
  <c r="A801" i="5"/>
  <c r="N800" i="5"/>
  <c r="A800" i="5"/>
  <c r="N799" i="5"/>
  <c r="A799" i="5"/>
  <c r="N798" i="5"/>
  <c r="A798" i="5"/>
  <c r="N797" i="5"/>
  <c r="A797" i="5"/>
  <c r="N796" i="5"/>
  <c r="A796" i="5"/>
  <c r="N795" i="5"/>
  <c r="A795" i="5"/>
  <c r="N794" i="5"/>
  <c r="A794" i="5"/>
  <c r="N793" i="5"/>
  <c r="A793" i="5"/>
  <c r="N792" i="5"/>
  <c r="A792" i="5"/>
  <c r="N791" i="5"/>
  <c r="A791" i="5"/>
  <c r="N790" i="5"/>
  <c r="A790" i="5"/>
  <c r="N789" i="5"/>
  <c r="A789" i="5"/>
  <c r="N788" i="5"/>
  <c r="A788" i="5"/>
  <c r="N787" i="5"/>
  <c r="A787" i="5"/>
  <c r="N786" i="5"/>
  <c r="A786" i="5"/>
  <c r="N785" i="5"/>
  <c r="A785" i="5"/>
  <c r="N784" i="5"/>
  <c r="A784" i="5"/>
  <c r="N783" i="5"/>
  <c r="A783" i="5"/>
  <c r="N782" i="5"/>
  <c r="A782" i="5"/>
  <c r="N781" i="5"/>
  <c r="A781" i="5"/>
  <c r="N780" i="5"/>
  <c r="A780" i="5"/>
  <c r="N779" i="5"/>
  <c r="A779" i="5"/>
  <c r="N778" i="5"/>
  <c r="A778" i="5"/>
  <c r="N777" i="5"/>
  <c r="A777" i="5"/>
  <c r="N776" i="5"/>
  <c r="A776" i="5"/>
  <c r="N775" i="5"/>
  <c r="A775" i="5"/>
  <c r="N774" i="5"/>
  <c r="A774" i="5"/>
  <c r="N773" i="5"/>
  <c r="A773" i="5"/>
  <c r="N772" i="5"/>
  <c r="A772" i="5"/>
  <c r="N771" i="5"/>
  <c r="A771" i="5"/>
  <c r="N770" i="5"/>
  <c r="A770" i="5"/>
  <c r="N769" i="5"/>
  <c r="A769" i="5"/>
  <c r="N768" i="5"/>
  <c r="A768" i="5"/>
  <c r="N767" i="5"/>
  <c r="A767" i="5"/>
  <c r="N766" i="5"/>
  <c r="A766" i="5"/>
  <c r="N765" i="5"/>
  <c r="A765" i="5"/>
  <c r="N764" i="5"/>
  <c r="A764" i="5"/>
  <c r="N763" i="5"/>
  <c r="A763" i="5"/>
  <c r="N762" i="5"/>
  <c r="A762" i="5"/>
  <c r="N761" i="5"/>
  <c r="A761" i="5"/>
  <c r="N760" i="5"/>
  <c r="A760" i="5"/>
  <c r="N759" i="5"/>
  <c r="A759" i="5"/>
  <c r="N758" i="5"/>
  <c r="A758" i="5"/>
  <c r="N757" i="5"/>
  <c r="A757" i="5"/>
  <c r="N756" i="5"/>
  <c r="A756" i="5"/>
  <c r="N755" i="5"/>
  <c r="A755" i="5"/>
  <c r="N754" i="5"/>
  <c r="A754" i="5"/>
  <c r="N753" i="5"/>
  <c r="A753" i="5"/>
  <c r="N752" i="5"/>
  <c r="A752" i="5"/>
  <c r="N751" i="5"/>
  <c r="A751" i="5"/>
  <c r="N750" i="5"/>
  <c r="A750" i="5"/>
  <c r="N749" i="5"/>
  <c r="A749" i="5"/>
  <c r="N748" i="5"/>
  <c r="A748" i="5"/>
  <c r="N747" i="5"/>
  <c r="A747" i="5"/>
  <c r="N746" i="5"/>
  <c r="A746" i="5"/>
  <c r="N745" i="5"/>
  <c r="A745" i="5"/>
  <c r="N744" i="5"/>
  <c r="A744" i="5"/>
  <c r="N743" i="5"/>
  <c r="A743" i="5"/>
  <c r="N742" i="5"/>
  <c r="A742" i="5"/>
  <c r="N741" i="5"/>
  <c r="A741" i="5"/>
  <c r="N740" i="5"/>
  <c r="A740" i="5"/>
  <c r="N739" i="5"/>
  <c r="A739" i="5"/>
  <c r="N738" i="5"/>
  <c r="A738" i="5"/>
  <c r="N737" i="5"/>
  <c r="A737" i="5"/>
  <c r="N736" i="5"/>
  <c r="A736" i="5"/>
  <c r="N735" i="5"/>
  <c r="A735" i="5"/>
  <c r="N734" i="5"/>
  <c r="A734" i="5"/>
  <c r="N733" i="5"/>
  <c r="A733" i="5"/>
  <c r="N732" i="5"/>
  <c r="A732" i="5"/>
  <c r="N731" i="5"/>
  <c r="A731" i="5"/>
  <c r="N730" i="5"/>
  <c r="A730" i="5"/>
  <c r="N729" i="5"/>
  <c r="A729" i="5"/>
  <c r="N728" i="5"/>
  <c r="A728" i="5"/>
  <c r="N727" i="5"/>
  <c r="A727" i="5"/>
  <c r="N726" i="5"/>
  <c r="A726" i="5"/>
  <c r="N725" i="5"/>
  <c r="A725" i="5"/>
  <c r="N724" i="5"/>
  <c r="A724" i="5"/>
  <c r="N723" i="5"/>
  <c r="A723" i="5"/>
  <c r="N722" i="5"/>
  <c r="A722" i="5"/>
  <c r="N721" i="5"/>
  <c r="A721" i="5"/>
  <c r="N720" i="5"/>
  <c r="A720" i="5"/>
  <c r="N719" i="5"/>
  <c r="A719" i="5"/>
  <c r="N718" i="5"/>
  <c r="A718" i="5"/>
  <c r="N717" i="5"/>
  <c r="A717" i="5"/>
  <c r="N716" i="5"/>
  <c r="A716" i="5"/>
  <c r="N715" i="5"/>
  <c r="A715" i="5"/>
  <c r="N714" i="5"/>
  <c r="A714" i="5"/>
  <c r="N713" i="5"/>
  <c r="A713" i="5"/>
  <c r="N712" i="5"/>
  <c r="A712" i="5"/>
  <c r="N711" i="5"/>
  <c r="A711" i="5"/>
  <c r="N710" i="5"/>
  <c r="A710" i="5"/>
  <c r="N709" i="5"/>
  <c r="A709" i="5"/>
  <c r="N708" i="5"/>
  <c r="A708" i="5"/>
  <c r="N707" i="5"/>
  <c r="A707" i="5"/>
  <c r="N706" i="5"/>
  <c r="A706" i="5"/>
  <c r="N705" i="5"/>
  <c r="A705" i="5"/>
  <c r="N704" i="5"/>
  <c r="A704" i="5"/>
  <c r="N703" i="5"/>
  <c r="A703" i="5"/>
  <c r="N702" i="5"/>
  <c r="A702" i="5"/>
  <c r="N701" i="5"/>
  <c r="A701" i="5"/>
  <c r="N700" i="5"/>
  <c r="A700" i="5"/>
  <c r="N699" i="5"/>
  <c r="A699" i="5"/>
  <c r="N698" i="5"/>
  <c r="A698" i="5"/>
  <c r="N697" i="5"/>
  <c r="A697" i="5"/>
  <c r="N696" i="5"/>
  <c r="A696" i="5"/>
  <c r="N695" i="5"/>
  <c r="A695" i="5"/>
  <c r="N694" i="5"/>
  <c r="A694" i="5"/>
  <c r="N693" i="5"/>
  <c r="A693" i="5"/>
  <c r="N692" i="5"/>
  <c r="A692" i="5"/>
  <c r="N691" i="5"/>
  <c r="A691" i="5"/>
  <c r="N690" i="5"/>
  <c r="A690" i="5"/>
  <c r="N689" i="5"/>
  <c r="A689" i="5"/>
  <c r="N688" i="5"/>
  <c r="A688" i="5"/>
  <c r="N687" i="5"/>
  <c r="A687" i="5"/>
  <c r="N686" i="5"/>
  <c r="A686" i="5"/>
  <c r="N685" i="5"/>
  <c r="A685" i="5"/>
  <c r="N684" i="5"/>
  <c r="A684" i="5"/>
  <c r="N683" i="5"/>
  <c r="A683" i="5"/>
  <c r="N682" i="5"/>
  <c r="A682" i="5"/>
  <c r="N681" i="5"/>
  <c r="A681" i="5"/>
  <c r="N680" i="5"/>
  <c r="A680" i="5"/>
  <c r="N679" i="5"/>
  <c r="A679" i="5"/>
  <c r="N678" i="5"/>
  <c r="A678" i="5"/>
  <c r="N677" i="5"/>
  <c r="A677" i="5"/>
  <c r="N676" i="5"/>
  <c r="A676" i="5"/>
  <c r="N675" i="5"/>
  <c r="A675" i="5"/>
  <c r="N674" i="5"/>
  <c r="A674" i="5"/>
  <c r="N673" i="5"/>
  <c r="A673" i="5"/>
  <c r="N672" i="5"/>
  <c r="A672" i="5"/>
  <c r="N671" i="5"/>
  <c r="A671" i="5"/>
  <c r="N670" i="5"/>
  <c r="A670" i="5"/>
  <c r="N669" i="5"/>
  <c r="A669" i="5"/>
  <c r="N668" i="5"/>
  <c r="A668" i="5"/>
  <c r="N667" i="5"/>
  <c r="A667" i="5"/>
  <c r="N666" i="5"/>
  <c r="A666" i="5"/>
  <c r="N665" i="5"/>
  <c r="A665" i="5"/>
  <c r="N664" i="5"/>
  <c r="A664" i="5"/>
  <c r="N663" i="5"/>
  <c r="A663" i="5"/>
  <c r="N662" i="5"/>
  <c r="A662" i="5"/>
  <c r="N661" i="5"/>
  <c r="A661" i="5"/>
  <c r="N660" i="5"/>
  <c r="A660" i="5"/>
  <c r="N659" i="5"/>
  <c r="A659" i="5"/>
  <c r="N658" i="5"/>
  <c r="A658" i="5"/>
  <c r="N657" i="5"/>
  <c r="A657" i="5"/>
  <c r="N656" i="5"/>
  <c r="A656" i="5"/>
  <c r="N655" i="5"/>
  <c r="A655" i="5"/>
  <c r="N654" i="5"/>
  <c r="A654" i="5"/>
  <c r="N653" i="5"/>
  <c r="A653" i="5"/>
  <c r="N652" i="5"/>
  <c r="A652" i="5"/>
  <c r="N651" i="5"/>
  <c r="A651" i="5"/>
  <c r="N650" i="5"/>
  <c r="A650" i="5"/>
  <c r="N649" i="5"/>
  <c r="A649" i="5"/>
  <c r="N648" i="5"/>
  <c r="A648" i="5"/>
  <c r="N647" i="5"/>
  <c r="A647" i="5"/>
  <c r="N646" i="5"/>
  <c r="A646" i="5"/>
  <c r="N645" i="5"/>
  <c r="A645" i="5"/>
  <c r="N644" i="5"/>
  <c r="A644" i="5"/>
  <c r="N643" i="5"/>
  <c r="A643" i="5"/>
  <c r="N642" i="5"/>
  <c r="A642" i="5"/>
  <c r="N641" i="5"/>
  <c r="A641" i="5"/>
  <c r="N640" i="5"/>
  <c r="A640" i="5"/>
  <c r="N639" i="5"/>
  <c r="A639" i="5"/>
  <c r="N638" i="5"/>
  <c r="A638" i="5"/>
  <c r="N637" i="5"/>
  <c r="A637" i="5"/>
  <c r="N636" i="5"/>
  <c r="A636" i="5"/>
  <c r="N635" i="5"/>
  <c r="A635" i="5"/>
  <c r="N634" i="5"/>
  <c r="A634" i="5"/>
  <c r="N633" i="5"/>
  <c r="A633" i="5"/>
  <c r="N632" i="5"/>
  <c r="A632" i="5"/>
  <c r="N631" i="5"/>
  <c r="A631" i="5"/>
  <c r="N630" i="5"/>
  <c r="A630" i="5"/>
  <c r="N629" i="5"/>
  <c r="A629" i="5"/>
  <c r="N628" i="5"/>
  <c r="A628" i="5"/>
  <c r="N627" i="5"/>
  <c r="A627" i="5"/>
  <c r="N626" i="5"/>
  <c r="A626" i="5"/>
  <c r="N625" i="5"/>
  <c r="A625" i="5"/>
  <c r="N624" i="5"/>
  <c r="A624" i="5"/>
  <c r="N623" i="5"/>
  <c r="A623" i="5"/>
  <c r="N622" i="5"/>
  <c r="A622" i="5"/>
  <c r="N621" i="5"/>
  <c r="A621" i="5"/>
  <c r="N620" i="5"/>
  <c r="A620" i="5"/>
  <c r="N619" i="5"/>
  <c r="A619" i="5"/>
  <c r="N618" i="5"/>
  <c r="A618" i="5"/>
  <c r="N617" i="5"/>
  <c r="A617" i="5"/>
  <c r="N616" i="5"/>
  <c r="A616" i="5"/>
  <c r="N615" i="5"/>
  <c r="A615" i="5"/>
  <c r="N614" i="5"/>
  <c r="A614" i="5"/>
  <c r="N613" i="5"/>
  <c r="A613" i="5"/>
  <c r="N612" i="5"/>
  <c r="A612" i="5"/>
  <c r="N611" i="5"/>
  <c r="A611" i="5"/>
  <c r="N610" i="5"/>
  <c r="A610" i="5"/>
  <c r="N609" i="5"/>
  <c r="A609" i="5"/>
  <c r="N608" i="5"/>
  <c r="A608" i="5"/>
  <c r="N607" i="5"/>
  <c r="A607" i="5"/>
  <c r="N606" i="5"/>
  <c r="A606" i="5"/>
  <c r="N605" i="5"/>
  <c r="A605" i="5"/>
  <c r="N604" i="5"/>
  <c r="A604" i="5"/>
  <c r="N603" i="5"/>
  <c r="A603" i="5"/>
  <c r="N602" i="5"/>
  <c r="A602" i="5"/>
  <c r="N601" i="5"/>
  <c r="A601" i="5"/>
  <c r="N600" i="5"/>
  <c r="A600" i="5"/>
  <c r="N599" i="5"/>
  <c r="A599" i="5"/>
  <c r="N598" i="5"/>
  <c r="A598" i="5"/>
  <c r="N597" i="5"/>
  <c r="A597" i="5"/>
  <c r="N596" i="5"/>
  <c r="A596" i="5"/>
  <c r="N595" i="5"/>
  <c r="A595" i="5"/>
  <c r="N594" i="5"/>
  <c r="A594" i="5"/>
  <c r="N593" i="5"/>
  <c r="A593" i="5"/>
  <c r="N592" i="5"/>
  <c r="A592" i="5"/>
  <c r="N591" i="5"/>
  <c r="A591" i="5"/>
  <c r="N590" i="5"/>
  <c r="A590" i="5"/>
  <c r="N589" i="5"/>
  <c r="A589" i="5"/>
  <c r="N588" i="5"/>
  <c r="A588" i="5"/>
  <c r="N587" i="5"/>
  <c r="A587" i="5"/>
  <c r="N586" i="5"/>
  <c r="A586" i="5"/>
  <c r="N585" i="5"/>
  <c r="A585" i="5"/>
  <c r="N584" i="5"/>
  <c r="A584" i="5"/>
  <c r="N583" i="5"/>
  <c r="A583" i="5"/>
  <c r="N582" i="5"/>
  <c r="A582" i="5"/>
  <c r="N581" i="5"/>
  <c r="A581" i="5"/>
  <c r="N580" i="5"/>
  <c r="A580" i="5"/>
  <c r="N579" i="5"/>
  <c r="A579" i="5"/>
  <c r="N578" i="5"/>
  <c r="A578" i="5"/>
  <c r="N577" i="5"/>
  <c r="A577" i="5"/>
  <c r="N576" i="5"/>
  <c r="A576" i="5"/>
  <c r="N575" i="5"/>
  <c r="A575" i="5"/>
  <c r="N574" i="5"/>
  <c r="A574" i="5"/>
  <c r="N573" i="5"/>
  <c r="A573" i="5"/>
  <c r="N572" i="5"/>
  <c r="A572" i="5"/>
  <c r="N571" i="5"/>
  <c r="A571" i="5"/>
  <c r="N570" i="5"/>
  <c r="A570" i="5"/>
  <c r="N569" i="5"/>
  <c r="A569" i="5"/>
  <c r="N568" i="5"/>
  <c r="A568" i="5"/>
  <c r="N567" i="5"/>
  <c r="A567" i="5"/>
  <c r="N566" i="5"/>
  <c r="A566" i="5"/>
  <c r="N565" i="5"/>
  <c r="A565" i="5"/>
  <c r="N564" i="5"/>
  <c r="A564" i="5"/>
  <c r="N563" i="5"/>
  <c r="A563" i="5"/>
  <c r="N562" i="5"/>
  <c r="A562" i="5"/>
  <c r="N561" i="5"/>
  <c r="A561" i="5"/>
  <c r="N560" i="5"/>
  <c r="A560" i="5"/>
  <c r="N559" i="5"/>
  <c r="A559" i="5"/>
  <c r="N558" i="5"/>
  <c r="A558" i="5"/>
  <c r="N557" i="5"/>
  <c r="A557" i="5"/>
  <c r="N556" i="5"/>
  <c r="A556" i="5"/>
  <c r="N555" i="5"/>
  <c r="A555" i="5"/>
  <c r="N554" i="5"/>
  <c r="A554" i="5"/>
  <c r="N553" i="5"/>
  <c r="A553" i="5"/>
  <c r="N552" i="5"/>
  <c r="A552" i="5"/>
  <c r="N551" i="5"/>
  <c r="A551" i="5"/>
  <c r="N550" i="5"/>
  <c r="A550" i="5"/>
  <c r="N549" i="5"/>
  <c r="A549" i="5"/>
  <c r="N548" i="5"/>
  <c r="A548" i="5"/>
  <c r="N547" i="5"/>
  <c r="A547" i="5"/>
  <c r="N546" i="5"/>
  <c r="A546" i="5"/>
  <c r="N545" i="5"/>
  <c r="A545" i="5"/>
  <c r="N544" i="5"/>
  <c r="A544" i="5"/>
  <c r="N543" i="5"/>
  <c r="A543" i="5"/>
  <c r="N542" i="5"/>
  <c r="A542" i="5"/>
  <c r="N541" i="5"/>
  <c r="A541" i="5"/>
  <c r="N540" i="5"/>
  <c r="A540" i="5"/>
  <c r="N539" i="5"/>
  <c r="A539" i="5"/>
  <c r="N538" i="5"/>
  <c r="A538" i="5"/>
  <c r="N537" i="5"/>
  <c r="A537" i="5"/>
  <c r="N536" i="5"/>
  <c r="A536" i="5"/>
  <c r="N535" i="5"/>
  <c r="A535" i="5"/>
  <c r="N534" i="5"/>
  <c r="A534" i="5"/>
  <c r="N533" i="5"/>
  <c r="A533" i="5"/>
  <c r="N532" i="5"/>
  <c r="A532" i="5"/>
  <c r="N531" i="5"/>
  <c r="A531" i="5"/>
  <c r="N530" i="5"/>
  <c r="A530" i="5"/>
  <c r="N529" i="5"/>
  <c r="A529" i="5"/>
  <c r="N528" i="5"/>
  <c r="A528" i="5"/>
  <c r="N527" i="5"/>
  <c r="A527" i="5"/>
  <c r="N526" i="5"/>
  <c r="A526" i="5"/>
  <c r="N525" i="5"/>
  <c r="A525" i="5"/>
  <c r="N524" i="5"/>
  <c r="A524" i="5"/>
  <c r="N523" i="5"/>
  <c r="A523" i="5"/>
  <c r="N522" i="5"/>
  <c r="A522" i="5"/>
  <c r="N521" i="5"/>
  <c r="A521" i="5"/>
  <c r="N520" i="5"/>
  <c r="A520" i="5"/>
  <c r="N519" i="5"/>
  <c r="A519" i="5"/>
  <c r="N518" i="5"/>
  <c r="A518" i="5"/>
  <c r="N517" i="5"/>
  <c r="A517" i="5"/>
  <c r="N516" i="5"/>
  <c r="A516" i="5"/>
  <c r="N515" i="5"/>
  <c r="A515" i="5"/>
  <c r="N514" i="5"/>
  <c r="A514" i="5"/>
  <c r="N513" i="5"/>
  <c r="A513" i="5"/>
  <c r="N512" i="5"/>
  <c r="A512" i="5"/>
  <c r="N511" i="5"/>
  <c r="A511" i="5"/>
  <c r="N510" i="5"/>
  <c r="A510" i="5"/>
  <c r="N509" i="5"/>
  <c r="A509" i="5"/>
  <c r="N508" i="5"/>
  <c r="A508" i="5"/>
  <c r="N507" i="5"/>
  <c r="A507" i="5"/>
  <c r="N506" i="5"/>
  <c r="A506" i="5"/>
  <c r="N505" i="5"/>
  <c r="A505" i="5"/>
  <c r="N504" i="5"/>
  <c r="A504" i="5"/>
  <c r="N503" i="5"/>
  <c r="A503" i="5"/>
  <c r="N502" i="5"/>
  <c r="A502" i="5"/>
  <c r="N501" i="5"/>
  <c r="A501" i="5"/>
  <c r="N500" i="5"/>
  <c r="A500" i="5"/>
  <c r="N499" i="5"/>
  <c r="A499" i="5"/>
  <c r="N498" i="5"/>
  <c r="A498" i="5"/>
  <c r="N497" i="5"/>
  <c r="A497" i="5"/>
  <c r="N496" i="5"/>
  <c r="A496" i="5"/>
  <c r="N495" i="5"/>
  <c r="A495" i="5"/>
  <c r="N494" i="5"/>
  <c r="A494" i="5"/>
  <c r="N493" i="5"/>
  <c r="A493" i="5"/>
  <c r="N492" i="5"/>
  <c r="A492" i="5"/>
  <c r="N491" i="5"/>
  <c r="A491" i="5"/>
  <c r="N490" i="5"/>
  <c r="A490" i="5"/>
  <c r="N489" i="5"/>
  <c r="A489" i="5"/>
  <c r="N488" i="5"/>
  <c r="A488" i="5"/>
  <c r="N487" i="5"/>
  <c r="A487" i="5"/>
  <c r="N486" i="5"/>
  <c r="A486" i="5"/>
  <c r="N485" i="5"/>
  <c r="A485" i="5"/>
  <c r="N484" i="5"/>
  <c r="A484" i="5"/>
  <c r="N483" i="5"/>
  <c r="A483" i="5"/>
  <c r="N482" i="5"/>
  <c r="A482" i="5"/>
  <c r="N481" i="5"/>
  <c r="A481" i="5"/>
  <c r="N480" i="5"/>
  <c r="A480" i="5"/>
  <c r="N479" i="5"/>
  <c r="A479" i="5"/>
  <c r="N478" i="5"/>
  <c r="A478" i="5"/>
  <c r="N477" i="5"/>
  <c r="A477" i="5"/>
  <c r="N476" i="5"/>
  <c r="A476" i="5"/>
  <c r="N475" i="5"/>
  <c r="A475" i="5"/>
  <c r="N474" i="5"/>
  <c r="A474" i="5"/>
  <c r="N473" i="5"/>
  <c r="A473" i="5"/>
  <c r="N472" i="5"/>
  <c r="A472" i="5"/>
  <c r="N471" i="5"/>
  <c r="A471" i="5"/>
  <c r="N470" i="5"/>
  <c r="A470" i="5"/>
  <c r="N469" i="5"/>
  <c r="A469" i="5"/>
  <c r="N468" i="5"/>
  <c r="A468" i="5"/>
  <c r="N467" i="5"/>
  <c r="A467" i="5"/>
  <c r="N466" i="5"/>
  <c r="A466" i="5"/>
  <c r="N465" i="5"/>
  <c r="A465" i="5"/>
  <c r="N464" i="5"/>
  <c r="A464" i="5"/>
  <c r="N463" i="5"/>
  <c r="A463" i="5"/>
  <c r="N462" i="5"/>
  <c r="A462" i="5"/>
  <c r="N461" i="5"/>
  <c r="A461" i="5"/>
  <c r="N460" i="5"/>
  <c r="A460" i="5"/>
  <c r="N459" i="5"/>
  <c r="A459" i="5"/>
  <c r="N458" i="5"/>
  <c r="A458" i="5"/>
  <c r="N457" i="5"/>
  <c r="A457" i="5"/>
  <c r="N456" i="5"/>
  <c r="A456" i="5"/>
  <c r="N455" i="5"/>
  <c r="A455" i="5"/>
  <c r="N454" i="5"/>
  <c r="A454" i="5"/>
  <c r="N453" i="5"/>
  <c r="A453" i="5"/>
  <c r="N452" i="5"/>
  <c r="A452" i="5"/>
  <c r="N451" i="5"/>
  <c r="A451" i="5"/>
  <c r="N450" i="5"/>
  <c r="A450" i="5"/>
  <c r="N449" i="5"/>
  <c r="A449" i="5"/>
  <c r="N448" i="5"/>
  <c r="A448" i="5"/>
  <c r="N447" i="5"/>
  <c r="A447" i="5"/>
  <c r="N446" i="5"/>
  <c r="A446" i="5"/>
  <c r="N445" i="5"/>
  <c r="A445" i="5"/>
  <c r="N444" i="5"/>
  <c r="A444" i="5"/>
  <c r="N443" i="5"/>
  <c r="A443" i="5"/>
  <c r="N442" i="5"/>
  <c r="A442" i="5"/>
  <c r="N441" i="5"/>
  <c r="A441" i="5"/>
  <c r="N440" i="5"/>
  <c r="A440" i="5"/>
  <c r="N439" i="5"/>
  <c r="A439" i="5"/>
  <c r="N438" i="5"/>
  <c r="A438" i="5"/>
  <c r="N437" i="5"/>
  <c r="A437" i="5"/>
  <c r="N436" i="5"/>
  <c r="A436" i="5"/>
  <c r="N435" i="5"/>
  <c r="A435" i="5"/>
  <c r="N434" i="5"/>
  <c r="A434" i="5"/>
  <c r="N433" i="5"/>
  <c r="A433" i="5"/>
  <c r="N432" i="5"/>
  <c r="A432" i="5"/>
  <c r="N431" i="5"/>
  <c r="A431" i="5"/>
  <c r="N430" i="5"/>
  <c r="A430" i="5"/>
  <c r="N429" i="5"/>
  <c r="A429" i="5"/>
  <c r="N428" i="5"/>
  <c r="A428" i="5"/>
  <c r="N427" i="5"/>
  <c r="A427" i="5"/>
  <c r="N426" i="5"/>
  <c r="A426" i="5"/>
  <c r="N425" i="5"/>
  <c r="A425" i="5"/>
  <c r="N424" i="5"/>
  <c r="A424" i="5"/>
  <c r="N423" i="5"/>
  <c r="A423" i="5"/>
  <c r="N422" i="5"/>
  <c r="A422" i="5"/>
  <c r="N421" i="5"/>
  <c r="A421" i="5"/>
  <c r="N420" i="5"/>
  <c r="A420" i="5"/>
  <c r="N419" i="5"/>
  <c r="A419" i="5"/>
  <c r="N418" i="5"/>
  <c r="A418" i="5"/>
  <c r="N417" i="5"/>
  <c r="A417" i="5"/>
  <c r="N416" i="5"/>
  <c r="A416" i="5"/>
  <c r="N415" i="5"/>
  <c r="A415" i="5"/>
  <c r="N414" i="5"/>
  <c r="A414" i="5"/>
  <c r="N413" i="5"/>
  <c r="A413" i="5"/>
  <c r="N412" i="5"/>
  <c r="A412" i="5"/>
  <c r="N411" i="5"/>
  <c r="A411" i="5"/>
  <c r="N410" i="5"/>
  <c r="A410" i="5"/>
  <c r="N409" i="5"/>
  <c r="A409" i="5"/>
  <c r="N408" i="5"/>
  <c r="A408" i="5"/>
  <c r="N407" i="5"/>
  <c r="A407" i="5"/>
  <c r="N406" i="5"/>
  <c r="A406" i="5"/>
  <c r="N405" i="5"/>
  <c r="A405" i="5"/>
  <c r="N404" i="5"/>
  <c r="A404" i="5"/>
  <c r="N403" i="5"/>
  <c r="A403" i="5"/>
  <c r="N402" i="5"/>
  <c r="A402" i="5"/>
  <c r="N401" i="5"/>
  <c r="A401" i="5"/>
  <c r="N400" i="5"/>
  <c r="A400" i="5"/>
  <c r="N399" i="5"/>
  <c r="A399" i="5"/>
  <c r="N398" i="5"/>
  <c r="A398" i="5"/>
  <c r="N397" i="5"/>
  <c r="A397" i="5"/>
  <c r="N396" i="5"/>
  <c r="A396" i="5"/>
  <c r="N395" i="5"/>
  <c r="A395" i="5"/>
  <c r="N394" i="5"/>
  <c r="A394" i="5"/>
  <c r="N393" i="5"/>
  <c r="A393" i="5"/>
  <c r="N392" i="5"/>
  <c r="A392" i="5"/>
  <c r="N391" i="5"/>
  <c r="A391" i="5"/>
  <c r="N390" i="5"/>
  <c r="A390" i="5"/>
  <c r="N389" i="5"/>
  <c r="A389" i="5"/>
  <c r="N388" i="5"/>
  <c r="A388" i="5"/>
  <c r="N387" i="5"/>
  <c r="A387" i="5"/>
  <c r="N386" i="5"/>
  <c r="A386" i="5"/>
  <c r="N385" i="5"/>
  <c r="A385" i="5"/>
  <c r="N384" i="5"/>
  <c r="A384" i="5"/>
  <c r="N383" i="5"/>
  <c r="A383" i="5"/>
  <c r="N382" i="5"/>
  <c r="A382" i="5"/>
  <c r="N381" i="5"/>
  <c r="A381" i="5"/>
  <c r="N380" i="5"/>
  <c r="A380" i="5"/>
  <c r="N379" i="5"/>
  <c r="A379" i="5"/>
  <c r="N378" i="5"/>
  <c r="A378" i="5"/>
  <c r="N377" i="5"/>
  <c r="A377" i="5"/>
  <c r="N376" i="5"/>
  <c r="A376" i="5"/>
  <c r="N375" i="5"/>
  <c r="A375" i="5"/>
  <c r="N374" i="5"/>
  <c r="A374" i="5"/>
  <c r="N373" i="5"/>
  <c r="A373" i="5"/>
  <c r="N372" i="5"/>
  <c r="A372" i="5"/>
  <c r="N371" i="5"/>
  <c r="A371" i="5"/>
  <c r="N370" i="5"/>
  <c r="A370" i="5"/>
  <c r="N369" i="5"/>
  <c r="A369" i="5"/>
  <c r="N368" i="5"/>
  <c r="A368" i="5"/>
  <c r="N367" i="5"/>
  <c r="A367" i="5"/>
  <c r="N366" i="5"/>
  <c r="A366" i="5"/>
  <c r="N365" i="5"/>
  <c r="A365" i="5"/>
  <c r="N364" i="5"/>
  <c r="A364" i="5"/>
  <c r="N363" i="5"/>
  <c r="A363" i="5"/>
  <c r="N362" i="5"/>
  <c r="A362" i="5"/>
  <c r="N361" i="5"/>
  <c r="A361" i="5"/>
  <c r="N360" i="5"/>
  <c r="A360" i="5"/>
  <c r="N359" i="5"/>
  <c r="A359" i="5"/>
  <c r="N358" i="5"/>
  <c r="A358" i="5"/>
  <c r="N357" i="5"/>
  <c r="A357" i="5"/>
  <c r="N356" i="5"/>
  <c r="A356" i="5"/>
  <c r="N355" i="5"/>
  <c r="A355" i="5"/>
  <c r="N354" i="5"/>
  <c r="A354" i="5"/>
  <c r="N353" i="5"/>
  <c r="A353" i="5"/>
  <c r="N352" i="5"/>
  <c r="A352" i="5"/>
  <c r="N351" i="5"/>
  <c r="A351" i="5"/>
  <c r="N350" i="5"/>
  <c r="A350" i="5"/>
  <c r="N349" i="5"/>
  <c r="A349" i="5"/>
  <c r="N348" i="5"/>
  <c r="A348" i="5"/>
  <c r="N347" i="5"/>
  <c r="A347" i="5"/>
  <c r="N346" i="5"/>
  <c r="A346" i="5"/>
  <c r="N345" i="5"/>
  <c r="A345" i="5"/>
  <c r="N344" i="5"/>
  <c r="A344" i="5"/>
  <c r="N343" i="5"/>
  <c r="A343" i="5"/>
  <c r="N342" i="5"/>
  <c r="A342" i="5"/>
  <c r="N341" i="5"/>
  <c r="A341" i="5"/>
  <c r="N340" i="5"/>
  <c r="A340" i="5"/>
  <c r="N339" i="5"/>
  <c r="A339" i="5"/>
  <c r="N338" i="5"/>
  <c r="A338" i="5"/>
  <c r="N337" i="5"/>
  <c r="A337" i="5"/>
  <c r="N336" i="5"/>
  <c r="A336" i="5"/>
  <c r="N335" i="5"/>
  <c r="A335" i="5"/>
  <c r="N334" i="5"/>
  <c r="A334" i="5"/>
  <c r="N333" i="5"/>
  <c r="A333" i="5"/>
  <c r="N332" i="5"/>
  <c r="A332" i="5"/>
  <c r="N331" i="5"/>
  <c r="A331" i="5"/>
  <c r="N330" i="5"/>
  <c r="A330" i="5"/>
  <c r="N329" i="5"/>
  <c r="A329" i="5"/>
  <c r="N328" i="5"/>
  <c r="A328" i="5"/>
  <c r="N327" i="5"/>
  <c r="A327" i="5"/>
  <c r="N326" i="5"/>
  <c r="A326" i="5"/>
  <c r="N325" i="5"/>
  <c r="A325" i="5"/>
  <c r="N324" i="5"/>
  <c r="A324" i="5"/>
  <c r="N323" i="5"/>
  <c r="A323" i="5"/>
  <c r="N322" i="5"/>
  <c r="A322" i="5"/>
  <c r="N321" i="5"/>
  <c r="A321" i="5"/>
  <c r="N320" i="5"/>
  <c r="A320" i="5"/>
  <c r="N319" i="5"/>
  <c r="A319" i="5"/>
  <c r="N318" i="5"/>
  <c r="A318" i="5"/>
  <c r="N317" i="5"/>
  <c r="A317" i="5"/>
  <c r="N316" i="5"/>
  <c r="A316" i="5"/>
  <c r="N315" i="5"/>
  <c r="A315" i="5"/>
  <c r="N314" i="5"/>
  <c r="A314" i="5"/>
  <c r="N313" i="5"/>
  <c r="A313" i="5"/>
  <c r="N312" i="5"/>
  <c r="A312" i="5"/>
  <c r="N311" i="5"/>
  <c r="A311" i="5"/>
  <c r="N310" i="5"/>
  <c r="A310" i="5"/>
  <c r="N309" i="5"/>
  <c r="A309" i="5"/>
  <c r="N308" i="5"/>
  <c r="A308" i="5"/>
  <c r="N307" i="5"/>
  <c r="A307" i="5"/>
  <c r="N306" i="5"/>
  <c r="A306" i="5"/>
  <c r="N305" i="5"/>
  <c r="A305" i="5"/>
  <c r="N304" i="5"/>
  <c r="A304" i="5"/>
  <c r="N303" i="5"/>
  <c r="A303" i="5"/>
  <c r="N302" i="5"/>
  <c r="A302" i="5"/>
  <c r="N301" i="5"/>
  <c r="A301" i="5"/>
  <c r="N300" i="5"/>
  <c r="A300" i="5"/>
  <c r="N299" i="5"/>
  <c r="A299" i="5"/>
  <c r="N298" i="5"/>
  <c r="A298" i="5"/>
  <c r="N297" i="5"/>
  <c r="A297" i="5"/>
  <c r="N296" i="5"/>
  <c r="A296" i="5"/>
  <c r="N295" i="5"/>
  <c r="A295" i="5"/>
  <c r="N294" i="5"/>
  <c r="A294" i="5"/>
  <c r="N293" i="5"/>
  <c r="A293" i="5"/>
  <c r="N292" i="5"/>
  <c r="A292" i="5"/>
  <c r="N291" i="5"/>
  <c r="A291" i="5"/>
  <c r="N290" i="5"/>
  <c r="A290" i="5"/>
  <c r="N289" i="5"/>
  <c r="A289" i="5"/>
  <c r="N288" i="5"/>
  <c r="A288" i="5"/>
  <c r="N287" i="5"/>
  <c r="A287" i="5"/>
  <c r="N286" i="5"/>
  <c r="A286" i="5"/>
  <c r="N285" i="5"/>
  <c r="A285" i="5"/>
  <c r="N284" i="5"/>
  <c r="A284" i="5"/>
  <c r="N283" i="5"/>
  <c r="A283" i="5"/>
  <c r="N282" i="5"/>
  <c r="A282" i="5"/>
  <c r="N281" i="5"/>
  <c r="A281" i="5"/>
  <c r="N280" i="5"/>
  <c r="A280" i="5"/>
  <c r="N279" i="5"/>
  <c r="A279" i="5"/>
  <c r="N278" i="5"/>
  <c r="A278" i="5"/>
  <c r="N277" i="5"/>
  <c r="A277" i="5"/>
  <c r="N276" i="5"/>
  <c r="A276" i="5"/>
  <c r="N275" i="5"/>
  <c r="A275" i="5"/>
  <c r="N274" i="5"/>
  <c r="A274" i="5"/>
  <c r="N273" i="5"/>
  <c r="A273" i="5"/>
  <c r="N272" i="5"/>
  <c r="A272" i="5"/>
  <c r="N271" i="5"/>
  <c r="A271" i="5"/>
  <c r="N270" i="5"/>
  <c r="A270" i="5"/>
  <c r="N269" i="5"/>
  <c r="A269" i="5"/>
  <c r="N268" i="5"/>
  <c r="A268" i="5"/>
  <c r="N267" i="5"/>
  <c r="A267" i="5"/>
  <c r="N266" i="5"/>
  <c r="A266" i="5"/>
  <c r="N265" i="5"/>
  <c r="A265" i="5"/>
  <c r="N264" i="5"/>
  <c r="A264" i="5"/>
  <c r="N263" i="5"/>
  <c r="A263" i="5"/>
  <c r="N262" i="5"/>
  <c r="A262" i="5"/>
  <c r="N261" i="5"/>
  <c r="A261" i="5"/>
  <c r="N260" i="5"/>
  <c r="A260" i="5"/>
  <c r="N259" i="5"/>
  <c r="A259" i="5"/>
  <c r="N258" i="5"/>
  <c r="A258" i="5"/>
  <c r="N257" i="5"/>
  <c r="A257" i="5"/>
  <c r="N256" i="5"/>
  <c r="A256" i="5"/>
  <c r="N255" i="5"/>
  <c r="A255" i="5"/>
  <c r="N254" i="5"/>
  <c r="A254" i="5"/>
  <c r="N253" i="5"/>
  <c r="A253" i="5"/>
  <c r="N252" i="5"/>
  <c r="A252" i="5"/>
  <c r="N251" i="5"/>
  <c r="A251" i="5"/>
  <c r="N250" i="5"/>
  <c r="A250" i="5"/>
  <c r="N249" i="5"/>
  <c r="A249" i="5"/>
  <c r="N248" i="5"/>
  <c r="A248" i="5"/>
  <c r="N247" i="5"/>
  <c r="A247" i="5"/>
  <c r="N246" i="5"/>
  <c r="A246" i="5"/>
  <c r="N245" i="5"/>
  <c r="A245" i="5"/>
  <c r="N244" i="5"/>
  <c r="A244" i="5"/>
  <c r="N243" i="5"/>
  <c r="A243" i="5"/>
  <c r="N242" i="5"/>
  <c r="A242" i="5"/>
  <c r="N241" i="5"/>
  <c r="A241" i="5"/>
  <c r="N240" i="5"/>
  <c r="A240" i="5"/>
  <c r="N239" i="5"/>
  <c r="A239" i="5"/>
  <c r="N238" i="5"/>
  <c r="A238" i="5"/>
  <c r="N237" i="5"/>
  <c r="A237" i="5"/>
  <c r="N236" i="5"/>
  <c r="A236" i="5"/>
  <c r="N235" i="5"/>
  <c r="A235" i="5"/>
  <c r="N234" i="5"/>
  <c r="A234" i="5"/>
  <c r="N233" i="5"/>
  <c r="A233" i="5"/>
  <c r="N232" i="5"/>
  <c r="A232" i="5"/>
  <c r="N231" i="5"/>
  <c r="A231" i="5"/>
  <c r="N230" i="5"/>
  <c r="A230" i="5"/>
  <c r="N229" i="5"/>
  <c r="A229" i="5"/>
  <c r="N228" i="5"/>
  <c r="A228" i="5"/>
  <c r="N227" i="5"/>
  <c r="A227" i="5"/>
  <c r="N226" i="5"/>
  <c r="A226" i="5"/>
  <c r="N225" i="5"/>
  <c r="A225" i="5"/>
  <c r="N224" i="5"/>
  <c r="A224" i="5"/>
  <c r="N223" i="5"/>
  <c r="A223" i="5"/>
  <c r="N222" i="5"/>
  <c r="A222" i="5"/>
  <c r="N221" i="5"/>
  <c r="A221" i="5"/>
  <c r="N220" i="5"/>
  <c r="A220" i="5"/>
  <c r="N219" i="5"/>
  <c r="A219" i="5"/>
  <c r="N218" i="5"/>
  <c r="A218" i="5"/>
  <c r="N217" i="5"/>
  <c r="A217" i="5"/>
  <c r="N216" i="5"/>
  <c r="A216" i="5"/>
  <c r="N215" i="5"/>
  <c r="A215" i="5"/>
  <c r="N214" i="5"/>
  <c r="A214" i="5"/>
  <c r="N213" i="5"/>
  <c r="A213" i="5"/>
  <c r="N212" i="5"/>
  <c r="A212" i="5"/>
  <c r="N211" i="5"/>
  <c r="A211" i="5"/>
  <c r="N210" i="5"/>
  <c r="A210" i="5"/>
  <c r="N209" i="5"/>
  <c r="A209" i="5"/>
  <c r="N208" i="5"/>
  <c r="A208" i="5"/>
  <c r="N207" i="5"/>
  <c r="A207" i="5"/>
  <c r="N206" i="5"/>
  <c r="A206" i="5"/>
  <c r="N205" i="5"/>
  <c r="A205" i="5"/>
  <c r="N204" i="5"/>
  <c r="A204" i="5"/>
  <c r="N203" i="5"/>
  <c r="A203" i="5"/>
  <c r="N202" i="5"/>
  <c r="A202" i="5"/>
  <c r="N201" i="5"/>
  <c r="A201" i="5"/>
  <c r="N200" i="5"/>
  <c r="A200" i="5"/>
  <c r="N199" i="5"/>
  <c r="A199" i="5"/>
  <c r="N198" i="5"/>
  <c r="A198" i="5"/>
  <c r="N197" i="5"/>
  <c r="A197" i="5"/>
  <c r="N196" i="5"/>
  <c r="A196" i="5"/>
  <c r="N195" i="5"/>
  <c r="A195" i="5"/>
  <c r="N194" i="5"/>
  <c r="A194" i="5"/>
  <c r="N193" i="5"/>
  <c r="A193" i="5"/>
  <c r="N192" i="5"/>
  <c r="A192" i="5"/>
  <c r="N191" i="5"/>
  <c r="A191" i="5"/>
  <c r="N190" i="5"/>
  <c r="A190" i="5"/>
  <c r="N189" i="5"/>
  <c r="A189" i="5"/>
  <c r="N188" i="5"/>
  <c r="A188" i="5"/>
  <c r="N187" i="5"/>
  <c r="A187" i="5"/>
  <c r="N186" i="5"/>
  <c r="A186" i="5"/>
  <c r="N185" i="5"/>
  <c r="A185" i="5"/>
  <c r="N184" i="5"/>
  <c r="A184" i="5"/>
  <c r="N183" i="5"/>
  <c r="A183" i="5"/>
  <c r="N182" i="5"/>
  <c r="A182" i="5"/>
  <c r="N181" i="5"/>
  <c r="A181" i="5"/>
  <c r="N180" i="5"/>
  <c r="A180" i="5"/>
  <c r="N179" i="5"/>
  <c r="A179" i="5"/>
  <c r="N178" i="5"/>
  <c r="A178" i="5"/>
  <c r="N177" i="5"/>
  <c r="A177" i="5"/>
  <c r="N176" i="5"/>
  <c r="A176" i="5"/>
  <c r="N175" i="5"/>
  <c r="A175" i="5"/>
  <c r="N174" i="5"/>
  <c r="A174" i="5"/>
  <c r="N173" i="5"/>
  <c r="A173" i="5"/>
  <c r="N172" i="5"/>
  <c r="A172" i="5"/>
  <c r="N171" i="5"/>
  <c r="A171" i="5"/>
  <c r="N170" i="5"/>
  <c r="A170" i="5"/>
  <c r="N169" i="5"/>
  <c r="A169" i="5"/>
  <c r="N168" i="5"/>
  <c r="A168" i="5"/>
  <c r="N167" i="5"/>
  <c r="A167" i="5"/>
  <c r="N166" i="5"/>
  <c r="A166" i="5"/>
  <c r="N165" i="5"/>
  <c r="A165" i="5"/>
  <c r="N164" i="5"/>
  <c r="A164" i="5"/>
  <c r="N163" i="5"/>
  <c r="A163" i="5"/>
  <c r="N162" i="5"/>
  <c r="A162" i="5"/>
  <c r="N161" i="5"/>
  <c r="A161" i="5"/>
  <c r="N160" i="5"/>
  <c r="A160" i="5"/>
  <c r="N159" i="5"/>
  <c r="A159" i="5"/>
  <c r="N158" i="5"/>
  <c r="A158" i="5"/>
  <c r="N157" i="5"/>
  <c r="A157" i="5"/>
  <c r="N156" i="5"/>
  <c r="A156" i="5"/>
  <c r="N155" i="5"/>
  <c r="A155" i="5"/>
  <c r="N154" i="5"/>
  <c r="A154" i="5"/>
  <c r="N153" i="5"/>
  <c r="A153" i="5"/>
  <c r="N152" i="5"/>
  <c r="A152" i="5"/>
  <c r="N151" i="5"/>
  <c r="A151" i="5"/>
  <c r="N150" i="5"/>
  <c r="A150" i="5"/>
  <c r="N149" i="5"/>
  <c r="A149" i="5"/>
  <c r="N148" i="5"/>
  <c r="A148" i="5"/>
  <c r="N147" i="5"/>
  <c r="A147" i="5"/>
  <c r="N146" i="5"/>
  <c r="A146" i="5"/>
  <c r="N145" i="5"/>
  <c r="A145" i="5"/>
  <c r="N144" i="5"/>
  <c r="A144" i="5"/>
  <c r="N143" i="5"/>
  <c r="A143" i="5"/>
  <c r="N142" i="5"/>
  <c r="A142" i="5"/>
  <c r="N141" i="5"/>
  <c r="A141" i="5"/>
  <c r="N140" i="5"/>
  <c r="A140" i="5"/>
  <c r="N139" i="5"/>
  <c r="A139" i="5"/>
  <c r="N138" i="5"/>
  <c r="A138" i="5"/>
  <c r="N137" i="5"/>
  <c r="A137" i="5"/>
  <c r="N136" i="5"/>
  <c r="A136" i="5"/>
  <c r="N135" i="5"/>
  <c r="A135" i="5"/>
  <c r="N134" i="5"/>
  <c r="A134" i="5"/>
  <c r="N133" i="5"/>
  <c r="A133" i="5"/>
  <c r="N132" i="5"/>
  <c r="A132" i="5"/>
  <c r="N131" i="5"/>
  <c r="A131" i="5"/>
  <c r="N130" i="5"/>
  <c r="A130" i="5"/>
  <c r="N129" i="5"/>
  <c r="A129" i="5"/>
  <c r="N128" i="5"/>
  <c r="A128" i="5"/>
  <c r="N127" i="5"/>
  <c r="A127" i="5"/>
  <c r="N126" i="5"/>
  <c r="A126" i="5"/>
  <c r="N125" i="5"/>
  <c r="A125" i="5"/>
  <c r="N124" i="5"/>
  <c r="A124" i="5"/>
  <c r="N123" i="5"/>
  <c r="A123" i="5"/>
  <c r="N122" i="5"/>
  <c r="A122" i="5"/>
  <c r="N121" i="5"/>
  <c r="A121" i="5"/>
  <c r="N120" i="5"/>
  <c r="A120" i="5"/>
  <c r="N119" i="5"/>
  <c r="A119" i="5"/>
  <c r="N118" i="5"/>
  <c r="A118" i="5"/>
  <c r="N117" i="5"/>
  <c r="A117" i="5"/>
  <c r="N116" i="5"/>
  <c r="A116" i="5"/>
  <c r="N115" i="5"/>
  <c r="A115" i="5"/>
  <c r="N114" i="5"/>
  <c r="A114" i="5"/>
  <c r="N113" i="5"/>
  <c r="A113" i="5"/>
  <c r="N112" i="5"/>
  <c r="A112" i="5"/>
  <c r="N111" i="5"/>
  <c r="A111" i="5"/>
  <c r="N110" i="5"/>
  <c r="A110" i="5"/>
  <c r="N109" i="5"/>
  <c r="A109" i="5"/>
  <c r="N108" i="5"/>
  <c r="A108" i="5"/>
  <c r="N107" i="5"/>
  <c r="A107" i="5"/>
  <c r="N106" i="5"/>
  <c r="A106" i="5"/>
  <c r="N105" i="5"/>
  <c r="A105" i="5"/>
  <c r="N104" i="5"/>
  <c r="A104" i="5"/>
  <c r="N103" i="5"/>
  <c r="A103" i="5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AA839" i="5" s="1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AA170" i="5" s="1"/>
  <c r="T2918" i="4"/>
  <c r="A2918" i="4"/>
  <c r="T2917" i="4"/>
  <c r="A2917" i="4"/>
  <c r="T2916" i="4"/>
  <c r="A2916" i="4"/>
  <c r="T2915" i="4"/>
  <c r="A2915" i="4"/>
  <c r="T2914" i="4"/>
  <c r="A2914" i="4"/>
  <c r="T2913" i="4"/>
  <c r="A2913" i="4"/>
  <c r="T2912" i="4"/>
  <c r="A2912" i="4"/>
  <c r="T2911" i="4"/>
  <c r="A2911" i="4"/>
  <c r="T2910" i="4"/>
  <c r="A2910" i="4"/>
  <c r="T2909" i="4"/>
  <c r="A2909" i="4"/>
  <c r="T2908" i="4"/>
  <c r="A2908" i="4"/>
  <c r="T2907" i="4"/>
  <c r="A2907" i="4"/>
  <c r="T2906" i="4"/>
  <c r="A2906" i="4"/>
  <c r="T2905" i="4"/>
  <c r="A2905" i="4"/>
  <c r="T2904" i="4"/>
  <c r="A2904" i="4"/>
  <c r="T2903" i="4"/>
  <c r="A2903" i="4"/>
  <c r="T2902" i="4"/>
  <c r="A2902" i="4"/>
  <c r="T2901" i="4"/>
  <c r="A2901" i="4"/>
  <c r="T2900" i="4"/>
  <c r="A2900" i="4"/>
  <c r="T2899" i="4"/>
  <c r="A2899" i="4"/>
  <c r="T2898" i="4"/>
  <c r="A2898" i="4"/>
  <c r="T2897" i="4"/>
  <c r="A2897" i="4"/>
  <c r="T2896" i="4"/>
  <c r="A2896" i="4"/>
  <c r="T2895" i="4"/>
  <c r="A2895" i="4"/>
  <c r="T2894" i="4"/>
  <c r="A2894" i="4"/>
  <c r="T2893" i="4"/>
  <c r="A2893" i="4"/>
  <c r="T2892" i="4"/>
  <c r="A2892" i="4"/>
  <c r="T2891" i="4"/>
  <c r="A2891" i="4"/>
  <c r="T2890" i="4"/>
  <c r="A2890" i="4"/>
  <c r="T2889" i="4"/>
  <c r="A2889" i="4"/>
  <c r="T2888" i="4"/>
  <c r="A2888" i="4"/>
  <c r="T2887" i="4"/>
  <c r="A2887" i="4"/>
  <c r="T2886" i="4"/>
  <c r="A2886" i="4"/>
  <c r="T2885" i="4"/>
  <c r="A2885" i="4"/>
  <c r="T2884" i="4"/>
  <c r="A2884" i="4"/>
  <c r="T2883" i="4"/>
  <c r="A2883" i="4"/>
  <c r="T2882" i="4"/>
  <c r="A2882" i="4"/>
  <c r="T2881" i="4"/>
  <c r="A2881" i="4"/>
  <c r="T2880" i="4"/>
  <c r="A2880" i="4"/>
  <c r="T2879" i="4"/>
  <c r="A2879" i="4"/>
  <c r="T2878" i="4"/>
  <c r="A2878" i="4"/>
  <c r="T2877" i="4"/>
  <c r="A2877" i="4"/>
  <c r="T2876" i="4"/>
  <c r="A2876" i="4"/>
  <c r="T2875" i="4"/>
  <c r="A2875" i="4"/>
  <c r="T2874" i="4"/>
  <c r="A2874" i="4"/>
  <c r="T2873" i="4"/>
  <c r="A2873" i="4"/>
  <c r="T2872" i="4"/>
  <c r="A2872" i="4"/>
  <c r="T2871" i="4"/>
  <c r="A2871" i="4"/>
  <c r="T2870" i="4"/>
  <c r="A2870" i="4"/>
  <c r="T2869" i="4"/>
  <c r="A2869" i="4"/>
  <c r="T2868" i="4"/>
  <c r="A2868" i="4"/>
  <c r="T2867" i="4"/>
  <c r="A2867" i="4"/>
  <c r="T2866" i="4"/>
  <c r="A2866" i="4"/>
  <c r="T2865" i="4"/>
  <c r="A2865" i="4"/>
  <c r="T2864" i="4"/>
  <c r="A2864" i="4"/>
  <c r="T2863" i="4"/>
  <c r="A2863" i="4"/>
  <c r="T2862" i="4"/>
  <c r="A2862" i="4"/>
  <c r="T2861" i="4"/>
  <c r="A2861" i="4"/>
  <c r="T2860" i="4"/>
  <c r="A2860" i="4"/>
  <c r="T2859" i="4"/>
  <c r="A2859" i="4"/>
  <c r="T2858" i="4"/>
  <c r="A2858" i="4"/>
  <c r="T2857" i="4"/>
  <c r="A2857" i="4"/>
  <c r="T2856" i="4"/>
  <c r="A2856" i="4"/>
  <c r="T2855" i="4"/>
  <c r="A2855" i="4"/>
  <c r="T2854" i="4"/>
  <c r="A2854" i="4"/>
  <c r="T2853" i="4"/>
  <c r="A2853" i="4"/>
  <c r="T2852" i="4"/>
  <c r="A2852" i="4"/>
  <c r="T2851" i="4"/>
  <c r="A2851" i="4"/>
  <c r="T2850" i="4"/>
  <c r="A2850" i="4"/>
  <c r="T2849" i="4"/>
  <c r="A2849" i="4"/>
  <c r="T2848" i="4"/>
  <c r="A2848" i="4"/>
  <c r="T2847" i="4"/>
  <c r="A2847" i="4"/>
  <c r="T2846" i="4"/>
  <c r="A2846" i="4"/>
  <c r="T2845" i="4"/>
  <c r="A2845" i="4"/>
  <c r="T2844" i="4"/>
  <c r="A2844" i="4"/>
  <c r="T2843" i="4"/>
  <c r="A2843" i="4"/>
  <c r="T2842" i="4"/>
  <c r="A2842" i="4"/>
  <c r="T2841" i="4"/>
  <c r="A2841" i="4"/>
  <c r="T2840" i="4"/>
  <c r="A2840" i="4"/>
  <c r="T2839" i="4"/>
  <c r="A2839" i="4"/>
  <c r="T2838" i="4"/>
  <c r="A2838" i="4"/>
  <c r="T2837" i="4"/>
  <c r="A2837" i="4"/>
  <c r="T2836" i="4"/>
  <c r="A2836" i="4"/>
  <c r="T2835" i="4"/>
  <c r="A2835" i="4"/>
  <c r="T2834" i="4"/>
  <c r="A2834" i="4"/>
  <c r="T2833" i="4"/>
  <c r="A2833" i="4"/>
  <c r="T2832" i="4"/>
  <c r="A2832" i="4"/>
  <c r="T2831" i="4"/>
  <c r="A2831" i="4"/>
  <c r="T2830" i="4"/>
  <c r="A2830" i="4"/>
  <c r="T2829" i="4"/>
  <c r="A2829" i="4"/>
  <c r="T2828" i="4"/>
  <c r="A2828" i="4"/>
  <c r="T2827" i="4"/>
  <c r="A2827" i="4"/>
  <c r="T2826" i="4"/>
  <c r="A2826" i="4"/>
  <c r="T2825" i="4"/>
  <c r="A2825" i="4"/>
  <c r="T2824" i="4"/>
  <c r="A2824" i="4"/>
  <c r="T2823" i="4"/>
  <c r="A2823" i="4"/>
  <c r="T2822" i="4"/>
  <c r="A2822" i="4"/>
  <c r="T2821" i="4"/>
  <c r="A2821" i="4"/>
  <c r="T2820" i="4"/>
  <c r="A2820" i="4"/>
  <c r="T2819" i="4"/>
  <c r="A2819" i="4"/>
  <c r="T2818" i="4"/>
  <c r="A2818" i="4"/>
  <c r="T2817" i="4"/>
  <c r="A2817" i="4"/>
  <c r="T2816" i="4"/>
  <c r="A2816" i="4"/>
  <c r="T2815" i="4"/>
  <c r="A2815" i="4"/>
  <c r="T2814" i="4"/>
  <c r="A2814" i="4"/>
  <c r="T2813" i="4"/>
  <c r="A2813" i="4"/>
  <c r="T2812" i="4"/>
  <c r="A2812" i="4"/>
  <c r="T2811" i="4"/>
  <c r="A2811" i="4"/>
  <c r="T2810" i="4"/>
  <c r="A2810" i="4"/>
  <c r="T2809" i="4"/>
  <c r="A2809" i="4"/>
  <c r="T2808" i="4"/>
  <c r="A2808" i="4"/>
  <c r="T2807" i="4"/>
  <c r="A2807" i="4"/>
  <c r="T2806" i="4"/>
  <c r="A2806" i="4"/>
  <c r="T2805" i="4"/>
  <c r="A2805" i="4"/>
  <c r="T2804" i="4"/>
  <c r="A2804" i="4"/>
  <c r="T2803" i="4"/>
  <c r="A2803" i="4"/>
  <c r="T2802" i="4"/>
  <c r="A2802" i="4"/>
  <c r="T2801" i="4"/>
  <c r="A2801" i="4"/>
  <c r="T2800" i="4"/>
  <c r="A2800" i="4"/>
  <c r="T2799" i="4"/>
  <c r="A2799" i="4"/>
  <c r="T2798" i="4"/>
  <c r="A2798" i="4"/>
  <c r="T2797" i="4"/>
  <c r="A2797" i="4"/>
  <c r="T2796" i="4"/>
  <c r="A2796" i="4"/>
  <c r="T2795" i="4"/>
  <c r="A2795" i="4"/>
  <c r="T2794" i="4"/>
  <c r="A2794" i="4"/>
  <c r="T2793" i="4"/>
  <c r="A2793" i="4"/>
  <c r="T2792" i="4"/>
  <c r="A2792" i="4"/>
  <c r="T2791" i="4"/>
  <c r="A2791" i="4"/>
  <c r="T2790" i="4"/>
  <c r="A2790" i="4"/>
  <c r="T2789" i="4"/>
  <c r="A2789" i="4"/>
  <c r="T2788" i="4"/>
  <c r="A2788" i="4"/>
  <c r="T2787" i="4"/>
  <c r="A2787" i="4"/>
  <c r="T2786" i="4"/>
  <c r="A2786" i="4"/>
  <c r="T2785" i="4"/>
  <c r="A2785" i="4"/>
  <c r="T2784" i="4"/>
  <c r="A2784" i="4"/>
  <c r="T2783" i="4"/>
  <c r="A2783" i="4"/>
  <c r="T2782" i="4"/>
  <c r="A2782" i="4"/>
  <c r="T2781" i="4"/>
  <c r="A2781" i="4"/>
  <c r="T2780" i="4"/>
  <c r="A2780" i="4"/>
  <c r="T2779" i="4"/>
  <c r="A2779" i="4"/>
  <c r="T2778" i="4"/>
  <c r="A2778" i="4"/>
  <c r="T2777" i="4"/>
  <c r="A2777" i="4"/>
  <c r="T2776" i="4"/>
  <c r="A2776" i="4"/>
  <c r="T2775" i="4"/>
  <c r="A2775" i="4"/>
  <c r="T2774" i="4"/>
  <c r="A2774" i="4"/>
  <c r="T2773" i="4"/>
  <c r="A2773" i="4"/>
  <c r="T2772" i="4"/>
  <c r="A2772" i="4"/>
  <c r="T2771" i="4"/>
  <c r="A2771" i="4"/>
  <c r="T2770" i="4"/>
  <c r="A2770" i="4"/>
  <c r="T2769" i="4"/>
  <c r="A2769" i="4"/>
  <c r="T2768" i="4"/>
  <c r="A2768" i="4"/>
  <c r="T2767" i="4"/>
  <c r="A2767" i="4"/>
  <c r="T2766" i="4"/>
  <c r="A2766" i="4"/>
  <c r="T2765" i="4"/>
  <c r="A2765" i="4"/>
  <c r="T2764" i="4"/>
  <c r="A2764" i="4"/>
  <c r="T2763" i="4"/>
  <c r="A2763" i="4"/>
  <c r="T2762" i="4"/>
  <c r="A2762" i="4"/>
  <c r="T2761" i="4"/>
  <c r="A2761" i="4"/>
  <c r="T2760" i="4"/>
  <c r="A2760" i="4"/>
  <c r="T2759" i="4"/>
  <c r="A2759" i="4"/>
  <c r="T2758" i="4"/>
  <c r="A2758" i="4"/>
  <c r="T2757" i="4"/>
  <c r="A2757" i="4"/>
  <c r="T2756" i="4"/>
  <c r="A2756" i="4"/>
  <c r="T2755" i="4"/>
  <c r="A2755" i="4"/>
  <c r="T2754" i="4"/>
  <c r="A2754" i="4"/>
  <c r="T2753" i="4"/>
  <c r="A2753" i="4"/>
  <c r="T2752" i="4"/>
  <c r="A2752" i="4"/>
  <c r="T2751" i="4"/>
  <c r="A2751" i="4"/>
  <c r="T2750" i="4"/>
  <c r="A2750" i="4"/>
  <c r="T2749" i="4"/>
  <c r="A2749" i="4"/>
  <c r="T2748" i="4"/>
  <c r="A2748" i="4"/>
  <c r="T2747" i="4"/>
  <c r="A2747" i="4"/>
  <c r="T2746" i="4"/>
  <c r="A2746" i="4"/>
  <c r="T2745" i="4"/>
  <c r="A2745" i="4"/>
  <c r="T2744" i="4"/>
  <c r="A2744" i="4"/>
  <c r="T2743" i="4"/>
  <c r="A2743" i="4"/>
  <c r="T2742" i="4"/>
  <c r="A2742" i="4"/>
  <c r="T2741" i="4"/>
  <c r="A2741" i="4"/>
  <c r="T2740" i="4"/>
  <c r="A2740" i="4"/>
  <c r="T2739" i="4"/>
  <c r="A2739" i="4"/>
  <c r="T2738" i="4"/>
  <c r="A2738" i="4"/>
  <c r="T2737" i="4"/>
  <c r="A2737" i="4"/>
  <c r="T2736" i="4"/>
  <c r="A2736" i="4"/>
  <c r="T2735" i="4"/>
  <c r="A2735" i="4"/>
  <c r="T2734" i="4"/>
  <c r="A2734" i="4"/>
  <c r="T2733" i="4"/>
  <c r="A2733" i="4"/>
  <c r="T2732" i="4"/>
  <c r="A2732" i="4"/>
  <c r="T2731" i="4"/>
  <c r="A2731" i="4"/>
  <c r="T2730" i="4"/>
  <c r="A2730" i="4"/>
  <c r="T2729" i="4"/>
  <c r="A2729" i="4"/>
  <c r="T2728" i="4"/>
  <c r="A2728" i="4"/>
  <c r="T2727" i="4"/>
  <c r="A2727" i="4"/>
  <c r="T2726" i="4"/>
  <c r="A2726" i="4"/>
  <c r="T2725" i="4"/>
  <c r="A2725" i="4"/>
  <c r="T2724" i="4"/>
  <c r="A2724" i="4"/>
  <c r="T2723" i="4"/>
  <c r="A2723" i="4"/>
  <c r="T2722" i="4"/>
  <c r="A2722" i="4"/>
  <c r="T2721" i="4"/>
  <c r="A2721" i="4"/>
  <c r="T2720" i="4"/>
  <c r="A2720" i="4"/>
  <c r="T2719" i="4"/>
  <c r="A2719" i="4"/>
  <c r="T2718" i="4"/>
  <c r="A2718" i="4"/>
  <c r="T2717" i="4"/>
  <c r="A2717" i="4"/>
  <c r="T2716" i="4"/>
  <c r="A2716" i="4"/>
  <c r="T2715" i="4"/>
  <c r="A2715" i="4"/>
  <c r="T2714" i="4"/>
  <c r="A2714" i="4"/>
  <c r="T2713" i="4"/>
  <c r="A2713" i="4"/>
  <c r="T2712" i="4"/>
  <c r="A2712" i="4"/>
  <c r="T2711" i="4"/>
  <c r="A2711" i="4"/>
  <c r="T2710" i="4"/>
  <c r="A2710" i="4"/>
  <c r="T2709" i="4"/>
  <c r="A2709" i="4"/>
  <c r="T2708" i="4"/>
  <c r="A2708" i="4"/>
  <c r="T2707" i="4"/>
  <c r="A2707" i="4"/>
  <c r="T2706" i="4"/>
  <c r="A2706" i="4"/>
  <c r="T2705" i="4"/>
  <c r="A2705" i="4"/>
  <c r="T2704" i="4"/>
  <c r="A2704" i="4"/>
  <c r="T2703" i="4"/>
  <c r="A2703" i="4"/>
  <c r="T2702" i="4"/>
  <c r="A2702" i="4"/>
  <c r="T2701" i="4"/>
  <c r="A2701" i="4"/>
  <c r="T2700" i="4"/>
  <c r="A2700" i="4"/>
  <c r="T2699" i="4"/>
  <c r="A2699" i="4"/>
  <c r="T2698" i="4"/>
  <c r="A2698" i="4"/>
  <c r="T2697" i="4"/>
  <c r="A2697" i="4"/>
  <c r="T2696" i="4"/>
  <c r="A2696" i="4"/>
  <c r="T2695" i="4"/>
  <c r="A2695" i="4"/>
  <c r="T2694" i="4"/>
  <c r="A2694" i="4"/>
  <c r="T2693" i="4"/>
  <c r="A2693" i="4"/>
  <c r="T2692" i="4"/>
  <c r="A2692" i="4"/>
  <c r="T2691" i="4"/>
  <c r="A2691" i="4"/>
  <c r="T2690" i="4"/>
  <c r="A2690" i="4"/>
  <c r="T2689" i="4"/>
  <c r="A2689" i="4"/>
  <c r="T2688" i="4"/>
  <c r="A2688" i="4"/>
  <c r="T2687" i="4"/>
  <c r="A2687" i="4"/>
  <c r="T2686" i="4"/>
  <c r="A2686" i="4"/>
  <c r="T2685" i="4"/>
  <c r="A2685" i="4"/>
  <c r="T2684" i="4"/>
  <c r="A2684" i="4"/>
  <c r="T2683" i="4"/>
  <c r="A2683" i="4"/>
  <c r="T2682" i="4"/>
  <c r="A2682" i="4"/>
  <c r="T2681" i="4"/>
  <c r="A2681" i="4"/>
  <c r="T2680" i="4"/>
  <c r="A2680" i="4"/>
  <c r="T2679" i="4"/>
  <c r="A2679" i="4"/>
  <c r="T2678" i="4"/>
  <c r="A2678" i="4"/>
  <c r="T2677" i="4"/>
  <c r="A2677" i="4"/>
  <c r="T2676" i="4"/>
  <c r="A2676" i="4"/>
  <c r="T2675" i="4"/>
  <c r="A2675" i="4"/>
  <c r="T2674" i="4"/>
  <c r="A2674" i="4"/>
  <c r="T2673" i="4"/>
  <c r="A2673" i="4"/>
  <c r="T2672" i="4"/>
  <c r="A2672" i="4"/>
  <c r="T2671" i="4"/>
  <c r="A2671" i="4"/>
  <c r="T2670" i="4"/>
  <c r="A2670" i="4"/>
  <c r="T2669" i="4"/>
  <c r="A2669" i="4"/>
  <c r="T2668" i="4"/>
  <c r="A2668" i="4"/>
  <c r="T2667" i="4"/>
  <c r="A2667" i="4"/>
  <c r="T2666" i="4"/>
  <c r="A2666" i="4"/>
  <c r="T2665" i="4"/>
  <c r="A2665" i="4"/>
  <c r="T2664" i="4"/>
  <c r="A2664" i="4"/>
  <c r="T2663" i="4"/>
  <c r="A2663" i="4"/>
  <c r="T2662" i="4"/>
  <c r="A2662" i="4"/>
  <c r="T2661" i="4"/>
  <c r="A2661" i="4"/>
  <c r="T2660" i="4"/>
  <c r="A2660" i="4"/>
  <c r="T2659" i="4"/>
  <c r="A2659" i="4"/>
  <c r="T2658" i="4"/>
  <c r="A2658" i="4"/>
  <c r="T2657" i="4"/>
  <c r="A2657" i="4"/>
  <c r="T2656" i="4"/>
  <c r="A2656" i="4"/>
  <c r="T2655" i="4"/>
  <c r="A2655" i="4"/>
  <c r="T2654" i="4"/>
  <c r="A2654" i="4"/>
  <c r="T2653" i="4"/>
  <c r="A2653" i="4"/>
  <c r="T2652" i="4"/>
  <c r="A2652" i="4"/>
  <c r="T2651" i="4"/>
  <c r="A2651" i="4"/>
  <c r="T2650" i="4"/>
  <c r="A2650" i="4"/>
  <c r="T2649" i="4"/>
  <c r="A2649" i="4"/>
  <c r="T2648" i="4"/>
  <c r="A2648" i="4"/>
  <c r="T2647" i="4"/>
  <c r="A2647" i="4"/>
  <c r="T2646" i="4"/>
  <c r="A2646" i="4"/>
  <c r="T2645" i="4"/>
  <c r="A2645" i="4"/>
  <c r="T2644" i="4"/>
  <c r="A2644" i="4"/>
  <c r="T2643" i="4"/>
  <c r="A2643" i="4"/>
  <c r="T2642" i="4"/>
  <c r="A2642" i="4"/>
  <c r="T2641" i="4"/>
  <c r="A2641" i="4"/>
  <c r="T2640" i="4"/>
  <c r="A2640" i="4"/>
  <c r="T2639" i="4"/>
  <c r="A2639" i="4"/>
  <c r="T2638" i="4"/>
  <c r="A2638" i="4"/>
  <c r="T2637" i="4"/>
  <c r="A2637" i="4"/>
  <c r="T2636" i="4"/>
  <c r="A2636" i="4"/>
  <c r="T2635" i="4"/>
  <c r="A2635" i="4"/>
  <c r="T2634" i="4"/>
  <c r="A2634" i="4"/>
  <c r="T2633" i="4"/>
  <c r="A2633" i="4"/>
  <c r="T2632" i="4"/>
  <c r="A2632" i="4"/>
  <c r="T2631" i="4"/>
  <c r="A2631" i="4"/>
  <c r="T2630" i="4"/>
  <c r="A2630" i="4"/>
  <c r="T2629" i="4"/>
  <c r="A2629" i="4"/>
  <c r="T2628" i="4"/>
  <c r="A2628" i="4"/>
  <c r="T2627" i="4"/>
  <c r="A2627" i="4"/>
  <c r="T2626" i="4"/>
  <c r="A2626" i="4"/>
  <c r="T2625" i="4"/>
  <c r="A2625" i="4"/>
  <c r="T2624" i="4"/>
  <c r="A2624" i="4"/>
  <c r="T2623" i="4"/>
  <c r="A2623" i="4"/>
  <c r="T2622" i="4"/>
  <c r="A2622" i="4"/>
  <c r="T2621" i="4"/>
  <c r="A2621" i="4"/>
  <c r="T2620" i="4"/>
  <c r="A2620" i="4"/>
  <c r="T2619" i="4"/>
  <c r="A2619" i="4"/>
  <c r="T2618" i="4"/>
  <c r="A2618" i="4"/>
  <c r="T2617" i="4"/>
  <c r="A2617" i="4"/>
  <c r="T2616" i="4"/>
  <c r="A2616" i="4"/>
  <c r="T2615" i="4"/>
  <c r="A2615" i="4"/>
  <c r="T2614" i="4"/>
  <c r="A2614" i="4"/>
  <c r="T2613" i="4"/>
  <c r="A2613" i="4"/>
  <c r="T2612" i="4"/>
  <c r="A2612" i="4"/>
  <c r="T2611" i="4"/>
  <c r="A2611" i="4"/>
  <c r="T2610" i="4"/>
  <c r="A2610" i="4"/>
  <c r="T2609" i="4"/>
  <c r="A2609" i="4"/>
  <c r="T2608" i="4"/>
  <c r="A2608" i="4"/>
  <c r="T2607" i="4"/>
  <c r="A2607" i="4"/>
  <c r="T2606" i="4"/>
  <c r="A2606" i="4"/>
  <c r="T2605" i="4"/>
  <c r="A2605" i="4"/>
  <c r="T2604" i="4"/>
  <c r="A2604" i="4"/>
  <c r="T2603" i="4"/>
  <c r="A2603" i="4"/>
  <c r="T2602" i="4"/>
  <c r="A2602" i="4"/>
  <c r="T2601" i="4"/>
  <c r="A2601" i="4"/>
  <c r="T2600" i="4"/>
  <c r="A2600" i="4"/>
  <c r="T2599" i="4"/>
  <c r="A2599" i="4"/>
  <c r="T2598" i="4"/>
  <c r="A2598" i="4"/>
  <c r="T2597" i="4"/>
  <c r="A2597" i="4"/>
  <c r="T2596" i="4"/>
  <c r="A2596" i="4"/>
  <c r="T2595" i="4"/>
  <c r="A2595" i="4"/>
  <c r="T2594" i="4"/>
  <c r="A2594" i="4"/>
  <c r="T2593" i="4"/>
  <c r="A2593" i="4"/>
  <c r="T2592" i="4"/>
  <c r="A2592" i="4"/>
  <c r="T2591" i="4"/>
  <c r="A2591" i="4"/>
  <c r="T2590" i="4"/>
  <c r="A2590" i="4"/>
  <c r="T2589" i="4"/>
  <c r="A2589" i="4"/>
  <c r="T2588" i="4"/>
  <c r="A2588" i="4"/>
  <c r="T2587" i="4"/>
  <c r="A2587" i="4"/>
  <c r="T2586" i="4"/>
  <c r="A2586" i="4"/>
  <c r="T2585" i="4"/>
  <c r="A2585" i="4"/>
  <c r="T2584" i="4"/>
  <c r="A2584" i="4"/>
  <c r="T2583" i="4"/>
  <c r="A2583" i="4"/>
  <c r="T2582" i="4"/>
  <c r="A2582" i="4"/>
  <c r="T2581" i="4"/>
  <c r="A2581" i="4"/>
  <c r="T2580" i="4"/>
  <c r="A2580" i="4"/>
  <c r="T2579" i="4"/>
  <c r="A2579" i="4"/>
  <c r="T2578" i="4"/>
  <c r="A2578" i="4"/>
  <c r="T2577" i="4"/>
  <c r="A2577" i="4"/>
  <c r="T2576" i="4"/>
  <c r="A2576" i="4"/>
  <c r="T2575" i="4"/>
  <c r="A2575" i="4"/>
  <c r="T2574" i="4"/>
  <c r="A2574" i="4"/>
  <c r="T2573" i="4"/>
  <c r="A2573" i="4"/>
  <c r="T2572" i="4"/>
  <c r="A2572" i="4"/>
  <c r="T2571" i="4"/>
  <c r="A2571" i="4"/>
  <c r="T2570" i="4"/>
  <c r="A2570" i="4"/>
  <c r="T2569" i="4"/>
  <c r="A2569" i="4"/>
  <c r="T2568" i="4"/>
  <c r="A2568" i="4"/>
  <c r="T2567" i="4"/>
  <c r="A2567" i="4"/>
  <c r="T2566" i="4"/>
  <c r="A2566" i="4"/>
  <c r="T2565" i="4"/>
  <c r="A2565" i="4"/>
  <c r="T2564" i="4"/>
  <c r="A2564" i="4"/>
  <c r="T2563" i="4"/>
  <c r="A2563" i="4"/>
  <c r="T2562" i="4"/>
  <c r="A2562" i="4"/>
  <c r="T2561" i="4"/>
  <c r="A2561" i="4"/>
  <c r="T2560" i="4"/>
  <c r="A2560" i="4"/>
  <c r="T2559" i="4"/>
  <c r="A2559" i="4"/>
  <c r="T2558" i="4"/>
  <c r="A2558" i="4"/>
  <c r="T2557" i="4"/>
  <c r="A2557" i="4"/>
  <c r="T2556" i="4"/>
  <c r="A2556" i="4"/>
  <c r="T2555" i="4"/>
  <c r="A2555" i="4"/>
  <c r="T2554" i="4"/>
  <c r="A2554" i="4"/>
  <c r="T2553" i="4"/>
  <c r="A2553" i="4"/>
  <c r="T2552" i="4"/>
  <c r="A2552" i="4"/>
  <c r="T2551" i="4"/>
  <c r="A2551" i="4"/>
  <c r="T2550" i="4"/>
  <c r="A2550" i="4"/>
  <c r="T2549" i="4"/>
  <c r="A2549" i="4"/>
  <c r="T2548" i="4"/>
  <c r="A2548" i="4"/>
  <c r="T2547" i="4"/>
  <c r="A2547" i="4"/>
  <c r="T2546" i="4"/>
  <c r="A2546" i="4"/>
  <c r="T2545" i="4"/>
  <c r="A2545" i="4"/>
  <c r="T2544" i="4"/>
  <c r="A2544" i="4"/>
  <c r="T2543" i="4"/>
  <c r="A2543" i="4"/>
  <c r="T2542" i="4"/>
  <c r="A2542" i="4"/>
  <c r="T2541" i="4"/>
  <c r="A2541" i="4"/>
  <c r="T2540" i="4"/>
  <c r="A2540" i="4"/>
  <c r="T2539" i="4"/>
  <c r="A2539" i="4"/>
  <c r="T2538" i="4"/>
  <c r="A2538" i="4"/>
  <c r="T2537" i="4"/>
  <c r="A2537" i="4"/>
  <c r="T2536" i="4"/>
  <c r="A2536" i="4"/>
  <c r="T2535" i="4"/>
  <c r="A2535" i="4"/>
  <c r="T2534" i="4"/>
  <c r="A2534" i="4"/>
  <c r="T2533" i="4"/>
  <c r="A2533" i="4"/>
  <c r="T2532" i="4"/>
  <c r="A2532" i="4"/>
  <c r="T2531" i="4"/>
  <c r="A2531" i="4"/>
  <c r="T2530" i="4"/>
  <c r="A2530" i="4"/>
  <c r="T2529" i="4"/>
  <c r="A2529" i="4"/>
  <c r="T2528" i="4"/>
  <c r="A2528" i="4"/>
  <c r="T2527" i="4"/>
  <c r="A2527" i="4"/>
  <c r="T2526" i="4"/>
  <c r="A2526" i="4"/>
  <c r="T2525" i="4"/>
  <c r="A2525" i="4"/>
  <c r="T2524" i="4"/>
  <c r="A2524" i="4"/>
  <c r="T2523" i="4"/>
  <c r="A2523" i="4"/>
  <c r="T2522" i="4"/>
  <c r="A2522" i="4"/>
  <c r="T2521" i="4"/>
  <c r="A2521" i="4"/>
  <c r="T2520" i="4"/>
  <c r="A2520" i="4"/>
  <c r="T2519" i="4"/>
  <c r="A2519" i="4"/>
  <c r="T2518" i="4"/>
  <c r="A2518" i="4"/>
  <c r="T2517" i="4"/>
  <c r="A2517" i="4"/>
  <c r="T2516" i="4"/>
  <c r="A2516" i="4"/>
  <c r="T2515" i="4"/>
  <c r="A2515" i="4"/>
  <c r="T2514" i="4"/>
  <c r="A2514" i="4"/>
  <c r="T2513" i="4"/>
  <c r="A2513" i="4"/>
  <c r="T2512" i="4"/>
  <c r="A2512" i="4"/>
  <c r="T2511" i="4"/>
  <c r="A2511" i="4"/>
  <c r="T2510" i="4"/>
  <c r="A2510" i="4"/>
  <c r="T2509" i="4"/>
  <c r="A2509" i="4"/>
  <c r="T2508" i="4"/>
  <c r="A2508" i="4"/>
  <c r="T2507" i="4"/>
  <c r="A2507" i="4"/>
  <c r="T2506" i="4"/>
  <c r="A2506" i="4"/>
  <c r="T2505" i="4"/>
  <c r="A2505" i="4"/>
  <c r="T2504" i="4"/>
  <c r="A2504" i="4"/>
  <c r="T2503" i="4"/>
  <c r="A2503" i="4"/>
  <c r="T2502" i="4"/>
  <c r="A2502" i="4"/>
  <c r="T2501" i="4"/>
  <c r="A2501" i="4"/>
  <c r="T2500" i="4"/>
  <c r="A2500" i="4"/>
  <c r="T2499" i="4"/>
  <c r="A2499" i="4"/>
  <c r="T2498" i="4"/>
  <c r="A2498" i="4"/>
  <c r="T2497" i="4"/>
  <c r="A2497" i="4"/>
  <c r="T2496" i="4"/>
  <c r="A2496" i="4"/>
  <c r="T2495" i="4"/>
  <c r="A2495" i="4"/>
  <c r="T2494" i="4"/>
  <c r="A2494" i="4"/>
  <c r="T2493" i="4"/>
  <c r="A2493" i="4"/>
  <c r="T2492" i="4"/>
  <c r="A2492" i="4"/>
  <c r="T2491" i="4"/>
  <c r="A2491" i="4"/>
  <c r="T2490" i="4"/>
  <c r="A2490" i="4"/>
  <c r="T2489" i="4"/>
  <c r="A2489" i="4"/>
  <c r="T2488" i="4"/>
  <c r="A2488" i="4"/>
  <c r="T2487" i="4"/>
  <c r="A2487" i="4"/>
  <c r="T2486" i="4"/>
  <c r="A2486" i="4"/>
  <c r="T2485" i="4"/>
  <c r="A2485" i="4"/>
  <c r="T2484" i="4"/>
  <c r="A2484" i="4"/>
  <c r="T2483" i="4"/>
  <c r="A2483" i="4"/>
  <c r="T2482" i="4"/>
  <c r="A2482" i="4"/>
  <c r="T2481" i="4"/>
  <c r="A2481" i="4"/>
  <c r="T2480" i="4"/>
  <c r="A2480" i="4"/>
  <c r="T2479" i="4"/>
  <c r="A2479" i="4"/>
  <c r="T2478" i="4"/>
  <c r="A2478" i="4"/>
  <c r="T2477" i="4"/>
  <c r="A2477" i="4"/>
  <c r="T2476" i="4"/>
  <c r="A2476" i="4"/>
  <c r="T2475" i="4"/>
  <c r="A2475" i="4"/>
  <c r="T2474" i="4"/>
  <c r="A2474" i="4"/>
  <c r="T2473" i="4"/>
  <c r="A2473" i="4"/>
  <c r="T2472" i="4"/>
  <c r="A2472" i="4"/>
  <c r="T2471" i="4"/>
  <c r="A2471" i="4"/>
  <c r="T2470" i="4"/>
  <c r="A2470" i="4"/>
  <c r="T2469" i="4"/>
  <c r="A2469" i="4"/>
  <c r="T2468" i="4"/>
  <c r="A2468" i="4"/>
  <c r="T2467" i="4"/>
  <c r="A2467" i="4"/>
  <c r="T2466" i="4"/>
  <c r="A2466" i="4"/>
  <c r="T2465" i="4"/>
  <c r="A2465" i="4"/>
  <c r="T2464" i="4"/>
  <c r="A2464" i="4"/>
  <c r="T2463" i="4"/>
  <c r="A2463" i="4"/>
  <c r="T2462" i="4"/>
  <c r="A2462" i="4"/>
  <c r="T2461" i="4"/>
  <c r="A2461" i="4"/>
  <c r="T2460" i="4"/>
  <c r="A2460" i="4"/>
  <c r="T2459" i="4"/>
  <c r="A2459" i="4"/>
  <c r="T2458" i="4"/>
  <c r="A2458" i="4"/>
  <c r="T2457" i="4"/>
  <c r="A2457" i="4"/>
  <c r="T2456" i="4"/>
  <c r="A2456" i="4"/>
  <c r="T2455" i="4"/>
  <c r="A2455" i="4"/>
  <c r="T2454" i="4"/>
  <c r="A2454" i="4"/>
  <c r="T2453" i="4"/>
  <c r="A2453" i="4"/>
  <c r="T2452" i="4"/>
  <c r="A2452" i="4"/>
  <c r="T2451" i="4"/>
  <c r="A2451" i="4"/>
  <c r="T2450" i="4"/>
  <c r="A2450" i="4"/>
  <c r="T2449" i="4"/>
  <c r="A2449" i="4"/>
  <c r="T2448" i="4"/>
  <c r="A2448" i="4"/>
  <c r="T2447" i="4"/>
  <c r="A2447" i="4"/>
  <c r="T2446" i="4"/>
  <c r="A2446" i="4"/>
  <c r="T2445" i="4"/>
  <c r="A2445" i="4"/>
  <c r="T2444" i="4"/>
  <c r="A2444" i="4"/>
  <c r="T2443" i="4"/>
  <c r="A2443" i="4"/>
  <c r="T2442" i="4"/>
  <c r="A2442" i="4"/>
  <c r="T2441" i="4"/>
  <c r="A2441" i="4"/>
  <c r="T2440" i="4"/>
  <c r="A2440" i="4"/>
  <c r="T2439" i="4"/>
  <c r="A2439" i="4"/>
  <c r="T2438" i="4"/>
  <c r="A2438" i="4"/>
  <c r="T2437" i="4"/>
  <c r="A2437" i="4"/>
  <c r="T2436" i="4"/>
  <c r="A2436" i="4"/>
  <c r="T2435" i="4"/>
  <c r="A2435" i="4"/>
  <c r="T2434" i="4"/>
  <c r="A2434" i="4"/>
  <c r="T2433" i="4"/>
  <c r="A2433" i="4"/>
  <c r="T2432" i="4"/>
  <c r="A2432" i="4"/>
  <c r="T2431" i="4"/>
  <c r="A2431" i="4"/>
  <c r="T2430" i="4"/>
  <c r="A2430" i="4"/>
  <c r="T2429" i="4"/>
  <c r="A2429" i="4"/>
  <c r="T2428" i="4"/>
  <c r="A2428" i="4"/>
  <c r="T2427" i="4"/>
  <c r="A2427" i="4"/>
  <c r="T2426" i="4"/>
  <c r="A2426" i="4"/>
  <c r="T2425" i="4"/>
  <c r="A2425" i="4"/>
  <c r="T2424" i="4"/>
  <c r="A2424" i="4"/>
  <c r="T2423" i="4"/>
  <c r="A2423" i="4"/>
  <c r="T2422" i="4"/>
  <c r="A2422" i="4"/>
  <c r="T2421" i="4"/>
  <c r="A2421" i="4"/>
  <c r="T2420" i="4"/>
  <c r="A2420" i="4"/>
  <c r="T2419" i="4"/>
  <c r="A2419" i="4"/>
  <c r="T2418" i="4"/>
  <c r="A2418" i="4"/>
  <c r="T2417" i="4"/>
  <c r="A2417" i="4"/>
  <c r="T2416" i="4"/>
  <c r="A2416" i="4"/>
  <c r="T2415" i="4"/>
  <c r="A2415" i="4"/>
  <c r="T2414" i="4"/>
  <c r="A2414" i="4"/>
  <c r="T2413" i="4"/>
  <c r="A2413" i="4"/>
  <c r="T2412" i="4"/>
  <c r="A2412" i="4"/>
  <c r="T2411" i="4"/>
  <c r="A2411" i="4"/>
  <c r="T2410" i="4"/>
  <c r="A2410" i="4"/>
  <c r="T2409" i="4"/>
  <c r="A2409" i="4"/>
  <c r="T2408" i="4"/>
  <c r="A2408" i="4"/>
  <c r="T2407" i="4"/>
  <c r="A2407" i="4"/>
  <c r="T2406" i="4"/>
  <c r="A2406" i="4"/>
  <c r="T2405" i="4"/>
  <c r="A2405" i="4"/>
  <c r="T2404" i="4"/>
  <c r="A2404" i="4"/>
  <c r="T2403" i="4"/>
  <c r="A2403" i="4"/>
  <c r="T2402" i="4"/>
  <c r="A2402" i="4"/>
  <c r="T2401" i="4"/>
  <c r="A2401" i="4"/>
  <c r="T2400" i="4"/>
  <c r="A2400" i="4"/>
  <c r="T2399" i="4"/>
  <c r="A2399" i="4"/>
  <c r="T2398" i="4"/>
  <c r="A2398" i="4"/>
  <c r="T2397" i="4"/>
  <c r="A2397" i="4"/>
  <c r="T2396" i="4"/>
  <c r="A2396" i="4"/>
  <c r="T2395" i="4"/>
  <c r="A2395" i="4"/>
  <c r="T2394" i="4"/>
  <c r="A2394" i="4"/>
  <c r="T2393" i="4"/>
  <c r="A2393" i="4"/>
  <c r="T2392" i="4"/>
  <c r="A2392" i="4"/>
  <c r="T2391" i="4"/>
  <c r="A2391" i="4"/>
  <c r="T2390" i="4"/>
  <c r="A2390" i="4"/>
  <c r="T2389" i="4"/>
  <c r="A2389" i="4"/>
  <c r="T2388" i="4"/>
  <c r="A2388" i="4"/>
  <c r="T2387" i="4"/>
  <c r="A2387" i="4"/>
  <c r="T2386" i="4"/>
  <c r="A2386" i="4"/>
  <c r="T2385" i="4"/>
  <c r="A2385" i="4"/>
  <c r="T2384" i="4"/>
  <c r="A2384" i="4"/>
  <c r="T2383" i="4"/>
  <c r="A2383" i="4"/>
  <c r="T2382" i="4"/>
  <c r="A2382" i="4"/>
  <c r="T2381" i="4"/>
  <c r="A2381" i="4"/>
  <c r="T2380" i="4"/>
  <c r="A2380" i="4"/>
  <c r="T2379" i="4"/>
  <c r="A2379" i="4"/>
  <c r="T2378" i="4"/>
  <c r="A2378" i="4"/>
  <c r="T2377" i="4"/>
  <c r="A2377" i="4"/>
  <c r="T2376" i="4"/>
  <c r="A2376" i="4"/>
  <c r="T2375" i="4"/>
  <c r="A2375" i="4"/>
  <c r="T2374" i="4"/>
  <c r="A2374" i="4"/>
  <c r="T2373" i="4"/>
  <c r="A2373" i="4"/>
  <c r="T2372" i="4"/>
  <c r="A2372" i="4"/>
  <c r="T2371" i="4"/>
  <c r="A2371" i="4"/>
  <c r="T2370" i="4"/>
  <c r="A2370" i="4"/>
  <c r="T2369" i="4"/>
  <c r="A2369" i="4"/>
  <c r="T2368" i="4"/>
  <c r="A2368" i="4"/>
  <c r="T2367" i="4"/>
  <c r="A2367" i="4"/>
  <c r="T2366" i="4"/>
  <c r="A2366" i="4"/>
  <c r="T2365" i="4"/>
  <c r="A2365" i="4"/>
  <c r="T2364" i="4"/>
  <c r="A2364" i="4"/>
  <c r="T2363" i="4"/>
  <c r="A2363" i="4"/>
  <c r="T2362" i="4"/>
  <c r="A2362" i="4"/>
  <c r="T2361" i="4"/>
  <c r="A2361" i="4"/>
  <c r="T2360" i="4"/>
  <c r="A2360" i="4"/>
  <c r="T2359" i="4"/>
  <c r="A2359" i="4"/>
  <c r="T2358" i="4"/>
  <c r="A2358" i="4"/>
  <c r="T2357" i="4"/>
  <c r="A2357" i="4"/>
  <c r="T2356" i="4"/>
  <c r="A2356" i="4"/>
  <c r="T2355" i="4"/>
  <c r="A2355" i="4"/>
  <c r="T2354" i="4"/>
  <c r="A2354" i="4"/>
  <c r="T2353" i="4"/>
  <c r="A2353" i="4"/>
  <c r="T2352" i="4"/>
  <c r="A2352" i="4"/>
  <c r="T2351" i="4"/>
  <c r="A2351" i="4"/>
  <c r="T2350" i="4"/>
  <c r="A2350" i="4"/>
  <c r="T2349" i="4"/>
  <c r="A2349" i="4"/>
  <c r="T2348" i="4"/>
  <c r="A2348" i="4"/>
  <c r="T2347" i="4"/>
  <c r="A2347" i="4"/>
  <c r="T2346" i="4"/>
  <c r="A2346" i="4"/>
  <c r="T2345" i="4"/>
  <c r="A2345" i="4"/>
  <c r="T2344" i="4"/>
  <c r="A2344" i="4"/>
  <c r="T2343" i="4"/>
  <c r="A2343" i="4"/>
  <c r="T2342" i="4"/>
  <c r="A2342" i="4"/>
  <c r="T2341" i="4"/>
  <c r="A2341" i="4"/>
  <c r="T2340" i="4"/>
  <c r="A2340" i="4"/>
  <c r="T2339" i="4"/>
  <c r="A2339" i="4"/>
  <c r="T2338" i="4"/>
  <c r="A2338" i="4"/>
  <c r="T2337" i="4"/>
  <c r="A2337" i="4"/>
  <c r="T2336" i="4"/>
  <c r="A2336" i="4"/>
  <c r="T2335" i="4"/>
  <c r="A2335" i="4"/>
  <c r="T2334" i="4"/>
  <c r="A2334" i="4"/>
  <c r="T2333" i="4"/>
  <c r="A2333" i="4"/>
  <c r="T2332" i="4"/>
  <c r="A2332" i="4"/>
  <c r="T2331" i="4"/>
  <c r="A2331" i="4"/>
  <c r="T2330" i="4"/>
  <c r="A2330" i="4"/>
  <c r="T2329" i="4"/>
  <c r="A2329" i="4"/>
  <c r="T2328" i="4"/>
  <c r="A2328" i="4"/>
  <c r="T2327" i="4"/>
  <c r="A2327" i="4"/>
  <c r="T2326" i="4"/>
  <c r="A2326" i="4"/>
  <c r="T2325" i="4"/>
  <c r="A2325" i="4"/>
  <c r="T2324" i="4"/>
  <c r="A2324" i="4"/>
  <c r="T2323" i="4"/>
  <c r="A2323" i="4"/>
  <c r="T2322" i="4"/>
  <c r="A2322" i="4"/>
  <c r="T2321" i="4"/>
  <c r="A2321" i="4"/>
  <c r="T2320" i="4"/>
  <c r="A2320" i="4"/>
  <c r="T2319" i="4"/>
  <c r="A2319" i="4"/>
  <c r="T2318" i="4"/>
  <c r="A2318" i="4"/>
  <c r="T2317" i="4"/>
  <c r="A2317" i="4"/>
  <c r="T2316" i="4"/>
  <c r="A2316" i="4"/>
  <c r="T2315" i="4"/>
  <c r="A2315" i="4"/>
  <c r="T2314" i="4"/>
  <c r="A2314" i="4"/>
  <c r="T2313" i="4"/>
  <c r="A2313" i="4"/>
  <c r="T2312" i="4"/>
  <c r="A2312" i="4"/>
  <c r="T2311" i="4"/>
  <c r="A2311" i="4"/>
  <c r="T2310" i="4"/>
  <c r="A2310" i="4"/>
  <c r="T2309" i="4"/>
  <c r="A2309" i="4"/>
  <c r="T2308" i="4"/>
  <c r="A2308" i="4"/>
  <c r="T2307" i="4"/>
  <c r="A2307" i="4"/>
  <c r="T2306" i="4"/>
  <c r="A2306" i="4"/>
  <c r="T2305" i="4"/>
  <c r="A2305" i="4"/>
  <c r="T2304" i="4"/>
  <c r="A2304" i="4"/>
  <c r="T2303" i="4"/>
  <c r="A2303" i="4"/>
  <c r="T2302" i="4"/>
  <c r="A2302" i="4"/>
  <c r="T2301" i="4"/>
  <c r="A2301" i="4"/>
  <c r="T2300" i="4"/>
  <c r="A2300" i="4"/>
  <c r="T2299" i="4"/>
  <c r="A2299" i="4"/>
  <c r="T2298" i="4"/>
  <c r="A2298" i="4"/>
  <c r="T2297" i="4"/>
  <c r="A2297" i="4"/>
  <c r="T2296" i="4"/>
  <c r="A2296" i="4"/>
  <c r="T2295" i="4"/>
  <c r="A2295" i="4"/>
  <c r="T2294" i="4"/>
  <c r="A2294" i="4"/>
  <c r="T2293" i="4"/>
  <c r="A2293" i="4"/>
  <c r="T2292" i="4"/>
  <c r="A2292" i="4"/>
  <c r="T2291" i="4"/>
  <c r="A2291" i="4"/>
  <c r="T2290" i="4"/>
  <c r="A2290" i="4"/>
  <c r="T2289" i="4"/>
  <c r="A2289" i="4"/>
  <c r="T2288" i="4"/>
  <c r="A2288" i="4"/>
  <c r="T2287" i="4"/>
  <c r="A2287" i="4"/>
  <c r="T2286" i="4"/>
  <c r="A2286" i="4"/>
  <c r="T2285" i="4"/>
  <c r="A2285" i="4"/>
  <c r="T2284" i="4"/>
  <c r="A2284" i="4"/>
  <c r="T2283" i="4"/>
  <c r="A2283" i="4"/>
  <c r="T2282" i="4"/>
  <c r="A2282" i="4"/>
  <c r="T2281" i="4"/>
  <c r="A2281" i="4"/>
  <c r="T2280" i="4"/>
  <c r="A2280" i="4"/>
  <c r="T2279" i="4"/>
  <c r="A2279" i="4"/>
  <c r="T2278" i="4"/>
  <c r="A2278" i="4"/>
  <c r="T2277" i="4"/>
  <c r="A2277" i="4"/>
  <c r="T2276" i="4"/>
  <c r="A2276" i="4"/>
  <c r="T2275" i="4"/>
  <c r="A2275" i="4"/>
  <c r="T2274" i="4"/>
  <c r="A2274" i="4"/>
  <c r="T2273" i="4"/>
  <c r="A2273" i="4"/>
  <c r="T2272" i="4"/>
  <c r="A2272" i="4"/>
  <c r="T2271" i="4"/>
  <c r="A2271" i="4"/>
  <c r="T2270" i="4"/>
  <c r="A2270" i="4"/>
  <c r="T2269" i="4"/>
  <c r="A2269" i="4"/>
  <c r="T2268" i="4"/>
  <c r="A2268" i="4"/>
  <c r="T2267" i="4"/>
  <c r="A2267" i="4"/>
  <c r="T2266" i="4"/>
  <c r="A2266" i="4"/>
  <c r="T2265" i="4"/>
  <c r="A2265" i="4"/>
  <c r="T2264" i="4"/>
  <c r="A2264" i="4"/>
  <c r="T2263" i="4"/>
  <c r="A2263" i="4"/>
  <c r="T2262" i="4"/>
  <c r="A2262" i="4"/>
  <c r="T2261" i="4"/>
  <c r="A2261" i="4"/>
  <c r="T2260" i="4"/>
  <c r="A2260" i="4"/>
  <c r="T2259" i="4"/>
  <c r="A2259" i="4"/>
  <c r="T2258" i="4"/>
  <c r="A2258" i="4"/>
  <c r="T2257" i="4"/>
  <c r="A2257" i="4"/>
  <c r="T2256" i="4"/>
  <c r="A2256" i="4"/>
  <c r="T2255" i="4"/>
  <c r="A2255" i="4"/>
  <c r="T2254" i="4"/>
  <c r="A2254" i="4"/>
  <c r="T2253" i="4"/>
  <c r="A2253" i="4"/>
  <c r="T2252" i="4"/>
  <c r="A2252" i="4"/>
  <c r="T2251" i="4"/>
  <c r="A2251" i="4"/>
  <c r="T2250" i="4"/>
  <c r="A2250" i="4"/>
  <c r="T2249" i="4"/>
  <c r="A2249" i="4"/>
  <c r="T2248" i="4"/>
  <c r="A2248" i="4"/>
  <c r="T2247" i="4"/>
  <c r="A2247" i="4"/>
  <c r="T2246" i="4"/>
  <c r="A2246" i="4"/>
  <c r="T2245" i="4"/>
  <c r="A2245" i="4"/>
  <c r="T2244" i="4"/>
  <c r="A2244" i="4"/>
  <c r="T2243" i="4"/>
  <c r="A2243" i="4"/>
  <c r="T2242" i="4"/>
  <c r="A2242" i="4"/>
  <c r="T2241" i="4"/>
  <c r="A2241" i="4"/>
  <c r="T2240" i="4"/>
  <c r="A2240" i="4"/>
  <c r="T2239" i="4"/>
  <c r="A2239" i="4"/>
  <c r="T2238" i="4"/>
  <c r="A2238" i="4"/>
  <c r="T2237" i="4"/>
  <c r="A2237" i="4"/>
  <c r="T2236" i="4"/>
  <c r="A2236" i="4"/>
  <c r="T2235" i="4"/>
  <c r="A2235" i="4"/>
  <c r="T2234" i="4"/>
  <c r="A2234" i="4"/>
  <c r="T2233" i="4"/>
  <c r="A2233" i="4"/>
  <c r="T2232" i="4"/>
  <c r="A2232" i="4"/>
  <c r="T2231" i="4"/>
  <c r="A2231" i="4"/>
  <c r="T2230" i="4"/>
  <c r="A2230" i="4"/>
  <c r="T2229" i="4"/>
  <c r="A2229" i="4"/>
  <c r="T2228" i="4"/>
  <c r="A2228" i="4"/>
  <c r="T2227" i="4"/>
  <c r="A2227" i="4"/>
  <c r="T2226" i="4"/>
  <c r="A2226" i="4"/>
  <c r="T2225" i="4"/>
  <c r="A2225" i="4"/>
  <c r="T2224" i="4"/>
  <c r="A2224" i="4"/>
  <c r="T2223" i="4"/>
  <c r="A2223" i="4"/>
  <c r="T2222" i="4"/>
  <c r="A2222" i="4"/>
  <c r="T2221" i="4"/>
  <c r="A2221" i="4"/>
  <c r="T2220" i="4"/>
  <c r="A2220" i="4"/>
  <c r="T2219" i="4"/>
  <c r="A2219" i="4"/>
  <c r="T2218" i="4"/>
  <c r="A2218" i="4"/>
  <c r="T2217" i="4"/>
  <c r="A2217" i="4"/>
  <c r="T2216" i="4"/>
  <c r="A2216" i="4"/>
  <c r="T2215" i="4"/>
  <c r="A2215" i="4"/>
  <c r="T2214" i="4"/>
  <c r="A2214" i="4"/>
  <c r="T2213" i="4"/>
  <c r="A2213" i="4"/>
  <c r="T2212" i="4"/>
  <c r="A2212" i="4"/>
  <c r="T2211" i="4"/>
  <c r="A2211" i="4"/>
  <c r="T2210" i="4"/>
  <c r="A2210" i="4"/>
  <c r="T2209" i="4"/>
  <c r="A2209" i="4"/>
  <c r="T2208" i="4"/>
  <c r="A2208" i="4"/>
  <c r="T2207" i="4"/>
  <c r="A2207" i="4"/>
  <c r="T2206" i="4"/>
  <c r="A2206" i="4"/>
  <c r="T2205" i="4"/>
  <c r="A2205" i="4"/>
  <c r="T2204" i="4"/>
  <c r="A2204" i="4"/>
  <c r="T2203" i="4"/>
  <c r="A2203" i="4"/>
  <c r="T2202" i="4"/>
  <c r="A2202" i="4"/>
  <c r="T2201" i="4"/>
  <c r="A2201" i="4"/>
  <c r="T2200" i="4"/>
  <c r="A2200" i="4"/>
  <c r="T2199" i="4"/>
  <c r="A2199" i="4"/>
  <c r="T2198" i="4"/>
  <c r="A2198" i="4"/>
  <c r="T2197" i="4"/>
  <c r="A2197" i="4"/>
  <c r="T2196" i="4"/>
  <c r="A2196" i="4"/>
  <c r="T2195" i="4"/>
  <c r="A2195" i="4"/>
  <c r="T2194" i="4"/>
  <c r="A2194" i="4"/>
  <c r="T2193" i="4"/>
  <c r="A2193" i="4"/>
  <c r="T2192" i="4"/>
  <c r="A2192" i="4"/>
  <c r="T2191" i="4"/>
  <c r="A2191" i="4"/>
  <c r="T2190" i="4"/>
  <c r="A2190" i="4"/>
  <c r="T2189" i="4"/>
  <c r="A2189" i="4"/>
  <c r="T2188" i="4"/>
  <c r="A2188" i="4"/>
  <c r="T2187" i="4"/>
  <c r="A2187" i="4"/>
  <c r="T2186" i="4"/>
  <c r="A2186" i="4"/>
  <c r="T2185" i="4"/>
  <c r="A2185" i="4"/>
  <c r="T2184" i="4"/>
  <c r="A2184" i="4"/>
  <c r="T2183" i="4"/>
  <c r="A2183" i="4"/>
  <c r="T2182" i="4"/>
  <c r="A2182" i="4"/>
  <c r="T2181" i="4"/>
  <c r="A2181" i="4"/>
  <c r="T2180" i="4"/>
  <c r="A2180" i="4"/>
  <c r="T2179" i="4"/>
  <c r="A2179" i="4"/>
  <c r="T2178" i="4"/>
  <c r="A2178" i="4"/>
  <c r="T2177" i="4"/>
  <c r="A2177" i="4"/>
  <c r="T2176" i="4"/>
  <c r="A2176" i="4"/>
  <c r="T2175" i="4"/>
  <c r="A2175" i="4"/>
  <c r="T2174" i="4"/>
  <c r="A2174" i="4"/>
  <c r="T2173" i="4"/>
  <c r="A2173" i="4"/>
  <c r="T2172" i="4"/>
  <c r="A2172" i="4"/>
  <c r="T2171" i="4"/>
  <c r="A2171" i="4"/>
  <c r="T2170" i="4"/>
  <c r="A2170" i="4"/>
  <c r="T2169" i="4"/>
  <c r="A2169" i="4"/>
  <c r="T2168" i="4"/>
  <c r="A2168" i="4"/>
  <c r="T2167" i="4"/>
  <c r="A2167" i="4"/>
  <c r="T2166" i="4"/>
  <c r="A2166" i="4"/>
  <c r="T2165" i="4"/>
  <c r="A2165" i="4"/>
  <c r="T2164" i="4"/>
  <c r="A2164" i="4"/>
  <c r="T2163" i="4"/>
  <c r="A2163" i="4"/>
  <c r="T2162" i="4"/>
  <c r="A2162" i="4"/>
  <c r="T2161" i="4"/>
  <c r="A2161" i="4"/>
  <c r="T2160" i="4"/>
  <c r="A2160" i="4"/>
  <c r="T2159" i="4"/>
  <c r="A2159" i="4"/>
  <c r="T2158" i="4"/>
  <c r="A2158" i="4"/>
  <c r="T2157" i="4"/>
  <c r="A2157" i="4"/>
  <c r="T2156" i="4"/>
  <c r="A2156" i="4"/>
  <c r="T2155" i="4"/>
  <c r="A2155" i="4"/>
  <c r="T2154" i="4"/>
  <c r="A2154" i="4"/>
  <c r="T2153" i="4"/>
  <c r="A2153" i="4"/>
  <c r="T2152" i="4"/>
  <c r="A2152" i="4"/>
  <c r="T2151" i="4"/>
  <c r="A2151" i="4"/>
  <c r="T2150" i="4"/>
  <c r="A2150" i="4"/>
  <c r="T2149" i="4"/>
  <c r="A2149" i="4"/>
  <c r="T2148" i="4"/>
  <c r="A2148" i="4"/>
  <c r="T2147" i="4"/>
  <c r="A2147" i="4"/>
  <c r="T2146" i="4"/>
  <c r="A2146" i="4"/>
  <c r="T2145" i="4"/>
  <c r="A2145" i="4"/>
  <c r="T2144" i="4"/>
  <c r="A2144" i="4"/>
  <c r="T2143" i="4"/>
  <c r="A2143" i="4"/>
  <c r="T2142" i="4"/>
  <c r="A2142" i="4"/>
  <c r="T2141" i="4"/>
  <c r="A2141" i="4"/>
  <c r="T2140" i="4"/>
  <c r="A2140" i="4"/>
  <c r="T2139" i="4"/>
  <c r="A2139" i="4"/>
  <c r="T2138" i="4"/>
  <c r="A2138" i="4"/>
  <c r="T2137" i="4"/>
  <c r="A2137" i="4"/>
  <c r="T2136" i="4"/>
  <c r="A2136" i="4"/>
  <c r="T2135" i="4"/>
  <c r="A2135" i="4"/>
  <c r="T2134" i="4"/>
  <c r="A2134" i="4"/>
  <c r="T2133" i="4"/>
  <c r="A2133" i="4"/>
  <c r="T2132" i="4"/>
  <c r="A2132" i="4"/>
  <c r="T2131" i="4"/>
  <c r="A2131" i="4"/>
  <c r="T2130" i="4"/>
  <c r="A2130" i="4"/>
  <c r="T2129" i="4"/>
  <c r="A2129" i="4"/>
  <c r="T2128" i="4"/>
  <c r="A2128" i="4"/>
  <c r="T2127" i="4"/>
  <c r="A2127" i="4"/>
  <c r="T2126" i="4"/>
  <c r="A2126" i="4"/>
  <c r="T2125" i="4"/>
  <c r="A2125" i="4"/>
  <c r="T2124" i="4"/>
  <c r="A2124" i="4"/>
  <c r="T2123" i="4"/>
  <c r="A2123" i="4"/>
  <c r="T2122" i="4"/>
  <c r="A2122" i="4"/>
  <c r="T2121" i="4"/>
  <c r="A2121" i="4"/>
  <c r="T2120" i="4"/>
  <c r="A2120" i="4"/>
  <c r="T2119" i="4"/>
  <c r="A2119" i="4"/>
  <c r="T2118" i="4"/>
  <c r="A2118" i="4"/>
  <c r="T2117" i="4"/>
  <c r="A2117" i="4"/>
  <c r="T2116" i="4"/>
  <c r="A2116" i="4"/>
  <c r="T2115" i="4"/>
  <c r="A2115" i="4"/>
  <c r="T2114" i="4"/>
  <c r="A2114" i="4"/>
  <c r="T2113" i="4"/>
  <c r="A2113" i="4"/>
  <c r="T2112" i="4"/>
  <c r="A2112" i="4"/>
  <c r="T2111" i="4"/>
  <c r="A2111" i="4"/>
  <c r="T2110" i="4"/>
  <c r="A2110" i="4"/>
  <c r="T2109" i="4"/>
  <c r="A2109" i="4"/>
  <c r="T2108" i="4"/>
  <c r="A2108" i="4"/>
  <c r="T2107" i="4"/>
  <c r="A2107" i="4"/>
  <c r="T2106" i="4"/>
  <c r="A2106" i="4"/>
  <c r="T2105" i="4"/>
  <c r="A2105" i="4"/>
  <c r="T2104" i="4"/>
  <c r="A2104" i="4"/>
  <c r="T2103" i="4"/>
  <c r="A2103" i="4"/>
  <c r="T2102" i="4"/>
  <c r="A2102" i="4"/>
  <c r="T2101" i="4"/>
  <c r="A2101" i="4"/>
  <c r="T2100" i="4"/>
  <c r="A2100" i="4"/>
  <c r="T2099" i="4"/>
  <c r="A2099" i="4"/>
  <c r="T2098" i="4"/>
  <c r="A2098" i="4"/>
  <c r="T2097" i="4"/>
  <c r="A2097" i="4"/>
  <c r="T2096" i="4"/>
  <c r="A2096" i="4"/>
  <c r="T2095" i="4"/>
  <c r="A2095" i="4"/>
  <c r="T2094" i="4"/>
  <c r="A2094" i="4"/>
  <c r="T2093" i="4"/>
  <c r="A2093" i="4"/>
  <c r="T2092" i="4"/>
  <c r="A2092" i="4"/>
  <c r="T2091" i="4"/>
  <c r="A2091" i="4"/>
  <c r="T2090" i="4"/>
  <c r="A2090" i="4"/>
  <c r="T2089" i="4"/>
  <c r="A2089" i="4"/>
  <c r="T2088" i="4"/>
  <c r="A2088" i="4"/>
  <c r="T2087" i="4"/>
  <c r="A2087" i="4"/>
  <c r="T2086" i="4"/>
  <c r="A2086" i="4"/>
  <c r="T2085" i="4"/>
  <c r="A2085" i="4"/>
  <c r="T2084" i="4"/>
  <c r="A2084" i="4"/>
  <c r="T2083" i="4"/>
  <c r="A2083" i="4"/>
  <c r="T2082" i="4"/>
  <c r="A2082" i="4"/>
  <c r="T2081" i="4"/>
  <c r="A2081" i="4"/>
  <c r="T2080" i="4"/>
  <c r="A2080" i="4"/>
  <c r="T2079" i="4"/>
  <c r="A2079" i="4"/>
  <c r="T2078" i="4"/>
  <c r="A2078" i="4"/>
  <c r="T2077" i="4"/>
  <c r="A2077" i="4"/>
  <c r="T2076" i="4"/>
  <c r="A2076" i="4"/>
  <c r="T2075" i="4"/>
  <c r="A2075" i="4"/>
  <c r="T2074" i="4"/>
  <c r="A2074" i="4"/>
  <c r="T2073" i="4"/>
  <c r="A2073" i="4"/>
  <c r="T2072" i="4"/>
  <c r="A2072" i="4"/>
  <c r="T2071" i="4"/>
  <c r="A2071" i="4"/>
  <c r="T2070" i="4"/>
  <c r="A2070" i="4"/>
  <c r="T2069" i="4"/>
  <c r="A2069" i="4"/>
  <c r="T2068" i="4"/>
  <c r="A2068" i="4"/>
  <c r="T2067" i="4"/>
  <c r="A2067" i="4"/>
  <c r="T2066" i="4"/>
  <c r="A2066" i="4"/>
  <c r="T2065" i="4"/>
  <c r="A2065" i="4"/>
  <c r="T2064" i="4"/>
  <c r="A2064" i="4"/>
  <c r="T2063" i="4"/>
  <c r="A2063" i="4"/>
  <c r="T2062" i="4"/>
  <c r="A2062" i="4"/>
  <c r="T2061" i="4"/>
  <c r="A2061" i="4"/>
  <c r="T2060" i="4"/>
  <c r="A2060" i="4"/>
  <c r="T2059" i="4"/>
  <c r="A2059" i="4"/>
  <c r="T2058" i="4"/>
  <c r="A2058" i="4"/>
  <c r="T2057" i="4"/>
  <c r="A2057" i="4"/>
  <c r="T2056" i="4"/>
  <c r="A2056" i="4"/>
  <c r="T2055" i="4"/>
  <c r="A2055" i="4"/>
  <c r="T2054" i="4"/>
  <c r="A2054" i="4"/>
  <c r="T2053" i="4"/>
  <c r="A2053" i="4"/>
  <c r="T2052" i="4"/>
  <c r="A2052" i="4"/>
  <c r="T2051" i="4"/>
  <c r="A2051" i="4"/>
  <c r="T2050" i="4"/>
  <c r="A2050" i="4"/>
  <c r="T2049" i="4"/>
  <c r="A2049" i="4"/>
  <c r="T2048" i="4"/>
  <c r="A2048" i="4"/>
  <c r="T2047" i="4"/>
  <c r="A2047" i="4"/>
  <c r="T2046" i="4"/>
  <c r="A2046" i="4"/>
  <c r="T2045" i="4"/>
  <c r="A2045" i="4"/>
  <c r="T2044" i="4"/>
  <c r="A2044" i="4"/>
  <c r="T2043" i="4"/>
  <c r="A2043" i="4"/>
  <c r="T2042" i="4"/>
  <c r="A2042" i="4"/>
  <c r="T2041" i="4"/>
  <c r="A2041" i="4"/>
  <c r="T2040" i="4"/>
  <c r="A2040" i="4"/>
  <c r="T2039" i="4"/>
  <c r="A2039" i="4"/>
  <c r="T2038" i="4"/>
  <c r="A2038" i="4"/>
  <c r="T2037" i="4"/>
  <c r="A2037" i="4"/>
  <c r="T2036" i="4"/>
  <c r="A2036" i="4"/>
  <c r="T2035" i="4"/>
  <c r="A2035" i="4"/>
  <c r="T2034" i="4"/>
  <c r="A2034" i="4"/>
  <c r="T2033" i="4"/>
  <c r="A2033" i="4"/>
  <c r="T2032" i="4"/>
  <c r="A2032" i="4"/>
  <c r="T2031" i="4"/>
  <c r="A2031" i="4"/>
  <c r="T2030" i="4"/>
  <c r="A2030" i="4"/>
  <c r="T2029" i="4"/>
  <c r="A2029" i="4"/>
  <c r="T2028" i="4"/>
  <c r="A2028" i="4"/>
  <c r="T2027" i="4"/>
  <c r="A2027" i="4"/>
  <c r="T2026" i="4"/>
  <c r="A2026" i="4"/>
  <c r="T2025" i="4"/>
  <c r="A2025" i="4"/>
  <c r="T2024" i="4"/>
  <c r="A2024" i="4"/>
  <c r="T2023" i="4"/>
  <c r="A2023" i="4"/>
  <c r="T2022" i="4"/>
  <c r="A2022" i="4"/>
  <c r="T2021" i="4"/>
  <c r="A2021" i="4"/>
  <c r="T2020" i="4"/>
  <c r="A2020" i="4"/>
  <c r="T2019" i="4"/>
  <c r="A2019" i="4"/>
  <c r="T2018" i="4"/>
  <c r="A2018" i="4"/>
  <c r="T2017" i="4"/>
  <c r="A2017" i="4"/>
  <c r="T2016" i="4"/>
  <c r="A2016" i="4"/>
  <c r="T2015" i="4"/>
  <c r="A2015" i="4"/>
  <c r="T2014" i="4"/>
  <c r="A2014" i="4"/>
  <c r="T2013" i="4"/>
  <c r="A2013" i="4"/>
  <c r="T2012" i="4"/>
  <c r="A2012" i="4"/>
  <c r="T2011" i="4"/>
  <c r="A2011" i="4"/>
  <c r="T2010" i="4"/>
  <c r="A2010" i="4"/>
  <c r="T2009" i="4"/>
  <c r="A2009" i="4"/>
  <c r="T2008" i="4"/>
  <c r="A2008" i="4"/>
  <c r="T2007" i="4"/>
  <c r="A2007" i="4"/>
  <c r="T2006" i="4"/>
  <c r="A2006" i="4"/>
  <c r="T2005" i="4"/>
  <c r="A2005" i="4"/>
  <c r="T2004" i="4"/>
  <c r="A2004" i="4"/>
  <c r="T2003" i="4"/>
  <c r="A2003" i="4"/>
  <c r="T2002" i="4"/>
  <c r="A2002" i="4"/>
  <c r="T2001" i="4"/>
  <c r="A2001" i="4"/>
  <c r="T2000" i="4"/>
  <c r="A2000" i="4"/>
  <c r="T1999" i="4"/>
  <c r="A1999" i="4"/>
  <c r="T1998" i="4"/>
  <c r="A1998" i="4"/>
  <c r="T1997" i="4"/>
  <c r="A1997" i="4"/>
  <c r="T1996" i="4"/>
  <c r="A1996" i="4"/>
  <c r="T1995" i="4"/>
  <c r="A1995" i="4"/>
  <c r="T1994" i="4"/>
  <c r="A1994" i="4"/>
  <c r="T1993" i="4"/>
  <c r="A1993" i="4"/>
  <c r="T1992" i="4"/>
  <c r="A1992" i="4"/>
  <c r="T1991" i="4"/>
  <c r="A1991" i="4"/>
  <c r="T1990" i="4"/>
  <c r="A1990" i="4"/>
  <c r="T1989" i="4"/>
  <c r="A1989" i="4"/>
  <c r="T1988" i="4"/>
  <c r="A1988" i="4"/>
  <c r="T1987" i="4"/>
  <c r="A1987" i="4"/>
  <c r="T1986" i="4"/>
  <c r="A1986" i="4"/>
  <c r="T1985" i="4"/>
  <c r="A1985" i="4"/>
  <c r="T1984" i="4"/>
  <c r="A1984" i="4"/>
  <c r="T1983" i="4"/>
  <c r="A1983" i="4"/>
  <c r="T1982" i="4"/>
  <c r="A1982" i="4"/>
  <c r="T1981" i="4"/>
  <c r="A1981" i="4"/>
  <c r="T1980" i="4"/>
  <c r="A1980" i="4"/>
  <c r="T1979" i="4"/>
  <c r="A1979" i="4"/>
  <c r="T1978" i="4"/>
  <c r="A1978" i="4"/>
  <c r="T1977" i="4"/>
  <c r="A1977" i="4"/>
  <c r="T1976" i="4"/>
  <c r="A1976" i="4"/>
  <c r="T1975" i="4"/>
  <c r="A1975" i="4"/>
  <c r="T1974" i="4"/>
  <c r="A1974" i="4"/>
  <c r="T1973" i="4"/>
  <c r="A1973" i="4"/>
  <c r="T1972" i="4"/>
  <c r="A1972" i="4"/>
  <c r="T1971" i="4"/>
  <c r="A1971" i="4"/>
  <c r="T1970" i="4"/>
  <c r="A1970" i="4"/>
  <c r="T1969" i="4"/>
  <c r="A1969" i="4"/>
  <c r="T1968" i="4"/>
  <c r="A1968" i="4"/>
  <c r="T1967" i="4"/>
  <c r="A1967" i="4"/>
  <c r="T1966" i="4"/>
  <c r="A1966" i="4"/>
  <c r="T1965" i="4"/>
  <c r="A1965" i="4"/>
  <c r="T1964" i="4"/>
  <c r="A1964" i="4"/>
  <c r="T1963" i="4"/>
  <c r="A1963" i="4"/>
  <c r="T1962" i="4"/>
  <c r="A1962" i="4"/>
  <c r="T1961" i="4"/>
  <c r="A1961" i="4"/>
  <c r="T1960" i="4"/>
  <c r="A1960" i="4"/>
  <c r="T1959" i="4"/>
  <c r="A1959" i="4"/>
  <c r="T1958" i="4"/>
  <c r="A1958" i="4"/>
  <c r="T1957" i="4"/>
  <c r="A1957" i="4"/>
  <c r="T1956" i="4"/>
  <c r="A1956" i="4"/>
  <c r="T1955" i="4"/>
  <c r="A1955" i="4"/>
  <c r="T1954" i="4"/>
  <c r="A1954" i="4"/>
  <c r="T1953" i="4"/>
  <c r="A1953" i="4"/>
  <c r="T1952" i="4"/>
  <c r="A1952" i="4"/>
  <c r="T1951" i="4"/>
  <c r="A1951" i="4"/>
  <c r="T1950" i="4"/>
  <c r="A1950" i="4"/>
  <c r="T1949" i="4"/>
  <c r="A1949" i="4"/>
  <c r="T1948" i="4"/>
  <c r="A1948" i="4"/>
  <c r="T1947" i="4"/>
  <c r="A1947" i="4"/>
  <c r="T1946" i="4"/>
  <c r="A1946" i="4"/>
  <c r="T1945" i="4"/>
  <c r="A1945" i="4"/>
  <c r="T1944" i="4"/>
  <c r="A1944" i="4"/>
  <c r="T1943" i="4"/>
  <c r="A1943" i="4"/>
  <c r="T1942" i="4"/>
  <c r="A1942" i="4"/>
  <c r="T1941" i="4"/>
  <c r="A1941" i="4"/>
  <c r="T1940" i="4"/>
  <c r="A1940" i="4"/>
  <c r="T1939" i="4"/>
  <c r="A1939" i="4"/>
  <c r="T1938" i="4"/>
  <c r="A1938" i="4"/>
  <c r="T1937" i="4"/>
  <c r="A1937" i="4"/>
  <c r="T1936" i="4"/>
  <c r="A1936" i="4"/>
  <c r="T1935" i="4"/>
  <c r="A1935" i="4"/>
  <c r="T1934" i="4"/>
  <c r="A1934" i="4"/>
  <c r="T1933" i="4"/>
  <c r="A1933" i="4"/>
  <c r="T1932" i="4"/>
  <c r="A1932" i="4"/>
  <c r="T1931" i="4"/>
  <c r="A1931" i="4"/>
  <c r="T1930" i="4"/>
  <c r="A1930" i="4"/>
  <c r="T1929" i="4"/>
  <c r="A1929" i="4"/>
  <c r="T1928" i="4"/>
  <c r="A1928" i="4"/>
  <c r="T1927" i="4"/>
  <c r="A1927" i="4"/>
  <c r="T1926" i="4"/>
  <c r="A1926" i="4"/>
  <c r="T1925" i="4"/>
  <c r="A1925" i="4"/>
  <c r="T1924" i="4"/>
  <c r="A1924" i="4"/>
  <c r="T1923" i="4"/>
  <c r="A1923" i="4"/>
  <c r="T1922" i="4"/>
  <c r="A1922" i="4"/>
  <c r="T1921" i="4"/>
  <c r="A1921" i="4"/>
  <c r="T1920" i="4"/>
  <c r="A1920" i="4"/>
  <c r="T1919" i="4"/>
  <c r="A1919" i="4"/>
  <c r="T1918" i="4"/>
  <c r="A1918" i="4"/>
  <c r="T1917" i="4"/>
  <c r="A1917" i="4"/>
  <c r="T1916" i="4"/>
  <c r="A1916" i="4"/>
  <c r="T1915" i="4"/>
  <c r="A1915" i="4"/>
  <c r="T1914" i="4"/>
  <c r="A1914" i="4"/>
  <c r="T1913" i="4"/>
  <c r="A1913" i="4"/>
  <c r="T1912" i="4"/>
  <c r="A1912" i="4"/>
  <c r="T1911" i="4"/>
  <c r="A1911" i="4"/>
  <c r="T1910" i="4"/>
  <c r="A1910" i="4"/>
  <c r="T1909" i="4"/>
  <c r="A1909" i="4"/>
  <c r="T1908" i="4"/>
  <c r="A1908" i="4"/>
  <c r="T1907" i="4"/>
  <c r="A1907" i="4"/>
  <c r="T1906" i="4"/>
  <c r="A1906" i="4"/>
  <c r="T1905" i="4"/>
  <c r="A1905" i="4"/>
  <c r="T1904" i="4"/>
  <c r="A1904" i="4"/>
  <c r="T1903" i="4"/>
  <c r="A1903" i="4"/>
  <c r="T1902" i="4"/>
  <c r="A1902" i="4"/>
  <c r="T1901" i="4"/>
  <c r="A1901" i="4"/>
  <c r="T1900" i="4"/>
  <c r="A1900" i="4"/>
  <c r="T1899" i="4"/>
  <c r="A1899" i="4"/>
  <c r="T1898" i="4"/>
  <c r="A1898" i="4"/>
  <c r="T1897" i="4"/>
  <c r="A1897" i="4"/>
  <c r="T1896" i="4"/>
  <c r="A1896" i="4"/>
  <c r="T1895" i="4"/>
  <c r="A1895" i="4"/>
  <c r="T1894" i="4"/>
  <c r="A1894" i="4"/>
  <c r="T1893" i="4"/>
  <c r="A1893" i="4"/>
  <c r="T1892" i="4"/>
  <c r="A1892" i="4"/>
  <c r="T1891" i="4"/>
  <c r="A1891" i="4"/>
  <c r="T1890" i="4"/>
  <c r="A1890" i="4"/>
  <c r="T1889" i="4"/>
  <c r="A1889" i="4"/>
  <c r="T1888" i="4"/>
  <c r="A1888" i="4"/>
  <c r="T1887" i="4"/>
  <c r="A1887" i="4"/>
  <c r="T1886" i="4"/>
  <c r="A1886" i="4"/>
  <c r="T1885" i="4"/>
  <c r="A1885" i="4"/>
  <c r="T1884" i="4"/>
  <c r="A1884" i="4"/>
  <c r="T1883" i="4"/>
  <c r="A1883" i="4"/>
  <c r="T1882" i="4"/>
  <c r="A1882" i="4"/>
  <c r="T1881" i="4"/>
  <c r="A1881" i="4"/>
  <c r="T1880" i="4"/>
  <c r="A1880" i="4"/>
  <c r="T1879" i="4"/>
  <c r="A1879" i="4"/>
  <c r="T1878" i="4"/>
  <c r="A1878" i="4"/>
  <c r="T1877" i="4"/>
  <c r="A1877" i="4"/>
  <c r="T1876" i="4"/>
  <c r="A1876" i="4"/>
  <c r="T1875" i="4"/>
  <c r="A1875" i="4"/>
  <c r="T1874" i="4"/>
  <c r="A1874" i="4"/>
  <c r="T1873" i="4"/>
  <c r="A1873" i="4"/>
  <c r="T1872" i="4"/>
  <c r="A1872" i="4"/>
  <c r="T1871" i="4"/>
  <c r="A1871" i="4"/>
  <c r="T1870" i="4"/>
  <c r="A1870" i="4"/>
  <c r="T1869" i="4"/>
  <c r="A1869" i="4"/>
  <c r="T1868" i="4"/>
  <c r="A1868" i="4"/>
  <c r="T1867" i="4"/>
  <c r="A1867" i="4"/>
  <c r="T1866" i="4"/>
  <c r="A1866" i="4"/>
  <c r="T1865" i="4"/>
  <c r="A1865" i="4"/>
  <c r="T1864" i="4"/>
  <c r="A1864" i="4"/>
  <c r="T1863" i="4"/>
  <c r="A1863" i="4"/>
  <c r="T1862" i="4"/>
  <c r="A1862" i="4"/>
  <c r="T1861" i="4"/>
  <c r="A1861" i="4"/>
  <c r="T1860" i="4"/>
  <c r="A1860" i="4"/>
  <c r="T1859" i="4"/>
  <c r="A1859" i="4"/>
  <c r="T1858" i="4"/>
  <c r="A1858" i="4"/>
  <c r="T1857" i="4"/>
  <c r="A1857" i="4"/>
  <c r="T1856" i="4"/>
  <c r="A1856" i="4"/>
  <c r="T1855" i="4"/>
  <c r="A1855" i="4"/>
  <c r="T1854" i="4"/>
  <c r="A1854" i="4"/>
  <c r="T1853" i="4"/>
  <c r="A1853" i="4"/>
  <c r="T1852" i="4"/>
  <c r="A1852" i="4"/>
  <c r="T1851" i="4"/>
  <c r="A1851" i="4"/>
  <c r="T1850" i="4"/>
  <c r="A1850" i="4"/>
  <c r="T1849" i="4"/>
  <c r="A1849" i="4"/>
  <c r="T1848" i="4"/>
  <c r="A1848" i="4"/>
  <c r="T1847" i="4"/>
  <c r="A1847" i="4"/>
  <c r="T1846" i="4"/>
  <c r="A1846" i="4"/>
  <c r="T1845" i="4"/>
  <c r="A1845" i="4"/>
  <c r="T1844" i="4"/>
  <c r="A1844" i="4"/>
  <c r="T1843" i="4"/>
  <c r="A1843" i="4"/>
  <c r="T1842" i="4"/>
  <c r="A1842" i="4"/>
  <c r="T1841" i="4"/>
  <c r="A1841" i="4"/>
  <c r="T1840" i="4"/>
  <c r="A1840" i="4"/>
  <c r="T1839" i="4"/>
  <c r="A1839" i="4"/>
  <c r="T1838" i="4"/>
  <c r="A1838" i="4"/>
  <c r="T1837" i="4"/>
  <c r="A1837" i="4"/>
  <c r="T1836" i="4"/>
  <c r="A1836" i="4"/>
  <c r="T1835" i="4"/>
  <c r="A1835" i="4"/>
  <c r="T1834" i="4"/>
  <c r="A1834" i="4"/>
  <c r="T1833" i="4"/>
  <c r="A1833" i="4"/>
  <c r="T1832" i="4"/>
  <c r="A1832" i="4"/>
  <c r="T1831" i="4"/>
  <c r="A1831" i="4"/>
  <c r="T1830" i="4"/>
  <c r="A1830" i="4"/>
  <c r="T1829" i="4"/>
  <c r="A1829" i="4"/>
  <c r="T1828" i="4"/>
  <c r="A1828" i="4"/>
  <c r="T1827" i="4"/>
  <c r="A1827" i="4"/>
  <c r="T1826" i="4"/>
  <c r="A1826" i="4"/>
  <c r="T1825" i="4"/>
  <c r="A1825" i="4"/>
  <c r="T1824" i="4"/>
  <c r="A1824" i="4"/>
  <c r="T1823" i="4"/>
  <c r="A1823" i="4"/>
  <c r="T1822" i="4"/>
  <c r="A1822" i="4"/>
  <c r="T1821" i="4"/>
  <c r="A1821" i="4"/>
  <c r="T1820" i="4"/>
  <c r="A1820" i="4"/>
  <c r="T1819" i="4"/>
  <c r="A1819" i="4"/>
  <c r="T1818" i="4"/>
  <c r="A1818" i="4"/>
  <c r="T1817" i="4"/>
  <c r="A1817" i="4"/>
  <c r="T1816" i="4"/>
  <c r="A1816" i="4"/>
  <c r="T1815" i="4"/>
  <c r="A1815" i="4"/>
  <c r="T1814" i="4"/>
  <c r="A1814" i="4"/>
  <c r="T1813" i="4"/>
  <c r="A1813" i="4"/>
  <c r="T1812" i="4"/>
  <c r="A1812" i="4"/>
  <c r="T1811" i="4"/>
  <c r="A1811" i="4"/>
  <c r="T1810" i="4"/>
  <c r="A1810" i="4"/>
  <c r="T1809" i="4"/>
  <c r="A1809" i="4"/>
  <c r="T1808" i="4"/>
  <c r="A1808" i="4"/>
  <c r="T1807" i="4"/>
  <c r="A1807" i="4"/>
  <c r="T1806" i="4"/>
  <c r="A1806" i="4"/>
  <c r="T1805" i="4"/>
  <c r="A1805" i="4"/>
  <c r="T1804" i="4"/>
  <c r="A1804" i="4"/>
  <c r="T1803" i="4"/>
  <c r="A1803" i="4"/>
  <c r="T1802" i="4"/>
  <c r="A1802" i="4"/>
  <c r="T1801" i="4"/>
  <c r="A1801" i="4"/>
  <c r="T1800" i="4"/>
  <c r="A1800" i="4"/>
  <c r="T1799" i="4"/>
  <c r="A1799" i="4"/>
  <c r="T1798" i="4"/>
  <c r="A1798" i="4"/>
  <c r="T1797" i="4"/>
  <c r="A1797" i="4"/>
  <c r="T1796" i="4"/>
  <c r="A1796" i="4"/>
  <c r="T1795" i="4"/>
  <c r="A1795" i="4"/>
  <c r="T1794" i="4"/>
  <c r="A1794" i="4"/>
  <c r="T1793" i="4"/>
  <c r="A1793" i="4"/>
  <c r="T1792" i="4"/>
  <c r="A1792" i="4"/>
  <c r="T1791" i="4"/>
  <c r="A1791" i="4"/>
  <c r="T1790" i="4"/>
  <c r="A1790" i="4"/>
  <c r="T1789" i="4"/>
  <c r="A1789" i="4"/>
  <c r="T1788" i="4"/>
  <c r="A1788" i="4"/>
  <c r="T1787" i="4"/>
  <c r="A1787" i="4"/>
  <c r="T1786" i="4"/>
  <c r="A1786" i="4"/>
  <c r="T1785" i="4"/>
  <c r="A1785" i="4"/>
  <c r="T1784" i="4"/>
  <c r="A1784" i="4"/>
  <c r="T1783" i="4"/>
  <c r="A1783" i="4"/>
  <c r="T1782" i="4"/>
  <c r="A1782" i="4"/>
  <c r="T1781" i="4"/>
  <c r="A1781" i="4"/>
  <c r="T1780" i="4"/>
  <c r="A1780" i="4"/>
  <c r="T1779" i="4"/>
  <c r="A1779" i="4"/>
  <c r="T1778" i="4"/>
  <c r="A1778" i="4"/>
  <c r="T1777" i="4"/>
  <c r="A1777" i="4"/>
  <c r="T1776" i="4"/>
  <c r="A1776" i="4"/>
  <c r="T1775" i="4"/>
  <c r="A1775" i="4"/>
  <c r="T1774" i="4"/>
  <c r="A1774" i="4"/>
  <c r="T1773" i="4"/>
  <c r="A1773" i="4"/>
  <c r="T1772" i="4"/>
  <c r="A1772" i="4"/>
  <c r="T1771" i="4"/>
  <c r="A1771" i="4"/>
  <c r="T1770" i="4"/>
  <c r="A1770" i="4"/>
  <c r="T1769" i="4"/>
  <c r="A1769" i="4"/>
  <c r="T1768" i="4"/>
  <c r="A1768" i="4"/>
  <c r="T1767" i="4"/>
  <c r="A1767" i="4"/>
  <c r="T1766" i="4"/>
  <c r="A1766" i="4"/>
  <c r="T1765" i="4"/>
  <c r="A1765" i="4"/>
  <c r="T1764" i="4"/>
  <c r="A1764" i="4"/>
  <c r="T1763" i="4"/>
  <c r="A1763" i="4"/>
  <c r="T1762" i="4"/>
  <c r="A1762" i="4"/>
  <c r="T1761" i="4"/>
  <c r="A1761" i="4"/>
  <c r="T1760" i="4"/>
  <c r="A1760" i="4"/>
  <c r="T1759" i="4"/>
  <c r="A1759" i="4"/>
  <c r="T1758" i="4"/>
  <c r="A1758" i="4"/>
  <c r="T1757" i="4"/>
  <c r="A1757" i="4"/>
  <c r="T1756" i="4"/>
  <c r="A1756" i="4"/>
  <c r="T1755" i="4"/>
  <c r="A1755" i="4"/>
  <c r="T1754" i="4"/>
  <c r="A1754" i="4"/>
  <c r="T1753" i="4"/>
  <c r="A1753" i="4"/>
  <c r="T1752" i="4"/>
  <c r="A1752" i="4"/>
  <c r="T1751" i="4"/>
  <c r="A1751" i="4"/>
  <c r="T1750" i="4"/>
  <c r="A1750" i="4"/>
  <c r="T1749" i="4"/>
  <c r="A1749" i="4"/>
  <c r="T1748" i="4"/>
  <c r="A1748" i="4"/>
  <c r="T1747" i="4"/>
  <c r="A1747" i="4"/>
  <c r="T1746" i="4"/>
  <c r="A1746" i="4"/>
  <c r="T1745" i="4"/>
  <c r="A1745" i="4"/>
  <c r="T1744" i="4"/>
  <c r="A1744" i="4"/>
  <c r="T1743" i="4"/>
  <c r="A1743" i="4"/>
  <c r="T1742" i="4"/>
  <c r="A1742" i="4"/>
  <c r="T1741" i="4"/>
  <c r="A1741" i="4"/>
  <c r="T1740" i="4"/>
  <c r="A1740" i="4"/>
  <c r="T1739" i="4"/>
  <c r="A1739" i="4"/>
  <c r="T1738" i="4"/>
  <c r="A1738" i="4"/>
  <c r="T1737" i="4"/>
  <c r="A1737" i="4"/>
  <c r="T1736" i="4"/>
  <c r="A1736" i="4"/>
  <c r="T1735" i="4"/>
  <c r="A1735" i="4"/>
  <c r="T1734" i="4"/>
  <c r="A1734" i="4"/>
  <c r="T1733" i="4"/>
  <c r="A1733" i="4"/>
  <c r="T1732" i="4"/>
  <c r="A1732" i="4"/>
  <c r="T1731" i="4"/>
  <c r="A1731" i="4"/>
  <c r="T1730" i="4"/>
  <c r="A1730" i="4"/>
  <c r="T1729" i="4"/>
  <c r="A1729" i="4"/>
  <c r="T1728" i="4"/>
  <c r="A1728" i="4"/>
  <c r="T1727" i="4"/>
  <c r="A1727" i="4"/>
  <c r="T1726" i="4"/>
  <c r="A1726" i="4"/>
  <c r="T1725" i="4"/>
  <c r="A1725" i="4"/>
  <c r="T1724" i="4"/>
  <c r="A1724" i="4"/>
  <c r="T1723" i="4"/>
  <c r="A1723" i="4"/>
  <c r="T1722" i="4"/>
  <c r="A1722" i="4"/>
  <c r="T1721" i="4"/>
  <c r="A1721" i="4"/>
  <c r="T1720" i="4"/>
  <c r="A1720" i="4"/>
  <c r="T1719" i="4"/>
  <c r="A1719" i="4"/>
  <c r="T1718" i="4"/>
  <c r="A1718" i="4"/>
  <c r="T1717" i="4"/>
  <c r="A1717" i="4"/>
  <c r="T1716" i="4"/>
  <c r="A1716" i="4"/>
  <c r="T1715" i="4"/>
  <c r="A1715" i="4"/>
  <c r="T1714" i="4"/>
  <c r="A1714" i="4"/>
  <c r="T1713" i="4"/>
  <c r="A1713" i="4"/>
  <c r="T1712" i="4"/>
  <c r="A1712" i="4"/>
  <c r="T1711" i="4"/>
  <c r="A1711" i="4"/>
  <c r="T1710" i="4"/>
  <c r="A1710" i="4"/>
  <c r="T1709" i="4"/>
  <c r="A1709" i="4"/>
  <c r="T1708" i="4"/>
  <c r="A1708" i="4"/>
  <c r="T1707" i="4"/>
  <c r="A1707" i="4"/>
  <c r="T1706" i="4"/>
  <c r="A1706" i="4"/>
  <c r="T1705" i="4"/>
  <c r="A1705" i="4"/>
  <c r="T1704" i="4"/>
  <c r="A1704" i="4"/>
  <c r="T1703" i="4"/>
  <c r="A1703" i="4"/>
  <c r="T1702" i="4"/>
  <c r="A1702" i="4"/>
  <c r="T1701" i="4"/>
  <c r="A1701" i="4"/>
  <c r="T1700" i="4"/>
  <c r="A1700" i="4"/>
  <c r="T1699" i="4"/>
  <c r="A1699" i="4"/>
  <c r="T1698" i="4"/>
  <c r="A1698" i="4"/>
  <c r="T1697" i="4"/>
  <c r="A1697" i="4"/>
  <c r="T1696" i="4"/>
  <c r="A1696" i="4"/>
  <c r="T1695" i="4"/>
  <c r="A1695" i="4"/>
  <c r="T1694" i="4"/>
  <c r="A1694" i="4"/>
  <c r="T1693" i="4"/>
  <c r="A1693" i="4"/>
  <c r="T1692" i="4"/>
  <c r="A1692" i="4"/>
  <c r="T1691" i="4"/>
  <c r="A1691" i="4"/>
  <c r="T1690" i="4"/>
  <c r="A1690" i="4"/>
  <c r="T1689" i="4"/>
  <c r="A1689" i="4"/>
  <c r="T1688" i="4"/>
  <c r="A1688" i="4"/>
  <c r="T1687" i="4"/>
  <c r="A1687" i="4"/>
  <c r="T1686" i="4"/>
  <c r="A1686" i="4"/>
  <c r="T1685" i="4"/>
  <c r="A1685" i="4"/>
  <c r="T1684" i="4"/>
  <c r="A1684" i="4"/>
  <c r="T1683" i="4"/>
  <c r="A1683" i="4"/>
  <c r="T1682" i="4"/>
  <c r="A1682" i="4"/>
  <c r="T1681" i="4"/>
  <c r="A1681" i="4"/>
  <c r="T1680" i="4"/>
  <c r="A1680" i="4"/>
  <c r="T1679" i="4"/>
  <c r="A1679" i="4"/>
  <c r="T1678" i="4"/>
  <c r="A1678" i="4"/>
  <c r="T1677" i="4"/>
  <c r="A1677" i="4"/>
  <c r="T1676" i="4"/>
  <c r="A1676" i="4"/>
  <c r="T1675" i="4"/>
  <c r="A1675" i="4"/>
  <c r="T1674" i="4"/>
  <c r="A1674" i="4"/>
  <c r="T1673" i="4"/>
  <c r="A1673" i="4"/>
  <c r="T1672" i="4"/>
  <c r="A1672" i="4"/>
  <c r="T1671" i="4"/>
  <c r="A1671" i="4"/>
  <c r="T1670" i="4"/>
  <c r="A1670" i="4"/>
  <c r="T1669" i="4"/>
  <c r="A1669" i="4"/>
  <c r="T1668" i="4"/>
  <c r="A1668" i="4"/>
  <c r="T1667" i="4"/>
  <c r="A1667" i="4"/>
  <c r="T1666" i="4"/>
  <c r="A1666" i="4"/>
  <c r="T1665" i="4"/>
  <c r="A1665" i="4"/>
  <c r="T1664" i="4"/>
  <c r="A1664" i="4"/>
  <c r="T1663" i="4"/>
  <c r="A1663" i="4"/>
  <c r="T1662" i="4"/>
  <c r="A1662" i="4"/>
  <c r="T1661" i="4"/>
  <c r="A1661" i="4"/>
  <c r="T1660" i="4"/>
  <c r="A1660" i="4"/>
  <c r="T1659" i="4"/>
  <c r="A1659" i="4"/>
  <c r="T1658" i="4"/>
  <c r="A1658" i="4"/>
  <c r="T1657" i="4"/>
  <c r="A1657" i="4"/>
  <c r="T1656" i="4"/>
  <c r="A1656" i="4"/>
  <c r="T1655" i="4"/>
  <c r="A1655" i="4"/>
  <c r="T1654" i="4"/>
  <c r="A1654" i="4"/>
  <c r="T1653" i="4"/>
  <c r="A1653" i="4"/>
  <c r="T1652" i="4"/>
  <c r="A1652" i="4"/>
  <c r="T1651" i="4"/>
  <c r="A1651" i="4"/>
  <c r="T1650" i="4"/>
  <c r="A1650" i="4"/>
  <c r="T1649" i="4"/>
  <c r="A1649" i="4"/>
  <c r="T1648" i="4"/>
  <c r="A1648" i="4"/>
  <c r="T1647" i="4"/>
  <c r="A1647" i="4"/>
  <c r="T1646" i="4"/>
  <c r="A1646" i="4"/>
  <c r="T1645" i="4"/>
  <c r="A1645" i="4"/>
  <c r="T1644" i="4"/>
  <c r="A1644" i="4"/>
  <c r="T1643" i="4"/>
  <c r="A1643" i="4"/>
  <c r="T1642" i="4"/>
  <c r="A1642" i="4"/>
  <c r="T1641" i="4"/>
  <c r="A1641" i="4"/>
  <c r="T1640" i="4"/>
  <c r="A1640" i="4"/>
  <c r="T1639" i="4"/>
  <c r="A1639" i="4"/>
  <c r="T1638" i="4"/>
  <c r="A1638" i="4"/>
  <c r="T1637" i="4"/>
  <c r="A1637" i="4"/>
  <c r="T1636" i="4"/>
  <c r="A1636" i="4"/>
  <c r="T1635" i="4"/>
  <c r="A1635" i="4"/>
  <c r="T1634" i="4"/>
  <c r="A1634" i="4"/>
  <c r="T1633" i="4"/>
  <c r="A1633" i="4"/>
  <c r="T1632" i="4"/>
  <c r="A1632" i="4"/>
  <c r="T1631" i="4"/>
  <c r="A1631" i="4"/>
  <c r="T1630" i="4"/>
  <c r="A1630" i="4"/>
  <c r="T1629" i="4"/>
  <c r="A1629" i="4"/>
  <c r="T1628" i="4"/>
  <c r="A1628" i="4"/>
  <c r="T1627" i="4"/>
  <c r="A1627" i="4"/>
  <c r="T1626" i="4"/>
  <c r="A1626" i="4"/>
  <c r="T1625" i="4"/>
  <c r="A1625" i="4"/>
  <c r="T1624" i="4"/>
  <c r="A1624" i="4"/>
  <c r="T1623" i="4"/>
  <c r="A1623" i="4"/>
  <c r="T1622" i="4"/>
  <c r="A1622" i="4"/>
  <c r="T1621" i="4"/>
  <c r="A1621" i="4"/>
  <c r="T1620" i="4"/>
  <c r="A1620" i="4"/>
  <c r="T1619" i="4"/>
  <c r="A1619" i="4"/>
  <c r="T1618" i="4"/>
  <c r="A1618" i="4"/>
  <c r="T1617" i="4"/>
  <c r="A1617" i="4"/>
  <c r="T1616" i="4"/>
  <c r="A1616" i="4"/>
  <c r="T1615" i="4"/>
  <c r="A1615" i="4"/>
  <c r="T1614" i="4"/>
  <c r="A1614" i="4"/>
  <c r="T1613" i="4"/>
  <c r="A1613" i="4"/>
  <c r="T1612" i="4"/>
  <c r="A1612" i="4"/>
  <c r="T1611" i="4"/>
  <c r="A1611" i="4"/>
  <c r="T1610" i="4"/>
  <c r="A1610" i="4"/>
  <c r="T1609" i="4"/>
  <c r="A1609" i="4"/>
  <c r="T1608" i="4"/>
  <c r="A1608" i="4"/>
  <c r="T1607" i="4"/>
  <c r="A1607" i="4"/>
  <c r="T1606" i="4"/>
  <c r="A1606" i="4"/>
  <c r="T1605" i="4"/>
  <c r="A1605" i="4"/>
  <c r="T1604" i="4"/>
  <c r="A1604" i="4"/>
  <c r="T1603" i="4"/>
  <c r="A1603" i="4"/>
  <c r="T1602" i="4"/>
  <c r="A1602" i="4"/>
  <c r="T1601" i="4"/>
  <c r="A1601" i="4"/>
  <c r="T1600" i="4"/>
  <c r="A1600" i="4"/>
  <c r="T1599" i="4"/>
  <c r="A1599" i="4"/>
  <c r="T1598" i="4"/>
  <c r="A1598" i="4"/>
  <c r="T1597" i="4"/>
  <c r="A1597" i="4"/>
  <c r="T1596" i="4"/>
  <c r="A1596" i="4"/>
  <c r="T1595" i="4"/>
  <c r="A1595" i="4"/>
  <c r="T1594" i="4"/>
  <c r="A1594" i="4"/>
  <c r="T1593" i="4"/>
  <c r="A1593" i="4"/>
  <c r="T1592" i="4"/>
  <c r="A1592" i="4"/>
  <c r="T1591" i="4"/>
  <c r="A1591" i="4"/>
  <c r="T1590" i="4"/>
  <c r="A1590" i="4"/>
  <c r="T1589" i="4"/>
  <c r="A1589" i="4"/>
  <c r="T1588" i="4"/>
  <c r="A1588" i="4"/>
  <c r="T1587" i="4"/>
  <c r="A1587" i="4"/>
  <c r="T1586" i="4"/>
  <c r="A1586" i="4"/>
  <c r="T1585" i="4"/>
  <c r="A1585" i="4"/>
  <c r="T1584" i="4"/>
  <c r="A1584" i="4"/>
  <c r="T1583" i="4"/>
  <c r="A1583" i="4"/>
  <c r="T1582" i="4"/>
  <c r="A1582" i="4"/>
  <c r="T1581" i="4"/>
  <c r="A1581" i="4"/>
  <c r="T1580" i="4"/>
  <c r="A1580" i="4"/>
  <c r="T1579" i="4"/>
  <c r="A1579" i="4"/>
  <c r="T1578" i="4"/>
  <c r="A1578" i="4"/>
  <c r="T1577" i="4"/>
  <c r="A1577" i="4"/>
  <c r="T1576" i="4"/>
  <c r="A1576" i="4"/>
  <c r="T1575" i="4"/>
  <c r="A1575" i="4"/>
  <c r="T1574" i="4"/>
  <c r="A1574" i="4"/>
  <c r="T1573" i="4"/>
  <c r="A1573" i="4"/>
  <c r="T1572" i="4"/>
  <c r="A1572" i="4"/>
  <c r="T1571" i="4"/>
  <c r="A1571" i="4"/>
  <c r="T1570" i="4"/>
  <c r="A1570" i="4"/>
  <c r="T1569" i="4"/>
  <c r="A1569" i="4"/>
  <c r="T1568" i="4"/>
  <c r="A1568" i="4"/>
  <c r="T1567" i="4"/>
  <c r="A1567" i="4"/>
  <c r="T1566" i="4"/>
  <c r="A1566" i="4"/>
  <c r="T1565" i="4"/>
  <c r="A1565" i="4"/>
  <c r="T1564" i="4"/>
  <c r="A1564" i="4"/>
  <c r="T1563" i="4"/>
  <c r="A1563" i="4"/>
  <c r="T1562" i="4"/>
  <c r="A1562" i="4"/>
  <c r="T1561" i="4"/>
  <c r="A1561" i="4"/>
  <c r="T1560" i="4"/>
  <c r="A1560" i="4"/>
  <c r="T1559" i="4"/>
  <c r="A1559" i="4"/>
  <c r="T1558" i="4"/>
  <c r="A1558" i="4"/>
  <c r="T1557" i="4"/>
  <c r="A1557" i="4"/>
  <c r="T1556" i="4"/>
  <c r="A1556" i="4"/>
  <c r="T1555" i="4"/>
  <c r="A1555" i="4"/>
  <c r="T1554" i="4"/>
  <c r="A1554" i="4"/>
  <c r="T1553" i="4"/>
  <c r="A1553" i="4"/>
  <c r="T1552" i="4"/>
  <c r="A1552" i="4"/>
  <c r="T1551" i="4"/>
  <c r="A1551" i="4"/>
  <c r="T1550" i="4"/>
  <c r="A1550" i="4"/>
  <c r="T1549" i="4"/>
  <c r="A1549" i="4"/>
  <c r="T1548" i="4"/>
  <c r="A1548" i="4"/>
  <c r="T1547" i="4"/>
  <c r="A1547" i="4"/>
  <c r="T1546" i="4"/>
  <c r="A1546" i="4"/>
  <c r="T1545" i="4"/>
  <c r="A1545" i="4"/>
  <c r="T1544" i="4"/>
  <c r="A1544" i="4"/>
  <c r="T1543" i="4"/>
  <c r="A1543" i="4"/>
  <c r="T1542" i="4"/>
  <c r="A1542" i="4"/>
  <c r="T1541" i="4"/>
  <c r="A1541" i="4"/>
  <c r="T1540" i="4"/>
  <c r="A1540" i="4"/>
  <c r="T1539" i="4"/>
  <c r="A1539" i="4"/>
  <c r="T1538" i="4"/>
  <c r="A1538" i="4"/>
  <c r="T1537" i="4"/>
  <c r="A1537" i="4"/>
  <c r="T1536" i="4"/>
  <c r="A1536" i="4"/>
  <c r="T1535" i="4"/>
  <c r="A1535" i="4"/>
  <c r="T1534" i="4"/>
  <c r="A1534" i="4"/>
  <c r="T1533" i="4"/>
  <c r="A1533" i="4"/>
  <c r="T1532" i="4"/>
  <c r="A1532" i="4"/>
  <c r="T1531" i="4"/>
  <c r="A1531" i="4"/>
  <c r="T1530" i="4"/>
  <c r="A1530" i="4"/>
  <c r="T1529" i="4"/>
  <c r="A1529" i="4"/>
  <c r="T1528" i="4"/>
  <c r="A1528" i="4"/>
  <c r="T1527" i="4"/>
  <c r="A1527" i="4"/>
  <c r="T1526" i="4"/>
  <c r="A1526" i="4"/>
  <c r="T1525" i="4"/>
  <c r="A1525" i="4"/>
  <c r="T1524" i="4"/>
  <c r="A1524" i="4"/>
  <c r="T1523" i="4"/>
  <c r="A1523" i="4"/>
  <c r="T1522" i="4"/>
  <c r="A1522" i="4"/>
  <c r="T1521" i="4"/>
  <c r="A1521" i="4"/>
  <c r="T1520" i="4"/>
  <c r="A1520" i="4"/>
  <c r="T1519" i="4"/>
  <c r="A1519" i="4"/>
  <c r="T1518" i="4"/>
  <c r="A1518" i="4"/>
  <c r="T1517" i="4"/>
  <c r="A1517" i="4"/>
  <c r="T1516" i="4"/>
  <c r="A1516" i="4"/>
  <c r="T1515" i="4"/>
  <c r="A1515" i="4"/>
  <c r="T1514" i="4"/>
  <c r="A1514" i="4"/>
  <c r="T1513" i="4"/>
  <c r="A1513" i="4"/>
  <c r="T1512" i="4"/>
  <c r="A1512" i="4"/>
  <c r="T1511" i="4"/>
  <c r="A1511" i="4"/>
  <c r="T1510" i="4"/>
  <c r="A1510" i="4"/>
  <c r="T1509" i="4"/>
  <c r="A1509" i="4"/>
  <c r="T1508" i="4"/>
  <c r="A1508" i="4"/>
  <c r="T1507" i="4"/>
  <c r="A1507" i="4"/>
  <c r="T1506" i="4"/>
  <c r="A1506" i="4"/>
  <c r="T1505" i="4"/>
  <c r="A1505" i="4"/>
  <c r="T1504" i="4"/>
  <c r="A1504" i="4"/>
  <c r="T1503" i="4"/>
  <c r="A1503" i="4"/>
  <c r="T1502" i="4"/>
  <c r="A1502" i="4"/>
  <c r="T1501" i="4"/>
  <c r="A1501" i="4"/>
  <c r="T1500" i="4"/>
  <c r="A1500" i="4"/>
  <c r="T1499" i="4"/>
  <c r="A1499" i="4"/>
  <c r="T1498" i="4"/>
  <c r="A1498" i="4"/>
  <c r="T1497" i="4"/>
  <c r="A1497" i="4"/>
  <c r="T1496" i="4"/>
  <c r="A1496" i="4"/>
  <c r="T1495" i="4"/>
  <c r="A1495" i="4"/>
  <c r="T1494" i="4"/>
  <c r="A1494" i="4"/>
  <c r="T1493" i="4"/>
  <c r="A1493" i="4"/>
  <c r="T1492" i="4"/>
  <c r="A1492" i="4"/>
  <c r="T1491" i="4"/>
  <c r="A1491" i="4"/>
  <c r="T1490" i="4"/>
  <c r="A1490" i="4"/>
  <c r="T1489" i="4"/>
  <c r="A1489" i="4"/>
  <c r="T1488" i="4"/>
  <c r="A1488" i="4"/>
  <c r="T1487" i="4"/>
  <c r="A1487" i="4"/>
  <c r="T1486" i="4"/>
  <c r="A1486" i="4"/>
  <c r="T1485" i="4"/>
  <c r="A1485" i="4"/>
  <c r="T1484" i="4"/>
  <c r="A1484" i="4"/>
  <c r="T1483" i="4"/>
  <c r="A1483" i="4"/>
  <c r="T1482" i="4"/>
  <c r="A1482" i="4"/>
  <c r="T1481" i="4"/>
  <c r="A1481" i="4"/>
  <c r="T1480" i="4"/>
  <c r="A1480" i="4"/>
  <c r="T1479" i="4"/>
  <c r="A1479" i="4"/>
  <c r="T1478" i="4"/>
  <c r="A1478" i="4"/>
  <c r="T1477" i="4"/>
  <c r="A1477" i="4"/>
  <c r="T1476" i="4"/>
  <c r="A1476" i="4"/>
  <c r="T1475" i="4"/>
  <c r="A1475" i="4"/>
  <c r="T1474" i="4"/>
  <c r="A1474" i="4"/>
  <c r="T1473" i="4"/>
  <c r="A1473" i="4"/>
  <c r="T1472" i="4"/>
  <c r="A1472" i="4"/>
  <c r="T1471" i="4"/>
  <c r="A1471" i="4"/>
  <c r="T1470" i="4"/>
  <c r="A1470" i="4"/>
  <c r="T1469" i="4"/>
  <c r="A1469" i="4"/>
  <c r="T1468" i="4"/>
  <c r="A1468" i="4"/>
  <c r="T1467" i="4"/>
  <c r="A1467" i="4"/>
  <c r="T1466" i="4"/>
  <c r="A1466" i="4"/>
  <c r="T1465" i="4"/>
  <c r="A1465" i="4"/>
  <c r="T1464" i="4"/>
  <c r="A1464" i="4"/>
  <c r="T1463" i="4"/>
  <c r="A1463" i="4"/>
  <c r="T1462" i="4"/>
  <c r="A1462" i="4"/>
  <c r="T1461" i="4"/>
  <c r="A1461" i="4"/>
  <c r="T1460" i="4"/>
  <c r="A1460" i="4"/>
  <c r="T1459" i="4"/>
  <c r="A1459" i="4"/>
  <c r="T1458" i="4"/>
  <c r="A1458" i="4"/>
  <c r="T1457" i="4"/>
  <c r="A1457" i="4"/>
  <c r="T1456" i="4"/>
  <c r="A1456" i="4"/>
  <c r="T1455" i="4"/>
  <c r="A1455" i="4"/>
  <c r="T1454" i="4"/>
  <c r="A1454" i="4"/>
  <c r="T1453" i="4"/>
  <c r="A1453" i="4"/>
  <c r="T1452" i="4"/>
  <c r="A1452" i="4"/>
  <c r="T1451" i="4"/>
  <c r="A1451" i="4"/>
  <c r="T1450" i="4"/>
  <c r="A1450" i="4"/>
  <c r="T1449" i="4"/>
  <c r="A1449" i="4"/>
  <c r="T1448" i="4"/>
  <c r="A1448" i="4"/>
  <c r="T1447" i="4"/>
  <c r="A1447" i="4"/>
  <c r="T1446" i="4"/>
  <c r="A1446" i="4"/>
  <c r="T1445" i="4"/>
  <c r="A1445" i="4"/>
  <c r="T1444" i="4"/>
  <c r="A1444" i="4"/>
  <c r="T1443" i="4"/>
  <c r="A1443" i="4"/>
  <c r="T1442" i="4"/>
  <c r="A1442" i="4"/>
  <c r="T1441" i="4"/>
  <c r="A1441" i="4"/>
  <c r="T1440" i="4"/>
  <c r="A1440" i="4"/>
  <c r="T1439" i="4"/>
  <c r="A1439" i="4"/>
  <c r="T1438" i="4"/>
  <c r="A1438" i="4"/>
  <c r="T1437" i="4"/>
  <c r="A1437" i="4"/>
  <c r="T1436" i="4"/>
  <c r="A1436" i="4"/>
  <c r="T1435" i="4"/>
  <c r="A1435" i="4"/>
  <c r="T1434" i="4"/>
  <c r="A1434" i="4"/>
  <c r="T1433" i="4"/>
  <c r="A1433" i="4"/>
  <c r="T1432" i="4"/>
  <c r="A1432" i="4"/>
  <c r="T1431" i="4"/>
  <c r="A1431" i="4"/>
  <c r="T1430" i="4"/>
  <c r="A1430" i="4"/>
  <c r="T1429" i="4"/>
  <c r="A1429" i="4"/>
  <c r="T1428" i="4"/>
  <c r="A1428" i="4"/>
  <c r="T1427" i="4"/>
  <c r="A1427" i="4"/>
  <c r="T1426" i="4"/>
  <c r="A1426" i="4"/>
  <c r="T1425" i="4"/>
  <c r="A1425" i="4"/>
  <c r="T1424" i="4"/>
  <c r="A1424" i="4"/>
  <c r="T1423" i="4"/>
  <c r="A1423" i="4"/>
  <c r="T1422" i="4"/>
  <c r="A1422" i="4"/>
  <c r="T1421" i="4"/>
  <c r="A1421" i="4"/>
  <c r="T1420" i="4"/>
  <c r="A1420" i="4"/>
  <c r="T1419" i="4"/>
  <c r="A1419" i="4"/>
  <c r="T1418" i="4"/>
  <c r="A1418" i="4"/>
  <c r="T1417" i="4"/>
  <c r="A1417" i="4"/>
  <c r="T1416" i="4"/>
  <c r="A1416" i="4"/>
  <c r="T1415" i="4"/>
  <c r="A1415" i="4"/>
  <c r="T1414" i="4"/>
  <c r="A1414" i="4"/>
  <c r="T1413" i="4"/>
  <c r="A1413" i="4"/>
  <c r="T1412" i="4"/>
  <c r="A1412" i="4"/>
  <c r="T1411" i="4"/>
  <c r="A1411" i="4"/>
  <c r="T1410" i="4"/>
  <c r="A1410" i="4"/>
  <c r="T1409" i="4"/>
  <c r="A1409" i="4"/>
  <c r="T1408" i="4"/>
  <c r="A1408" i="4"/>
  <c r="T1407" i="4"/>
  <c r="A1407" i="4"/>
  <c r="T1406" i="4"/>
  <c r="A1406" i="4"/>
  <c r="T1405" i="4"/>
  <c r="A1405" i="4"/>
  <c r="T1404" i="4"/>
  <c r="A1404" i="4"/>
  <c r="T1403" i="4"/>
  <c r="A1403" i="4"/>
  <c r="T1402" i="4"/>
  <c r="A1402" i="4"/>
  <c r="T1401" i="4"/>
  <c r="A1401" i="4"/>
  <c r="T1400" i="4"/>
  <c r="A1400" i="4"/>
  <c r="T1399" i="4"/>
  <c r="A1399" i="4"/>
  <c r="T1398" i="4"/>
  <c r="A1398" i="4"/>
  <c r="T1397" i="4"/>
  <c r="A1397" i="4"/>
  <c r="T1396" i="4"/>
  <c r="A1396" i="4"/>
  <c r="T1395" i="4"/>
  <c r="A1395" i="4"/>
  <c r="T1394" i="4"/>
  <c r="A1394" i="4"/>
  <c r="T1393" i="4"/>
  <c r="A1393" i="4"/>
  <c r="T1392" i="4"/>
  <c r="A1392" i="4"/>
  <c r="T1391" i="4"/>
  <c r="A1391" i="4"/>
  <c r="T1390" i="4"/>
  <c r="A1390" i="4"/>
  <c r="T1389" i="4"/>
  <c r="A1389" i="4"/>
  <c r="T1388" i="4"/>
  <c r="A1388" i="4"/>
  <c r="T1387" i="4"/>
  <c r="A1387" i="4"/>
  <c r="T1386" i="4"/>
  <c r="A1386" i="4"/>
  <c r="T1385" i="4"/>
  <c r="A1385" i="4"/>
  <c r="T1384" i="4"/>
  <c r="A1384" i="4"/>
  <c r="T1383" i="4"/>
  <c r="A1383" i="4"/>
  <c r="T1382" i="4"/>
  <c r="A1382" i="4"/>
  <c r="T1381" i="4"/>
  <c r="A1381" i="4"/>
  <c r="T1380" i="4"/>
  <c r="A1380" i="4"/>
  <c r="T1379" i="4"/>
  <c r="A1379" i="4"/>
  <c r="T1378" i="4"/>
  <c r="A1378" i="4"/>
  <c r="T1377" i="4"/>
  <c r="A1377" i="4"/>
  <c r="T1376" i="4"/>
  <c r="A1376" i="4"/>
  <c r="T1375" i="4"/>
  <c r="A1375" i="4"/>
  <c r="T1374" i="4"/>
  <c r="A1374" i="4"/>
  <c r="T1373" i="4"/>
  <c r="A1373" i="4"/>
  <c r="T1372" i="4"/>
  <c r="A1372" i="4"/>
  <c r="T1371" i="4"/>
  <c r="A1371" i="4"/>
  <c r="T1370" i="4"/>
  <c r="A1370" i="4"/>
  <c r="T1369" i="4"/>
  <c r="A1369" i="4"/>
  <c r="T1368" i="4"/>
  <c r="A1368" i="4"/>
  <c r="T1367" i="4"/>
  <c r="A1367" i="4"/>
  <c r="T1366" i="4"/>
  <c r="A1366" i="4"/>
  <c r="T1365" i="4"/>
  <c r="A1365" i="4"/>
  <c r="T1364" i="4"/>
  <c r="A1364" i="4"/>
  <c r="T1363" i="4"/>
  <c r="A1363" i="4"/>
  <c r="T1362" i="4"/>
  <c r="A1362" i="4"/>
  <c r="T1361" i="4"/>
  <c r="A1361" i="4"/>
  <c r="T1360" i="4"/>
  <c r="A1360" i="4"/>
  <c r="T1359" i="4"/>
  <c r="A1359" i="4"/>
  <c r="T1358" i="4"/>
  <c r="A1358" i="4"/>
  <c r="T1357" i="4"/>
  <c r="A1357" i="4"/>
  <c r="T1356" i="4"/>
  <c r="A1356" i="4"/>
  <c r="T1355" i="4"/>
  <c r="A1355" i="4"/>
  <c r="T1354" i="4"/>
  <c r="A1354" i="4"/>
  <c r="T1353" i="4"/>
  <c r="A1353" i="4"/>
  <c r="T1352" i="4"/>
  <c r="A1352" i="4"/>
  <c r="T1351" i="4"/>
  <c r="A1351" i="4"/>
  <c r="T1350" i="4"/>
  <c r="A1350" i="4"/>
  <c r="T1349" i="4"/>
  <c r="A1349" i="4"/>
  <c r="T1348" i="4"/>
  <c r="A1348" i="4"/>
  <c r="T1347" i="4"/>
  <c r="A1347" i="4"/>
  <c r="T1346" i="4"/>
  <c r="A1346" i="4"/>
  <c r="T1345" i="4"/>
  <c r="A1345" i="4"/>
  <c r="T1344" i="4"/>
  <c r="A1344" i="4"/>
  <c r="T1343" i="4"/>
  <c r="A1343" i="4"/>
  <c r="T1342" i="4"/>
  <c r="A1342" i="4"/>
  <c r="T1341" i="4"/>
  <c r="A1341" i="4"/>
  <c r="T1340" i="4"/>
  <c r="A1340" i="4"/>
  <c r="T1339" i="4"/>
  <c r="A1339" i="4"/>
  <c r="T1338" i="4"/>
  <c r="A1338" i="4"/>
  <c r="T1337" i="4"/>
  <c r="A1337" i="4"/>
  <c r="T1336" i="4"/>
  <c r="A1336" i="4"/>
  <c r="T1335" i="4"/>
  <c r="A1335" i="4"/>
  <c r="T1334" i="4"/>
  <c r="A1334" i="4"/>
  <c r="T1333" i="4"/>
  <c r="A1333" i="4"/>
  <c r="T1332" i="4"/>
  <c r="A1332" i="4"/>
  <c r="T1331" i="4"/>
  <c r="A1331" i="4"/>
  <c r="T1330" i="4"/>
  <c r="A1330" i="4"/>
  <c r="T1329" i="4"/>
  <c r="A1329" i="4"/>
  <c r="T1328" i="4"/>
  <c r="A1328" i="4"/>
  <c r="T1327" i="4"/>
  <c r="A1327" i="4"/>
  <c r="T1326" i="4"/>
  <c r="A1326" i="4"/>
  <c r="T1325" i="4"/>
  <c r="A1325" i="4"/>
  <c r="T1324" i="4"/>
  <c r="A1324" i="4"/>
  <c r="T1323" i="4"/>
  <c r="A1323" i="4"/>
  <c r="T1322" i="4"/>
  <c r="A1322" i="4"/>
  <c r="T1321" i="4"/>
  <c r="A1321" i="4"/>
  <c r="T1320" i="4"/>
  <c r="A1320" i="4"/>
  <c r="T1319" i="4"/>
  <c r="A1319" i="4"/>
  <c r="T1318" i="4"/>
  <c r="A1318" i="4"/>
  <c r="T1317" i="4"/>
  <c r="A1317" i="4"/>
  <c r="T1316" i="4"/>
  <c r="A1316" i="4"/>
  <c r="T1315" i="4"/>
  <c r="A1315" i="4"/>
  <c r="T1314" i="4"/>
  <c r="A1314" i="4"/>
  <c r="T1313" i="4"/>
  <c r="A1313" i="4"/>
  <c r="T1312" i="4"/>
  <c r="A1312" i="4"/>
  <c r="T1311" i="4"/>
  <c r="A1311" i="4"/>
  <c r="T1310" i="4"/>
  <c r="A1310" i="4"/>
  <c r="T1309" i="4"/>
  <c r="A1309" i="4"/>
  <c r="T1308" i="4"/>
  <c r="A1308" i="4"/>
  <c r="T1307" i="4"/>
  <c r="A1307" i="4"/>
  <c r="T1306" i="4"/>
  <c r="A1306" i="4"/>
  <c r="T1305" i="4"/>
  <c r="A1305" i="4"/>
  <c r="T1304" i="4"/>
  <c r="A1304" i="4"/>
  <c r="T1303" i="4"/>
  <c r="A1303" i="4"/>
  <c r="T1302" i="4"/>
  <c r="A1302" i="4"/>
  <c r="T1301" i="4"/>
  <c r="A1301" i="4"/>
  <c r="T1300" i="4"/>
  <c r="A1300" i="4"/>
  <c r="T1299" i="4"/>
  <c r="A1299" i="4"/>
  <c r="T1298" i="4"/>
  <c r="A1298" i="4"/>
  <c r="T1297" i="4"/>
  <c r="A1297" i="4"/>
  <c r="T1296" i="4"/>
  <c r="A1296" i="4"/>
  <c r="T1295" i="4"/>
  <c r="A1295" i="4"/>
  <c r="T1294" i="4"/>
  <c r="A1294" i="4"/>
  <c r="T1293" i="4"/>
  <c r="A1293" i="4"/>
  <c r="T1292" i="4"/>
  <c r="A1292" i="4"/>
  <c r="T1291" i="4"/>
  <c r="A1291" i="4"/>
  <c r="T1290" i="4"/>
  <c r="A1290" i="4"/>
  <c r="T1289" i="4"/>
  <c r="A1289" i="4"/>
  <c r="T1288" i="4"/>
  <c r="A1288" i="4"/>
  <c r="T1287" i="4"/>
  <c r="A1287" i="4"/>
  <c r="T1286" i="4"/>
  <c r="A1286" i="4"/>
  <c r="T1285" i="4"/>
  <c r="A1285" i="4"/>
  <c r="T1284" i="4"/>
  <c r="A1284" i="4"/>
  <c r="T1283" i="4"/>
  <c r="A1283" i="4"/>
  <c r="T1282" i="4"/>
  <c r="A1282" i="4"/>
  <c r="T1281" i="4"/>
  <c r="A1281" i="4"/>
  <c r="T1280" i="4"/>
  <c r="A1280" i="4"/>
  <c r="T1279" i="4"/>
  <c r="A1279" i="4"/>
  <c r="T1278" i="4"/>
  <c r="A1278" i="4"/>
  <c r="T1277" i="4"/>
  <c r="A1277" i="4"/>
  <c r="T1276" i="4"/>
  <c r="A1276" i="4"/>
  <c r="T1275" i="4"/>
  <c r="A1275" i="4"/>
  <c r="T1274" i="4"/>
  <c r="A1274" i="4"/>
  <c r="T1273" i="4"/>
  <c r="A1273" i="4"/>
  <c r="T1272" i="4"/>
  <c r="A1272" i="4"/>
  <c r="T1271" i="4"/>
  <c r="A1271" i="4"/>
  <c r="T1270" i="4"/>
  <c r="A1270" i="4"/>
  <c r="T1269" i="4"/>
  <c r="A1269" i="4"/>
  <c r="T1268" i="4"/>
  <c r="A1268" i="4"/>
  <c r="T1267" i="4"/>
  <c r="A1267" i="4"/>
  <c r="T1266" i="4"/>
  <c r="A1266" i="4"/>
  <c r="T1265" i="4"/>
  <c r="A1265" i="4"/>
  <c r="T1264" i="4"/>
  <c r="A1264" i="4"/>
  <c r="T1263" i="4"/>
  <c r="A1263" i="4"/>
  <c r="T1262" i="4"/>
  <c r="A1262" i="4"/>
  <c r="T1261" i="4"/>
  <c r="A1261" i="4"/>
  <c r="T1260" i="4"/>
  <c r="A1260" i="4"/>
  <c r="T1259" i="4"/>
  <c r="A1259" i="4"/>
  <c r="T1258" i="4"/>
  <c r="A1258" i="4"/>
  <c r="T1257" i="4"/>
  <c r="A1257" i="4"/>
  <c r="T1256" i="4"/>
  <c r="A1256" i="4"/>
  <c r="T1255" i="4"/>
  <c r="A1255" i="4"/>
  <c r="T1254" i="4"/>
  <c r="A1254" i="4"/>
  <c r="T1253" i="4"/>
  <c r="A1253" i="4"/>
  <c r="T1252" i="4"/>
  <c r="A1252" i="4"/>
  <c r="T1251" i="4"/>
  <c r="A1251" i="4"/>
  <c r="T1250" i="4"/>
  <c r="A1250" i="4"/>
  <c r="T1249" i="4"/>
  <c r="A1249" i="4"/>
  <c r="T1248" i="4"/>
  <c r="A1248" i="4"/>
  <c r="T1247" i="4"/>
  <c r="A1247" i="4"/>
  <c r="T1246" i="4"/>
  <c r="A1246" i="4"/>
  <c r="T1245" i="4"/>
  <c r="A1245" i="4"/>
  <c r="T1244" i="4"/>
  <c r="A1244" i="4"/>
  <c r="T1243" i="4"/>
  <c r="A1243" i="4"/>
  <c r="T1242" i="4"/>
  <c r="A1242" i="4"/>
  <c r="T1241" i="4"/>
  <c r="A1241" i="4"/>
  <c r="T1240" i="4"/>
  <c r="A1240" i="4"/>
  <c r="T1239" i="4"/>
  <c r="A1239" i="4"/>
  <c r="T1238" i="4"/>
  <c r="A1238" i="4"/>
  <c r="T1237" i="4"/>
  <c r="A1237" i="4"/>
  <c r="T1236" i="4"/>
  <c r="A1236" i="4"/>
  <c r="T1235" i="4"/>
  <c r="A1235" i="4"/>
  <c r="T1234" i="4"/>
  <c r="A1234" i="4"/>
  <c r="T1233" i="4"/>
  <c r="A1233" i="4"/>
  <c r="T1232" i="4"/>
  <c r="A1232" i="4"/>
  <c r="T1231" i="4"/>
  <c r="A1231" i="4"/>
  <c r="T1230" i="4"/>
  <c r="A1230" i="4"/>
  <c r="T1229" i="4"/>
  <c r="A1229" i="4"/>
  <c r="T1228" i="4"/>
  <c r="A1228" i="4"/>
  <c r="T1227" i="4"/>
  <c r="A1227" i="4"/>
  <c r="T1226" i="4"/>
  <c r="A1226" i="4"/>
  <c r="T1225" i="4"/>
  <c r="A1225" i="4"/>
  <c r="T1224" i="4"/>
  <c r="A1224" i="4"/>
  <c r="T1223" i="4"/>
  <c r="A1223" i="4"/>
  <c r="T1222" i="4"/>
  <c r="A1222" i="4"/>
  <c r="T1221" i="4"/>
  <c r="A1221" i="4"/>
  <c r="T1220" i="4"/>
  <c r="A1220" i="4"/>
  <c r="T1219" i="4"/>
  <c r="A1219" i="4"/>
  <c r="T1218" i="4"/>
  <c r="A1218" i="4"/>
  <c r="T1217" i="4"/>
  <c r="A1217" i="4"/>
  <c r="T1216" i="4"/>
  <c r="A1216" i="4"/>
  <c r="T1215" i="4"/>
  <c r="A1215" i="4"/>
  <c r="T1214" i="4"/>
  <c r="A1214" i="4"/>
  <c r="T1213" i="4"/>
  <c r="A1213" i="4"/>
  <c r="T1212" i="4"/>
  <c r="A1212" i="4"/>
  <c r="T1211" i="4"/>
  <c r="A1211" i="4"/>
  <c r="T1210" i="4"/>
  <c r="A1210" i="4"/>
  <c r="T1209" i="4"/>
  <c r="A1209" i="4"/>
  <c r="T1208" i="4"/>
  <c r="A1208" i="4"/>
  <c r="T1207" i="4"/>
  <c r="A1207" i="4"/>
  <c r="T1206" i="4"/>
  <c r="A1206" i="4"/>
  <c r="T1205" i="4"/>
  <c r="A1205" i="4"/>
  <c r="T1204" i="4"/>
  <c r="A1204" i="4"/>
  <c r="T1203" i="4"/>
  <c r="A1203" i="4"/>
  <c r="T1202" i="4"/>
  <c r="A1202" i="4"/>
  <c r="T1201" i="4"/>
  <c r="A1201" i="4"/>
  <c r="T1200" i="4"/>
  <c r="A1200" i="4"/>
  <c r="T1199" i="4"/>
  <c r="A1199" i="4"/>
  <c r="T1198" i="4"/>
  <c r="A1198" i="4"/>
  <c r="T1197" i="4"/>
  <c r="A1197" i="4"/>
  <c r="T1196" i="4"/>
  <c r="A1196" i="4"/>
  <c r="T1195" i="4"/>
  <c r="A1195" i="4"/>
  <c r="T1194" i="4"/>
  <c r="A1194" i="4"/>
  <c r="T1193" i="4"/>
  <c r="A1193" i="4"/>
  <c r="T1192" i="4"/>
  <c r="A1192" i="4"/>
  <c r="T1191" i="4"/>
  <c r="A1191" i="4"/>
  <c r="T1190" i="4"/>
  <c r="A1190" i="4"/>
  <c r="T1189" i="4"/>
  <c r="A1189" i="4"/>
  <c r="T1188" i="4"/>
  <c r="A1188" i="4"/>
  <c r="T1187" i="4"/>
  <c r="A1187" i="4"/>
  <c r="T1186" i="4"/>
  <c r="A1186" i="4"/>
  <c r="T1185" i="4"/>
  <c r="A1185" i="4"/>
  <c r="T1184" i="4"/>
  <c r="A1184" i="4"/>
  <c r="T1183" i="4"/>
  <c r="A1183" i="4"/>
  <c r="T1182" i="4"/>
  <c r="A1182" i="4"/>
  <c r="T1181" i="4"/>
  <c r="A1181" i="4"/>
  <c r="T1180" i="4"/>
  <c r="A1180" i="4"/>
  <c r="T1179" i="4"/>
  <c r="A1179" i="4"/>
  <c r="T1178" i="4"/>
  <c r="A1178" i="4"/>
  <c r="T1177" i="4"/>
  <c r="A1177" i="4"/>
  <c r="T1176" i="4"/>
  <c r="A1176" i="4"/>
  <c r="T1175" i="4"/>
  <c r="A1175" i="4"/>
  <c r="T1174" i="4"/>
  <c r="A1174" i="4"/>
  <c r="T1173" i="4"/>
  <c r="A1173" i="4"/>
  <c r="T1172" i="4"/>
  <c r="A1172" i="4"/>
  <c r="T1171" i="4"/>
  <c r="A1171" i="4"/>
  <c r="T1170" i="4"/>
  <c r="A1170" i="4"/>
  <c r="T1169" i="4"/>
  <c r="A1169" i="4"/>
  <c r="T1168" i="4"/>
  <c r="A1168" i="4"/>
  <c r="T1167" i="4"/>
  <c r="A1167" i="4"/>
  <c r="T1166" i="4"/>
  <c r="A1166" i="4"/>
  <c r="T1165" i="4"/>
  <c r="A1165" i="4"/>
  <c r="T1164" i="4"/>
  <c r="A1164" i="4"/>
  <c r="T1163" i="4"/>
  <c r="A1163" i="4"/>
  <c r="T1162" i="4"/>
  <c r="A1162" i="4"/>
  <c r="T1161" i="4"/>
  <c r="A1161" i="4"/>
  <c r="T1160" i="4"/>
  <c r="A1160" i="4"/>
  <c r="T1159" i="4"/>
  <c r="A1159" i="4"/>
  <c r="T1158" i="4"/>
  <c r="A1158" i="4"/>
  <c r="T1157" i="4"/>
  <c r="A1157" i="4"/>
  <c r="T1156" i="4"/>
  <c r="A1156" i="4"/>
  <c r="T1155" i="4"/>
  <c r="A1155" i="4"/>
  <c r="T1154" i="4"/>
  <c r="A1154" i="4"/>
  <c r="T1153" i="4"/>
  <c r="A1153" i="4"/>
  <c r="T1152" i="4"/>
  <c r="A1152" i="4"/>
  <c r="T1151" i="4"/>
  <c r="A1151" i="4"/>
  <c r="T1150" i="4"/>
  <c r="A1150" i="4"/>
  <c r="T1149" i="4"/>
  <c r="A1149" i="4"/>
  <c r="T1148" i="4"/>
  <c r="A1148" i="4"/>
  <c r="T1147" i="4"/>
  <c r="A1147" i="4"/>
  <c r="T1146" i="4"/>
  <c r="A1146" i="4"/>
  <c r="T1145" i="4"/>
  <c r="A1145" i="4"/>
  <c r="T1144" i="4"/>
  <c r="A1144" i="4"/>
  <c r="T1143" i="4"/>
  <c r="A1143" i="4"/>
  <c r="T1142" i="4"/>
  <c r="A1142" i="4"/>
  <c r="T1141" i="4"/>
  <c r="A1141" i="4"/>
  <c r="T1140" i="4"/>
  <c r="A1140" i="4"/>
  <c r="T1139" i="4"/>
  <c r="A1139" i="4"/>
  <c r="T1138" i="4"/>
  <c r="A1138" i="4"/>
  <c r="T1137" i="4"/>
  <c r="A1137" i="4"/>
  <c r="T1136" i="4"/>
  <c r="A1136" i="4"/>
  <c r="T1135" i="4"/>
  <c r="A1135" i="4"/>
  <c r="T1134" i="4"/>
  <c r="A1134" i="4"/>
  <c r="T1133" i="4"/>
  <c r="A1133" i="4"/>
  <c r="T1132" i="4"/>
  <c r="A1132" i="4"/>
  <c r="T1131" i="4"/>
  <c r="A1131" i="4"/>
  <c r="T1130" i="4"/>
  <c r="A1130" i="4"/>
  <c r="T1129" i="4"/>
  <c r="A1129" i="4"/>
  <c r="T1128" i="4"/>
  <c r="A1128" i="4"/>
  <c r="T1127" i="4"/>
  <c r="A1127" i="4"/>
  <c r="T1126" i="4"/>
  <c r="A1126" i="4"/>
  <c r="T1125" i="4"/>
  <c r="A1125" i="4"/>
  <c r="T1124" i="4"/>
  <c r="A1124" i="4"/>
  <c r="T1123" i="4"/>
  <c r="A1123" i="4"/>
  <c r="T1122" i="4"/>
  <c r="A1122" i="4"/>
  <c r="T1121" i="4"/>
  <c r="A1121" i="4"/>
  <c r="T1120" i="4"/>
  <c r="A1120" i="4"/>
  <c r="T1119" i="4"/>
  <c r="A1119" i="4"/>
  <c r="T1118" i="4"/>
  <c r="A1118" i="4"/>
  <c r="T1117" i="4"/>
  <c r="A1117" i="4"/>
  <c r="T1116" i="4"/>
  <c r="A1116" i="4"/>
  <c r="T1115" i="4"/>
  <c r="A1115" i="4"/>
  <c r="T1114" i="4"/>
  <c r="A1114" i="4"/>
  <c r="T1113" i="4"/>
  <c r="A1113" i="4"/>
  <c r="T1112" i="4"/>
  <c r="A1112" i="4"/>
  <c r="T1111" i="4"/>
  <c r="A1111" i="4"/>
  <c r="T1110" i="4"/>
  <c r="A1110" i="4"/>
  <c r="T1109" i="4"/>
  <c r="A1109" i="4"/>
  <c r="T1108" i="4"/>
  <c r="A1108" i="4"/>
  <c r="T1107" i="4"/>
  <c r="A1107" i="4"/>
  <c r="T1106" i="4"/>
  <c r="A1106" i="4"/>
  <c r="T1105" i="4"/>
  <c r="A1105" i="4"/>
  <c r="T1104" i="4"/>
  <c r="A1104" i="4"/>
  <c r="T1103" i="4"/>
  <c r="A1103" i="4"/>
  <c r="T1102" i="4"/>
  <c r="A1102" i="4"/>
  <c r="T1101" i="4"/>
  <c r="A1101" i="4"/>
  <c r="T1100" i="4"/>
  <c r="A1100" i="4"/>
  <c r="T1099" i="4"/>
  <c r="A1099" i="4"/>
  <c r="T1098" i="4"/>
  <c r="A1098" i="4"/>
  <c r="T1097" i="4"/>
  <c r="A1097" i="4"/>
  <c r="T1096" i="4"/>
  <c r="A1096" i="4"/>
  <c r="T1095" i="4"/>
  <c r="A1095" i="4"/>
  <c r="T1094" i="4"/>
  <c r="A1094" i="4"/>
  <c r="T1093" i="4"/>
  <c r="A1093" i="4"/>
  <c r="T1092" i="4"/>
  <c r="A1092" i="4"/>
  <c r="T1091" i="4"/>
  <c r="A1091" i="4"/>
  <c r="T1090" i="4"/>
  <c r="A1090" i="4"/>
  <c r="T1089" i="4"/>
  <c r="A1089" i="4"/>
  <c r="T1088" i="4"/>
  <c r="A1088" i="4"/>
  <c r="T1087" i="4"/>
  <c r="A1087" i="4"/>
  <c r="T1086" i="4"/>
  <c r="A1086" i="4"/>
  <c r="T1085" i="4"/>
  <c r="A1085" i="4"/>
  <c r="T1084" i="4"/>
  <c r="A1084" i="4"/>
  <c r="T1083" i="4"/>
  <c r="A1083" i="4"/>
  <c r="T1082" i="4"/>
  <c r="A1082" i="4"/>
  <c r="T1081" i="4"/>
  <c r="A1081" i="4"/>
  <c r="T1080" i="4"/>
  <c r="A1080" i="4"/>
  <c r="T1079" i="4"/>
  <c r="A1079" i="4"/>
  <c r="T1078" i="4"/>
  <c r="A1078" i="4"/>
  <c r="T1077" i="4"/>
  <c r="A1077" i="4"/>
  <c r="T1076" i="4"/>
  <c r="A1076" i="4"/>
  <c r="T1075" i="4"/>
  <c r="A1075" i="4"/>
  <c r="T1074" i="4"/>
  <c r="A1074" i="4"/>
  <c r="T1073" i="4"/>
  <c r="A1073" i="4"/>
  <c r="T1072" i="4"/>
  <c r="A1072" i="4"/>
  <c r="T1071" i="4"/>
  <c r="A1071" i="4"/>
  <c r="T1070" i="4"/>
  <c r="A1070" i="4"/>
  <c r="T1069" i="4"/>
  <c r="A1069" i="4"/>
  <c r="T1068" i="4"/>
  <c r="A1068" i="4"/>
  <c r="T1067" i="4"/>
  <c r="A1067" i="4"/>
  <c r="T1066" i="4"/>
  <c r="A1066" i="4"/>
  <c r="T1065" i="4"/>
  <c r="A1065" i="4"/>
  <c r="T1064" i="4"/>
  <c r="A1064" i="4"/>
  <c r="T1063" i="4"/>
  <c r="A1063" i="4"/>
  <c r="T1062" i="4"/>
  <c r="A1062" i="4"/>
  <c r="T1061" i="4"/>
  <c r="A1061" i="4"/>
  <c r="T1060" i="4"/>
  <c r="A1060" i="4"/>
  <c r="T1059" i="4"/>
  <c r="A1059" i="4"/>
  <c r="T1058" i="4"/>
  <c r="A1058" i="4"/>
  <c r="T1057" i="4"/>
  <c r="A1057" i="4"/>
  <c r="T1056" i="4"/>
  <c r="A1056" i="4"/>
  <c r="T1055" i="4"/>
  <c r="A1055" i="4"/>
  <c r="T1054" i="4"/>
  <c r="A1054" i="4"/>
  <c r="T1053" i="4"/>
  <c r="A1053" i="4"/>
  <c r="T1052" i="4"/>
  <c r="A1052" i="4"/>
  <c r="T1051" i="4"/>
  <c r="A1051" i="4"/>
  <c r="T1050" i="4"/>
  <c r="A1050" i="4"/>
  <c r="T1049" i="4"/>
  <c r="A1049" i="4"/>
  <c r="T1048" i="4"/>
  <c r="A1048" i="4"/>
  <c r="T1047" i="4"/>
  <c r="A1047" i="4"/>
  <c r="T1046" i="4"/>
  <c r="A1046" i="4"/>
  <c r="T1045" i="4"/>
  <c r="A1045" i="4"/>
  <c r="T1044" i="4"/>
  <c r="A1044" i="4"/>
  <c r="T1043" i="4"/>
  <c r="A1043" i="4"/>
  <c r="T1042" i="4"/>
  <c r="A1042" i="4"/>
  <c r="T1041" i="4"/>
  <c r="A1041" i="4"/>
  <c r="T1040" i="4"/>
  <c r="A1040" i="4"/>
  <c r="T1039" i="4"/>
  <c r="A1039" i="4"/>
  <c r="T1038" i="4"/>
  <c r="A1038" i="4"/>
  <c r="T1037" i="4"/>
  <c r="A1037" i="4"/>
  <c r="T1036" i="4"/>
  <c r="A1036" i="4"/>
  <c r="T1035" i="4"/>
  <c r="A1035" i="4"/>
  <c r="T1034" i="4"/>
  <c r="A1034" i="4"/>
  <c r="T1033" i="4"/>
  <c r="A1033" i="4"/>
  <c r="T1032" i="4"/>
  <c r="A1032" i="4"/>
  <c r="T1031" i="4"/>
  <c r="A1031" i="4"/>
  <c r="T1030" i="4"/>
  <c r="A1030" i="4"/>
  <c r="T1029" i="4"/>
  <c r="A1029" i="4"/>
  <c r="T1028" i="4"/>
  <c r="A1028" i="4"/>
  <c r="T1027" i="4"/>
  <c r="A1027" i="4"/>
  <c r="T1026" i="4"/>
  <c r="A1026" i="4"/>
  <c r="T1025" i="4"/>
  <c r="A1025" i="4"/>
  <c r="T1024" i="4"/>
  <c r="A1024" i="4"/>
  <c r="T1023" i="4"/>
  <c r="A1023" i="4"/>
  <c r="T1022" i="4"/>
  <c r="A1022" i="4"/>
  <c r="T1021" i="4"/>
  <c r="A1021" i="4"/>
  <c r="T1020" i="4"/>
  <c r="A1020" i="4"/>
  <c r="T1019" i="4"/>
  <c r="A1019" i="4"/>
  <c r="T1018" i="4"/>
  <c r="A1018" i="4"/>
  <c r="T1017" i="4"/>
  <c r="A1017" i="4"/>
  <c r="T1016" i="4"/>
  <c r="A1016" i="4"/>
  <c r="T1015" i="4"/>
  <c r="A1015" i="4"/>
  <c r="T1014" i="4"/>
  <c r="A1014" i="4"/>
  <c r="T1013" i="4"/>
  <c r="A1013" i="4"/>
  <c r="T1012" i="4"/>
  <c r="A1012" i="4"/>
  <c r="T1011" i="4"/>
  <c r="A1011" i="4"/>
  <c r="T1010" i="4"/>
  <c r="A1010" i="4"/>
  <c r="T1009" i="4"/>
  <c r="A1009" i="4"/>
  <c r="T1008" i="4"/>
  <c r="A1008" i="4"/>
  <c r="T1007" i="4"/>
  <c r="A1007" i="4"/>
  <c r="T1006" i="4"/>
  <c r="A1006" i="4"/>
  <c r="T1005" i="4"/>
  <c r="A1005" i="4"/>
  <c r="T1004" i="4"/>
  <c r="A1004" i="4"/>
  <c r="T1003" i="4"/>
  <c r="A1003" i="4"/>
  <c r="T1002" i="4"/>
  <c r="A1002" i="4"/>
  <c r="T1001" i="4"/>
  <c r="A1001" i="4"/>
  <c r="T1000" i="4"/>
  <c r="A1000" i="4"/>
  <c r="T999" i="4"/>
  <c r="A999" i="4"/>
  <c r="T998" i="4"/>
  <c r="A998" i="4"/>
  <c r="T997" i="4"/>
  <c r="A997" i="4"/>
  <c r="T996" i="4"/>
  <c r="A996" i="4"/>
  <c r="T995" i="4"/>
  <c r="A995" i="4"/>
  <c r="T994" i="4"/>
  <c r="A994" i="4"/>
  <c r="T993" i="4"/>
  <c r="A993" i="4"/>
  <c r="T992" i="4"/>
  <c r="A992" i="4"/>
  <c r="T991" i="4"/>
  <c r="A991" i="4"/>
  <c r="T990" i="4"/>
  <c r="A990" i="4"/>
  <c r="T989" i="4"/>
  <c r="A989" i="4"/>
  <c r="T988" i="4"/>
  <c r="A988" i="4"/>
  <c r="T987" i="4"/>
  <c r="A987" i="4"/>
  <c r="T986" i="4"/>
  <c r="A986" i="4"/>
  <c r="T985" i="4"/>
  <c r="A985" i="4"/>
  <c r="T984" i="4"/>
  <c r="A984" i="4"/>
  <c r="T983" i="4"/>
  <c r="A983" i="4"/>
  <c r="T982" i="4"/>
  <c r="A982" i="4"/>
  <c r="T981" i="4"/>
  <c r="A981" i="4"/>
  <c r="T980" i="4"/>
  <c r="A980" i="4"/>
  <c r="T979" i="4"/>
  <c r="A979" i="4"/>
  <c r="T978" i="4"/>
  <c r="A978" i="4"/>
  <c r="T977" i="4"/>
  <c r="A977" i="4"/>
  <c r="T976" i="4"/>
  <c r="A976" i="4"/>
  <c r="T975" i="4"/>
  <c r="A975" i="4"/>
  <c r="T974" i="4"/>
  <c r="A974" i="4"/>
  <c r="T973" i="4"/>
  <c r="A973" i="4"/>
  <c r="T972" i="4"/>
  <c r="A972" i="4"/>
  <c r="T971" i="4"/>
  <c r="A971" i="4"/>
  <c r="T970" i="4"/>
  <c r="A970" i="4"/>
  <c r="T969" i="4"/>
  <c r="A969" i="4"/>
  <c r="T968" i="4"/>
  <c r="A968" i="4"/>
  <c r="T967" i="4"/>
  <c r="A967" i="4"/>
  <c r="T966" i="4"/>
  <c r="A966" i="4"/>
  <c r="T965" i="4"/>
  <c r="A965" i="4"/>
  <c r="T964" i="4"/>
  <c r="A964" i="4"/>
  <c r="T963" i="4"/>
  <c r="A963" i="4"/>
  <c r="T962" i="4"/>
  <c r="A962" i="4"/>
  <c r="T961" i="4"/>
  <c r="A961" i="4"/>
  <c r="T960" i="4"/>
  <c r="A960" i="4"/>
  <c r="T959" i="4"/>
  <c r="A959" i="4"/>
  <c r="T958" i="4"/>
  <c r="A958" i="4"/>
  <c r="T957" i="4"/>
  <c r="A957" i="4"/>
  <c r="T956" i="4"/>
  <c r="A956" i="4"/>
  <c r="T955" i="4"/>
  <c r="A955" i="4"/>
  <c r="T954" i="4"/>
  <c r="A954" i="4"/>
  <c r="T953" i="4"/>
  <c r="A953" i="4"/>
  <c r="T952" i="4"/>
  <c r="A952" i="4"/>
  <c r="T951" i="4"/>
  <c r="A951" i="4"/>
  <c r="T950" i="4"/>
  <c r="A950" i="4"/>
  <c r="T949" i="4"/>
  <c r="A949" i="4"/>
  <c r="T948" i="4"/>
  <c r="A948" i="4"/>
  <c r="T947" i="4"/>
  <c r="A947" i="4"/>
  <c r="T946" i="4"/>
  <c r="A946" i="4"/>
  <c r="T945" i="4"/>
  <c r="A945" i="4"/>
  <c r="T944" i="4"/>
  <c r="A944" i="4"/>
  <c r="T943" i="4"/>
  <c r="A943" i="4"/>
  <c r="T942" i="4"/>
  <c r="A942" i="4"/>
  <c r="T941" i="4"/>
  <c r="A941" i="4"/>
  <c r="T940" i="4"/>
  <c r="A940" i="4"/>
  <c r="T939" i="4"/>
  <c r="A939" i="4"/>
  <c r="T938" i="4"/>
  <c r="A938" i="4"/>
  <c r="T937" i="4"/>
  <c r="A937" i="4"/>
  <c r="T936" i="4"/>
  <c r="A936" i="4"/>
  <c r="T935" i="4"/>
  <c r="A935" i="4"/>
  <c r="T934" i="4"/>
  <c r="A934" i="4"/>
  <c r="T933" i="4"/>
  <c r="A933" i="4"/>
  <c r="T932" i="4"/>
  <c r="A932" i="4"/>
  <c r="T931" i="4"/>
  <c r="A931" i="4"/>
  <c r="T930" i="4"/>
  <c r="A930" i="4"/>
  <c r="T929" i="4"/>
  <c r="A929" i="4"/>
  <c r="T928" i="4"/>
  <c r="A928" i="4"/>
  <c r="T927" i="4"/>
  <c r="A927" i="4"/>
  <c r="T926" i="4"/>
  <c r="A926" i="4"/>
  <c r="T925" i="4"/>
  <c r="A925" i="4"/>
  <c r="T924" i="4"/>
  <c r="A924" i="4"/>
  <c r="T923" i="4"/>
  <c r="A923" i="4"/>
  <c r="T922" i="4"/>
  <c r="A922" i="4"/>
  <c r="T921" i="4"/>
  <c r="A921" i="4"/>
  <c r="T920" i="4"/>
  <c r="A920" i="4"/>
  <c r="T919" i="4"/>
  <c r="A919" i="4"/>
  <c r="T918" i="4"/>
  <c r="A918" i="4"/>
  <c r="T917" i="4"/>
  <c r="A917" i="4"/>
  <c r="T916" i="4"/>
  <c r="A916" i="4"/>
  <c r="T915" i="4"/>
  <c r="A915" i="4"/>
  <c r="T914" i="4"/>
  <c r="A914" i="4"/>
  <c r="T913" i="4"/>
  <c r="A913" i="4"/>
  <c r="T912" i="4"/>
  <c r="A912" i="4"/>
  <c r="T911" i="4"/>
  <c r="A911" i="4"/>
  <c r="T910" i="4"/>
  <c r="A910" i="4"/>
  <c r="T909" i="4"/>
  <c r="A909" i="4"/>
  <c r="T908" i="4"/>
  <c r="A908" i="4"/>
  <c r="T907" i="4"/>
  <c r="A907" i="4"/>
  <c r="T906" i="4"/>
  <c r="A906" i="4"/>
  <c r="T905" i="4"/>
  <c r="A905" i="4"/>
  <c r="T904" i="4"/>
  <c r="A904" i="4"/>
  <c r="T903" i="4"/>
  <c r="A903" i="4"/>
  <c r="T902" i="4"/>
  <c r="A902" i="4"/>
  <c r="T901" i="4"/>
  <c r="A901" i="4"/>
  <c r="T900" i="4"/>
  <c r="A900" i="4"/>
  <c r="T899" i="4"/>
  <c r="A899" i="4"/>
  <c r="T898" i="4"/>
  <c r="A898" i="4"/>
  <c r="T897" i="4"/>
  <c r="A897" i="4"/>
  <c r="T896" i="4"/>
  <c r="A896" i="4"/>
  <c r="T895" i="4"/>
  <c r="A895" i="4"/>
  <c r="T894" i="4"/>
  <c r="A894" i="4"/>
  <c r="T893" i="4"/>
  <c r="A893" i="4"/>
  <c r="T892" i="4"/>
  <c r="A892" i="4"/>
  <c r="T891" i="4"/>
  <c r="A891" i="4"/>
  <c r="T890" i="4"/>
  <c r="A890" i="4"/>
  <c r="T889" i="4"/>
  <c r="A889" i="4"/>
  <c r="T888" i="4"/>
  <c r="A888" i="4"/>
  <c r="T887" i="4"/>
  <c r="A887" i="4"/>
  <c r="T886" i="4"/>
  <c r="A886" i="4"/>
  <c r="T885" i="4"/>
  <c r="A885" i="4"/>
  <c r="T884" i="4"/>
  <c r="A884" i="4"/>
  <c r="T883" i="4"/>
  <c r="A883" i="4"/>
  <c r="T882" i="4"/>
  <c r="A882" i="4"/>
  <c r="T881" i="4"/>
  <c r="A881" i="4"/>
  <c r="T880" i="4"/>
  <c r="A880" i="4"/>
  <c r="T879" i="4"/>
  <c r="A879" i="4"/>
  <c r="T878" i="4"/>
  <c r="A878" i="4"/>
  <c r="T877" i="4"/>
  <c r="A877" i="4"/>
  <c r="T876" i="4"/>
  <c r="A876" i="4"/>
  <c r="T875" i="4"/>
  <c r="A875" i="4"/>
  <c r="T874" i="4"/>
  <c r="A874" i="4"/>
  <c r="T873" i="4"/>
  <c r="A873" i="4"/>
  <c r="T872" i="4"/>
  <c r="A872" i="4"/>
  <c r="T871" i="4"/>
  <c r="A871" i="4"/>
  <c r="T870" i="4"/>
  <c r="A870" i="4"/>
  <c r="T869" i="4"/>
  <c r="A869" i="4"/>
  <c r="T868" i="4"/>
  <c r="A868" i="4"/>
  <c r="T867" i="4"/>
  <c r="A867" i="4"/>
  <c r="T866" i="4"/>
  <c r="A866" i="4"/>
  <c r="T865" i="4"/>
  <c r="A865" i="4"/>
  <c r="T864" i="4"/>
  <c r="A864" i="4"/>
  <c r="T863" i="4"/>
  <c r="A863" i="4"/>
  <c r="T862" i="4"/>
  <c r="A862" i="4"/>
  <c r="T861" i="4"/>
  <c r="A861" i="4"/>
  <c r="T860" i="4"/>
  <c r="A860" i="4"/>
  <c r="T859" i="4"/>
  <c r="A859" i="4"/>
  <c r="T858" i="4"/>
  <c r="A858" i="4"/>
  <c r="T857" i="4"/>
  <c r="A857" i="4"/>
  <c r="T856" i="4"/>
  <c r="A856" i="4"/>
  <c r="T855" i="4"/>
  <c r="A855" i="4"/>
  <c r="T854" i="4"/>
  <c r="A854" i="4"/>
  <c r="T853" i="4"/>
  <c r="A853" i="4"/>
  <c r="T852" i="4"/>
  <c r="A852" i="4"/>
  <c r="T851" i="4"/>
  <c r="A851" i="4"/>
  <c r="T850" i="4"/>
  <c r="A850" i="4"/>
  <c r="T849" i="4"/>
  <c r="A849" i="4"/>
  <c r="T848" i="4"/>
  <c r="A848" i="4"/>
  <c r="T847" i="4"/>
  <c r="A847" i="4"/>
  <c r="T846" i="4"/>
  <c r="A846" i="4"/>
  <c r="T845" i="4"/>
  <c r="A845" i="4"/>
  <c r="T844" i="4"/>
  <c r="A844" i="4"/>
  <c r="T843" i="4"/>
  <c r="A843" i="4"/>
  <c r="T842" i="4"/>
  <c r="A842" i="4"/>
  <c r="T841" i="4"/>
  <c r="A841" i="4"/>
  <c r="T840" i="4"/>
  <c r="A840" i="4"/>
  <c r="T839" i="4"/>
  <c r="A839" i="4"/>
  <c r="T838" i="4"/>
  <c r="A838" i="4"/>
  <c r="T837" i="4"/>
  <c r="A837" i="4"/>
  <c r="T836" i="4"/>
  <c r="A836" i="4"/>
  <c r="T835" i="4"/>
  <c r="A835" i="4"/>
  <c r="T834" i="4"/>
  <c r="A834" i="4"/>
  <c r="T833" i="4"/>
  <c r="A833" i="4"/>
  <c r="T832" i="4"/>
  <c r="A832" i="4"/>
  <c r="T831" i="4"/>
  <c r="A831" i="4"/>
  <c r="T830" i="4"/>
  <c r="A830" i="4"/>
  <c r="T829" i="4"/>
  <c r="A829" i="4"/>
  <c r="T828" i="4"/>
  <c r="A828" i="4"/>
  <c r="T827" i="4"/>
  <c r="A827" i="4"/>
  <c r="T826" i="4"/>
  <c r="A826" i="4"/>
  <c r="T825" i="4"/>
  <c r="A825" i="4"/>
  <c r="T824" i="4"/>
  <c r="A824" i="4"/>
  <c r="T823" i="4"/>
  <c r="A823" i="4"/>
  <c r="T822" i="4"/>
  <c r="A822" i="4"/>
  <c r="T821" i="4"/>
  <c r="A821" i="4"/>
  <c r="T820" i="4"/>
  <c r="A820" i="4"/>
  <c r="T819" i="4"/>
  <c r="A819" i="4"/>
  <c r="T818" i="4"/>
  <c r="A818" i="4"/>
  <c r="T817" i="4"/>
  <c r="A817" i="4"/>
  <c r="T816" i="4"/>
  <c r="A816" i="4"/>
  <c r="T815" i="4"/>
  <c r="A815" i="4"/>
  <c r="T814" i="4"/>
  <c r="A814" i="4"/>
  <c r="T813" i="4"/>
  <c r="A813" i="4"/>
  <c r="T812" i="4"/>
  <c r="A812" i="4"/>
  <c r="T811" i="4"/>
  <c r="A811" i="4"/>
  <c r="T810" i="4"/>
  <c r="A810" i="4"/>
  <c r="T809" i="4"/>
  <c r="A809" i="4"/>
  <c r="T808" i="4"/>
  <c r="A808" i="4"/>
  <c r="T807" i="4"/>
  <c r="A807" i="4"/>
  <c r="T806" i="4"/>
  <c r="A806" i="4"/>
  <c r="T805" i="4"/>
  <c r="A805" i="4"/>
  <c r="T804" i="4"/>
  <c r="A804" i="4"/>
  <c r="T803" i="4"/>
  <c r="A803" i="4"/>
  <c r="T802" i="4"/>
  <c r="A802" i="4"/>
  <c r="T801" i="4"/>
  <c r="A801" i="4"/>
  <c r="T800" i="4"/>
  <c r="A800" i="4"/>
  <c r="T799" i="4"/>
  <c r="A799" i="4"/>
  <c r="T798" i="4"/>
  <c r="A798" i="4"/>
  <c r="T797" i="4"/>
  <c r="A797" i="4"/>
  <c r="T796" i="4"/>
  <c r="A796" i="4"/>
  <c r="T795" i="4"/>
  <c r="A795" i="4"/>
  <c r="T794" i="4"/>
  <c r="A794" i="4"/>
  <c r="T793" i="4"/>
  <c r="A793" i="4"/>
  <c r="T792" i="4"/>
  <c r="A792" i="4"/>
  <c r="T791" i="4"/>
  <c r="A791" i="4"/>
  <c r="T790" i="4"/>
  <c r="A790" i="4"/>
  <c r="T789" i="4"/>
  <c r="A789" i="4"/>
  <c r="T788" i="4"/>
  <c r="A788" i="4"/>
  <c r="T787" i="4"/>
  <c r="A787" i="4"/>
  <c r="T786" i="4"/>
  <c r="A786" i="4"/>
  <c r="T785" i="4"/>
  <c r="A785" i="4"/>
  <c r="T784" i="4"/>
  <c r="A784" i="4"/>
  <c r="T783" i="4"/>
  <c r="A783" i="4"/>
  <c r="T782" i="4"/>
  <c r="A782" i="4"/>
  <c r="T781" i="4"/>
  <c r="A781" i="4"/>
  <c r="T780" i="4"/>
  <c r="A780" i="4"/>
  <c r="T779" i="4"/>
  <c r="A779" i="4"/>
  <c r="T778" i="4"/>
  <c r="A778" i="4"/>
  <c r="T777" i="4"/>
  <c r="A777" i="4"/>
  <c r="T776" i="4"/>
  <c r="A776" i="4"/>
  <c r="T775" i="4"/>
  <c r="A775" i="4"/>
  <c r="T774" i="4"/>
  <c r="A774" i="4"/>
  <c r="T773" i="4"/>
  <c r="A773" i="4"/>
  <c r="T772" i="4"/>
  <c r="A772" i="4"/>
  <c r="T771" i="4"/>
  <c r="A771" i="4"/>
  <c r="T770" i="4"/>
  <c r="A770" i="4"/>
  <c r="T769" i="4"/>
  <c r="A769" i="4"/>
  <c r="T768" i="4"/>
  <c r="A768" i="4"/>
  <c r="T767" i="4"/>
  <c r="A767" i="4"/>
  <c r="T766" i="4"/>
  <c r="A766" i="4"/>
  <c r="T765" i="4"/>
  <c r="A765" i="4"/>
  <c r="T764" i="4"/>
  <c r="A764" i="4"/>
  <c r="T763" i="4"/>
  <c r="A763" i="4"/>
  <c r="T762" i="4"/>
  <c r="A762" i="4"/>
  <c r="T761" i="4"/>
  <c r="A761" i="4"/>
  <c r="T760" i="4"/>
  <c r="A760" i="4"/>
  <c r="T759" i="4"/>
  <c r="A759" i="4"/>
  <c r="T758" i="4"/>
  <c r="A758" i="4"/>
  <c r="T757" i="4"/>
  <c r="A757" i="4"/>
  <c r="T756" i="4"/>
  <c r="A756" i="4"/>
  <c r="T755" i="4"/>
  <c r="A755" i="4"/>
  <c r="T754" i="4"/>
  <c r="A754" i="4"/>
  <c r="T753" i="4"/>
  <c r="A753" i="4"/>
  <c r="T752" i="4"/>
  <c r="A752" i="4"/>
  <c r="T751" i="4"/>
  <c r="A751" i="4"/>
  <c r="T750" i="4"/>
  <c r="A750" i="4"/>
  <c r="T749" i="4"/>
  <c r="A749" i="4"/>
  <c r="T748" i="4"/>
  <c r="A748" i="4"/>
  <c r="T747" i="4"/>
  <c r="A747" i="4"/>
  <c r="T746" i="4"/>
  <c r="A746" i="4"/>
  <c r="T745" i="4"/>
  <c r="A745" i="4"/>
  <c r="T744" i="4"/>
  <c r="A744" i="4"/>
  <c r="T743" i="4"/>
  <c r="A743" i="4"/>
  <c r="T742" i="4"/>
  <c r="A742" i="4"/>
  <c r="T741" i="4"/>
  <c r="A741" i="4"/>
  <c r="T740" i="4"/>
  <c r="A740" i="4"/>
  <c r="T739" i="4"/>
  <c r="A739" i="4"/>
  <c r="T738" i="4"/>
  <c r="A738" i="4"/>
  <c r="T737" i="4"/>
  <c r="A737" i="4"/>
  <c r="T736" i="4"/>
  <c r="A736" i="4"/>
  <c r="T735" i="4"/>
  <c r="A735" i="4"/>
  <c r="T734" i="4"/>
  <c r="A734" i="4"/>
  <c r="T733" i="4"/>
  <c r="A733" i="4"/>
  <c r="T732" i="4"/>
  <c r="A732" i="4"/>
  <c r="T731" i="4"/>
  <c r="A731" i="4"/>
  <c r="T730" i="4"/>
  <c r="A730" i="4"/>
  <c r="T729" i="4"/>
  <c r="A729" i="4"/>
  <c r="T728" i="4"/>
  <c r="A728" i="4"/>
  <c r="T727" i="4"/>
  <c r="A727" i="4"/>
  <c r="T726" i="4"/>
  <c r="A726" i="4"/>
  <c r="T725" i="4"/>
  <c r="A725" i="4"/>
  <c r="T724" i="4"/>
  <c r="A724" i="4"/>
  <c r="T723" i="4"/>
  <c r="A723" i="4"/>
  <c r="T722" i="4"/>
  <c r="A722" i="4"/>
  <c r="T721" i="4"/>
  <c r="A721" i="4"/>
  <c r="T720" i="4"/>
  <c r="A720" i="4"/>
  <c r="T719" i="4"/>
  <c r="A719" i="4"/>
  <c r="T718" i="4"/>
  <c r="A718" i="4"/>
  <c r="T717" i="4"/>
  <c r="A717" i="4"/>
  <c r="T716" i="4"/>
  <c r="A716" i="4"/>
  <c r="T715" i="4"/>
  <c r="A715" i="4"/>
  <c r="T714" i="4"/>
  <c r="A714" i="4"/>
  <c r="T713" i="4"/>
  <c r="A713" i="4"/>
  <c r="T712" i="4"/>
  <c r="A712" i="4"/>
  <c r="T711" i="4"/>
  <c r="A711" i="4"/>
  <c r="T710" i="4"/>
  <c r="A710" i="4"/>
  <c r="T709" i="4"/>
  <c r="A709" i="4"/>
  <c r="T708" i="4"/>
  <c r="A708" i="4"/>
  <c r="T707" i="4"/>
  <c r="A707" i="4"/>
  <c r="T706" i="4"/>
  <c r="A706" i="4"/>
  <c r="T705" i="4"/>
  <c r="A705" i="4"/>
  <c r="T704" i="4"/>
  <c r="A704" i="4"/>
  <c r="T703" i="4"/>
  <c r="A703" i="4"/>
  <c r="T702" i="4"/>
  <c r="A702" i="4"/>
  <c r="T701" i="4"/>
  <c r="A701" i="4"/>
  <c r="T700" i="4"/>
  <c r="A700" i="4"/>
  <c r="T699" i="4"/>
  <c r="A699" i="4"/>
  <c r="T698" i="4"/>
  <c r="A698" i="4"/>
  <c r="T697" i="4"/>
  <c r="A697" i="4"/>
  <c r="T696" i="4"/>
  <c r="A696" i="4"/>
  <c r="T695" i="4"/>
  <c r="A695" i="4"/>
  <c r="T694" i="4"/>
  <c r="A694" i="4"/>
  <c r="T693" i="4"/>
  <c r="A693" i="4"/>
  <c r="T692" i="4"/>
  <c r="A692" i="4"/>
  <c r="T691" i="4"/>
  <c r="A691" i="4"/>
  <c r="T690" i="4"/>
  <c r="A690" i="4"/>
  <c r="T689" i="4"/>
  <c r="A689" i="4"/>
  <c r="T688" i="4"/>
  <c r="A688" i="4"/>
  <c r="T687" i="4"/>
  <c r="A687" i="4"/>
  <c r="T686" i="4"/>
  <c r="A686" i="4"/>
  <c r="T685" i="4"/>
  <c r="A685" i="4"/>
  <c r="T684" i="4"/>
  <c r="A684" i="4"/>
  <c r="T683" i="4"/>
  <c r="A683" i="4"/>
  <c r="T682" i="4"/>
  <c r="A682" i="4"/>
  <c r="T681" i="4"/>
  <c r="A681" i="4"/>
  <c r="T680" i="4"/>
  <c r="A680" i="4"/>
  <c r="T679" i="4"/>
  <c r="A679" i="4"/>
  <c r="T678" i="4"/>
  <c r="A678" i="4"/>
  <c r="T677" i="4"/>
  <c r="A677" i="4"/>
  <c r="T676" i="4"/>
  <c r="A676" i="4"/>
  <c r="T675" i="4"/>
  <c r="A675" i="4"/>
  <c r="T674" i="4"/>
  <c r="A674" i="4"/>
  <c r="T673" i="4"/>
  <c r="A673" i="4"/>
  <c r="T672" i="4"/>
  <c r="A672" i="4"/>
  <c r="T671" i="4"/>
  <c r="A671" i="4"/>
  <c r="T670" i="4"/>
  <c r="A670" i="4"/>
  <c r="T669" i="4"/>
  <c r="A669" i="4"/>
  <c r="T668" i="4"/>
  <c r="A668" i="4"/>
  <c r="T667" i="4"/>
  <c r="A667" i="4"/>
  <c r="T666" i="4"/>
  <c r="A666" i="4"/>
  <c r="T665" i="4"/>
  <c r="A665" i="4"/>
  <c r="T664" i="4"/>
  <c r="A664" i="4"/>
  <c r="T663" i="4"/>
  <c r="A663" i="4"/>
  <c r="T662" i="4"/>
  <c r="A662" i="4"/>
  <c r="T661" i="4"/>
  <c r="A661" i="4"/>
  <c r="T660" i="4"/>
  <c r="A660" i="4"/>
  <c r="T659" i="4"/>
  <c r="A659" i="4"/>
  <c r="T658" i="4"/>
  <c r="A658" i="4"/>
  <c r="T657" i="4"/>
  <c r="A657" i="4"/>
  <c r="T656" i="4"/>
  <c r="A656" i="4"/>
  <c r="T655" i="4"/>
  <c r="A655" i="4"/>
  <c r="T654" i="4"/>
  <c r="A654" i="4"/>
  <c r="T653" i="4"/>
  <c r="A653" i="4"/>
  <c r="T652" i="4"/>
  <c r="A652" i="4"/>
  <c r="T651" i="4"/>
  <c r="A651" i="4"/>
  <c r="T650" i="4"/>
  <c r="A650" i="4"/>
  <c r="T649" i="4"/>
  <c r="A649" i="4"/>
  <c r="T648" i="4"/>
  <c r="A648" i="4"/>
  <c r="T647" i="4"/>
  <c r="A647" i="4"/>
  <c r="T646" i="4"/>
  <c r="A646" i="4"/>
  <c r="T645" i="4"/>
  <c r="A645" i="4"/>
  <c r="T644" i="4"/>
  <c r="A644" i="4"/>
  <c r="T643" i="4"/>
  <c r="A643" i="4"/>
  <c r="T642" i="4"/>
  <c r="A642" i="4"/>
  <c r="T641" i="4"/>
  <c r="A641" i="4"/>
  <c r="T640" i="4"/>
  <c r="A640" i="4"/>
  <c r="T639" i="4"/>
  <c r="A639" i="4"/>
  <c r="T638" i="4"/>
  <c r="A638" i="4"/>
  <c r="T637" i="4"/>
  <c r="A637" i="4"/>
  <c r="T636" i="4"/>
  <c r="A636" i="4"/>
  <c r="T635" i="4"/>
  <c r="A635" i="4"/>
  <c r="T634" i="4"/>
  <c r="A634" i="4"/>
  <c r="T633" i="4"/>
  <c r="A633" i="4"/>
  <c r="T632" i="4"/>
  <c r="A632" i="4"/>
  <c r="T631" i="4"/>
  <c r="A631" i="4"/>
  <c r="T630" i="4"/>
  <c r="A630" i="4"/>
  <c r="T629" i="4"/>
  <c r="A629" i="4"/>
  <c r="T628" i="4"/>
  <c r="A628" i="4"/>
  <c r="T627" i="4"/>
  <c r="A627" i="4"/>
  <c r="T626" i="4"/>
  <c r="A626" i="4"/>
  <c r="T625" i="4"/>
  <c r="A625" i="4"/>
  <c r="T624" i="4"/>
  <c r="A624" i="4"/>
  <c r="T623" i="4"/>
  <c r="A623" i="4"/>
  <c r="T622" i="4"/>
  <c r="A622" i="4"/>
  <c r="T621" i="4"/>
  <c r="A621" i="4"/>
  <c r="T620" i="4"/>
  <c r="A620" i="4"/>
  <c r="T619" i="4"/>
  <c r="A619" i="4"/>
  <c r="T618" i="4"/>
  <c r="A618" i="4"/>
  <c r="T617" i="4"/>
  <c r="A617" i="4"/>
  <c r="T616" i="4"/>
  <c r="A616" i="4"/>
  <c r="T615" i="4"/>
  <c r="A615" i="4"/>
  <c r="T614" i="4"/>
  <c r="A614" i="4"/>
  <c r="T613" i="4"/>
  <c r="A613" i="4"/>
  <c r="T612" i="4"/>
  <c r="A612" i="4"/>
  <c r="T611" i="4"/>
  <c r="A611" i="4"/>
  <c r="T610" i="4"/>
  <c r="A610" i="4"/>
  <c r="T609" i="4"/>
  <c r="A609" i="4"/>
  <c r="T608" i="4"/>
  <c r="A608" i="4"/>
  <c r="T607" i="4"/>
  <c r="A607" i="4"/>
  <c r="T606" i="4"/>
  <c r="A606" i="4"/>
  <c r="T605" i="4"/>
  <c r="A605" i="4"/>
  <c r="T604" i="4"/>
  <c r="A604" i="4"/>
  <c r="T603" i="4"/>
  <c r="A603" i="4"/>
  <c r="T602" i="4"/>
  <c r="A602" i="4"/>
  <c r="T601" i="4"/>
  <c r="A601" i="4"/>
  <c r="T600" i="4"/>
  <c r="A600" i="4"/>
  <c r="T599" i="4"/>
  <c r="A599" i="4"/>
  <c r="T598" i="4"/>
  <c r="A598" i="4"/>
  <c r="T597" i="4"/>
  <c r="A597" i="4"/>
  <c r="T596" i="4"/>
  <c r="A596" i="4"/>
  <c r="T595" i="4"/>
  <c r="A595" i="4"/>
  <c r="T594" i="4"/>
  <c r="A594" i="4"/>
  <c r="T593" i="4"/>
  <c r="A593" i="4"/>
  <c r="T592" i="4"/>
  <c r="A592" i="4"/>
  <c r="T591" i="4"/>
  <c r="A591" i="4"/>
  <c r="T590" i="4"/>
  <c r="A590" i="4"/>
  <c r="T589" i="4"/>
  <c r="A589" i="4"/>
  <c r="T588" i="4"/>
  <c r="A588" i="4"/>
  <c r="T587" i="4"/>
  <c r="A587" i="4"/>
  <c r="T586" i="4"/>
  <c r="A586" i="4"/>
  <c r="T585" i="4"/>
  <c r="A585" i="4"/>
  <c r="T584" i="4"/>
  <c r="A584" i="4"/>
  <c r="T583" i="4"/>
  <c r="A583" i="4"/>
  <c r="T582" i="4"/>
  <c r="A582" i="4"/>
  <c r="T581" i="4"/>
  <c r="A581" i="4"/>
  <c r="T580" i="4"/>
  <c r="A580" i="4"/>
  <c r="T579" i="4"/>
  <c r="A579" i="4"/>
  <c r="T578" i="4"/>
  <c r="A578" i="4"/>
  <c r="T577" i="4"/>
  <c r="A577" i="4"/>
  <c r="T576" i="4"/>
  <c r="A576" i="4"/>
  <c r="T575" i="4"/>
  <c r="A575" i="4"/>
  <c r="T574" i="4"/>
  <c r="A574" i="4"/>
  <c r="T573" i="4"/>
  <c r="A573" i="4"/>
  <c r="T572" i="4"/>
  <c r="A572" i="4"/>
  <c r="T571" i="4"/>
  <c r="A571" i="4"/>
  <c r="T570" i="4"/>
  <c r="A570" i="4"/>
  <c r="T569" i="4"/>
  <c r="A569" i="4"/>
  <c r="T568" i="4"/>
  <c r="A568" i="4"/>
  <c r="T567" i="4"/>
  <c r="A567" i="4"/>
  <c r="T566" i="4"/>
  <c r="A566" i="4"/>
  <c r="T565" i="4"/>
  <c r="A565" i="4"/>
  <c r="T564" i="4"/>
  <c r="A564" i="4"/>
  <c r="T563" i="4"/>
  <c r="A563" i="4"/>
  <c r="T562" i="4"/>
  <c r="A562" i="4"/>
  <c r="T561" i="4"/>
  <c r="A561" i="4"/>
  <c r="T560" i="4"/>
  <c r="A560" i="4"/>
  <c r="T559" i="4"/>
  <c r="A559" i="4"/>
  <c r="T558" i="4"/>
  <c r="A558" i="4"/>
  <c r="T557" i="4"/>
  <c r="A557" i="4"/>
  <c r="T556" i="4"/>
  <c r="A556" i="4"/>
  <c r="T555" i="4"/>
  <c r="A555" i="4"/>
  <c r="T554" i="4"/>
  <c r="A554" i="4"/>
  <c r="T553" i="4"/>
  <c r="A553" i="4"/>
  <c r="T552" i="4"/>
  <c r="A552" i="4"/>
  <c r="T551" i="4"/>
  <c r="A551" i="4"/>
  <c r="T550" i="4"/>
  <c r="A550" i="4"/>
  <c r="T549" i="4"/>
  <c r="A549" i="4"/>
  <c r="T548" i="4"/>
  <c r="A548" i="4"/>
  <c r="T547" i="4"/>
  <c r="A547" i="4"/>
  <c r="T546" i="4"/>
  <c r="A546" i="4"/>
  <c r="T545" i="4"/>
  <c r="A545" i="4"/>
  <c r="T544" i="4"/>
  <c r="A544" i="4"/>
  <c r="T543" i="4"/>
  <c r="A543" i="4"/>
  <c r="T542" i="4"/>
  <c r="A542" i="4"/>
  <c r="T541" i="4"/>
  <c r="A541" i="4"/>
  <c r="T540" i="4"/>
  <c r="A540" i="4"/>
  <c r="T539" i="4"/>
  <c r="A539" i="4"/>
  <c r="T538" i="4"/>
  <c r="A538" i="4"/>
  <c r="T537" i="4"/>
  <c r="A537" i="4"/>
  <c r="T536" i="4"/>
  <c r="A536" i="4"/>
  <c r="T535" i="4"/>
  <c r="A535" i="4"/>
  <c r="T534" i="4"/>
  <c r="A534" i="4"/>
  <c r="T533" i="4"/>
  <c r="A533" i="4"/>
  <c r="T532" i="4"/>
  <c r="A532" i="4"/>
  <c r="T531" i="4"/>
  <c r="A531" i="4"/>
  <c r="T530" i="4"/>
  <c r="A530" i="4"/>
  <c r="T529" i="4"/>
  <c r="A529" i="4"/>
  <c r="T528" i="4"/>
  <c r="A528" i="4"/>
  <c r="T527" i="4"/>
  <c r="A527" i="4"/>
  <c r="T526" i="4"/>
  <c r="A526" i="4"/>
  <c r="T525" i="4"/>
  <c r="A525" i="4"/>
  <c r="T524" i="4"/>
  <c r="A524" i="4"/>
  <c r="T523" i="4"/>
  <c r="A523" i="4"/>
  <c r="T522" i="4"/>
  <c r="A522" i="4"/>
  <c r="T521" i="4"/>
  <c r="A521" i="4"/>
  <c r="T520" i="4"/>
  <c r="A520" i="4"/>
  <c r="T519" i="4"/>
  <c r="AM519" i="4" s="1"/>
  <c r="A519" i="4"/>
  <c r="T518" i="4"/>
  <c r="A518" i="4"/>
  <c r="T517" i="4"/>
  <c r="A517" i="4"/>
  <c r="T516" i="4"/>
  <c r="A516" i="4"/>
  <c r="T515" i="4"/>
  <c r="AM515" i="4" s="1"/>
  <c r="A515" i="4"/>
  <c r="T514" i="4"/>
  <c r="A514" i="4"/>
  <c r="T513" i="4"/>
  <c r="A513" i="4"/>
  <c r="T512" i="4"/>
  <c r="A512" i="4"/>
  <c r="T511" i="4"/>
  <c r="AM511" i="4" s="1"/>
  <c r="A511" i="4"/>
  <c r="T510" i="4"/>
  <c r="A510" i="4"/>
  <c r="T509" i="4"/>
  <c r="A509" i="4"/>
  <c r="T508" i="4"/>
  <c r="A508" i="4"/>
  <c r="T507" i="4"/>
  <c r="AM507" i="4" s="1"/>
  <c r="A507" i="4"/>
  <c r="T506" i="4"/>
  <c r="A506" i="4"/>
  <c r="T505" i="4"/>
  <c r="A505" i="4"/>
  <c r="T504" i="4"/>
  <c r="A504" i="4"/>
  <c r="T503" i="4"/>
  <c r="AM503" i="4" s="1"/>
  <c r="A503" i="4"/>
  <c r="T502" i="4"/>
  <c r="A502" i="4"/>
  <c r="T501" i="4"/>
  <c r="A501" i="4"/>
  <c r="T500" i="4"/>
  <c r="A500" i="4"/>
  <c r="T499" i="4"/>
  <c r="AM499" i="4" s="1"/>
  <c r="A499" i="4"/>
  <c r="T498" i="4"/>
  <c r="A498" i="4"/>
  <c r="T497" i="4"/>
  <c r="A497" i="4"/>
  <c r="T496" i="4"/>
  <c r="A496" i="4"/>
  <c r="T495" i="4"/>
  <c r="AM495" i="4" s="1"/>
  <c r="A495" i="4"/>
  <c r="T494" i="4"/>
  <c r="A494" i="4"/>
  <c r="T493" i="4"/>
  <c r="A493" i="4"/>
  <c r="T492" i="4"/>
  <c r="A492" i="4"/>
  <c r="T491" i="4"/>
  <c r="AM491" i="4" s="1"/>
  <c r="A491" i="4"/>
  <c r="T490" i="4"/>
  <c r="A490" i="4"/>
  <c r="T489" i="4"/>
  <c r="A489" i="4"/>
  <c r="T488" i="4"/>
  <c r="A488" i="4"/>
  <c r="T487" i="4"/>
  <c r="A487" i="4"/>
  <c r="T486" i="4"/>
  <c r="A486" i="4"/>
  <c r="T485" i="4"/>
  <c r="A485" i="4"/>
  <c r="T484" i="4"/>
  <c r="A484" i="4"/>
  <c r="T483" i="4"/>
  <c r="A483" i="4"/>
  <c r="T482" i="4"/>
  <c r="A482" i="4"/>
  <c r="T481" i="4"/>
  <c r="A481" i="4"/>
  <c r="T480" i="4"/>
  <c r="A480" i="4"/>
  <c r="T479" i="4"/>
  <c r="A479" i="4"/>
  <c r="T478" i="4"/>
  <c r="A478" i="4"/>
  <c r="T477" i="4"/>
  <c r="A477" i="4"/>
  <c r="T476" i="4"/>
  <c r="A476" i="4"/>
  <c r="T475" i="4"/>
  <c r="A475" i="4"/>
  <c r="T474" i="4"/>
  <c r="A474" i="4"/>
  <c r="T473" i="4"/>
  <c r="A473" i="4"/>
  <c r="T472" i="4"/>
  <c r="A472" i="4"/>
  <c r="T471" i="4"/>
  <c r="A471" i="4"/>
  <c r="T470" i="4"/>
  <c r="A470" i="4"/>
  <c r="T469" i="4"/>
  <c r="A469" i="4"/>
  <c r="T468" i="4"/>
  <c r="A468" i="4"/>
  <c r="T467" i="4"/>
  <c r="A467" i="4"/>
  <c r="T466" i="4"/>
  <c r="A466" i="4"/>
  <c r="T465" i="4"/>
  <c r="A465" i="4"/>
  <c r="T464" i="4"/>
  <c r="A464" i="4"/>
  <c r="T463" i="4"/>
  <c r="A463" i="4"/>
  <c r="T462" i="4"/>
  <c r="A462" i="4"/>
  <c r="T461" i="4"/>
  <c r="A461" i="4"/>
  <c r="T460" i="4"/>
  <c r="A460" i="4"/>
  <c r="T459" i="4"/>
  <c r="A459" i="4"/>
  <c r="T458" i="4"/>
  <c r="A458" i="4"/>
  <c r="T457" i="4"/>
  <c r="A457" i="4"/>
  <c r="T456" i="4"/>
  <c r="A456" i="4"/>
  <c r="T455" i="4"/>
  <c r="A455" i="4"/>
  <c r="T454" i="4"/>
  <c r="A454" i="4"/>
  <c r="T453" i="4"/>
  <c r="A453" i="4"/>
  <c r="T452" i="4"/>
  <c r="A452" i="4"/>
  <c r="T451" i="4"/>
  <c r="A451" i="4"/>
  <c r="T450" i="4"/>
  <c r="A450" i="4"/>
  <c r="T449" i="4"/>
  <c r="A449" i="4"/>
  <c r="T448" i="4"/>
  <c r="A448" i="4"/>
  <c r="T447" i="4"/>
  <c r="A447" i="4"/>
  <c r="T446" i="4"/>
  <c r="A446" i="4"/>
  <c r="T445" i="4"/>
  <c r="A445" i="4"/>
  <c r="T444" i="4"/>
  <c r="A444" i="4"/>
  <c r="T443" i="4"/>
  <c r="A443" i="4"/>
  <c r="T442" i="4"/>
  <c r="A442" i="4"/>
  <c r="T441" i="4"/>
  <c r="A441" i="4"/>
  <c r="T440" i="4"/>
  <c r="A440" i="4"/>
  <c r="T439" i="4"/>
  <c r="A439" i="4"/>
  <c r="T438" i="4"/>
  <c r="A438" i="4"/>
  <c r="T437" i="4"/>
  <c r="A437" i="4"/>
  <c r="T436" i="4"/>
  <c r="A436" i="4"/>
  <c r="T435" i="4"/>
  <c r="A435" i="4"/>
  <c r="T434" i="4"/>
  <c r="A434" i="4"/>
  <c r="T433" i="4"/>
  <c r="A433" i="4"/>
  <c r="T432" i="4"/>
  <c r="A432" i="4"/>
  <c r="T431" i="4"/>
  <c r="A431" i="4"/>
  <c r="T430" i="4"/>
  <c r="A430" i="4"/>
  <c r="T429" i="4"/>
  <c r="A429" i="4"/>
  <c r="T428" i="4"/>
  <c r="A428" i="4"/>
  <c r="T427" i="4"/>
  <c r="A427" i="4"/>
  <c r="T426" i="4"/>
  <c r="A426" i="4"/>
  <c r="T425" i="4"/>
  <c r="A425" i="4"/>
  <c r="T424" i="4"/>
  <c r="A424" i="4"/>
  <c r="T423" i="4"/>
  <c r="A423" i="4"/>
  <c r="T422" i="4"/>
  <c r="A422" i="4"/>
  <c r="T421" i="4"/>
  <c r="A421" i="4"/>
  <c r="T420" i="4"/>
  <c r="A420" i="4"/>
  <c r="T419" i="4"/>
  <c r="A419" i="4"/>
  <c r="T418" i="4"/>
  <c r="A418" i="4"/>
  <c r="T417" i="4"/>
  <c r="A417" i="4"/>
  <c r="T416" i="4"/>
  <c r="A416" i="4"/>
  <c r="T415" i="4"/>
  <c r="A415" i="4"/>
  <c r="T414" i="4"/>
  <c r="A414" i="4"/>
  <c r="T413" i="4"/>
  <c r="A413" i="4"/>
  <c r="T412" i="4"/>
  <c r="A412" i="4"/>
  <c r="T411" i="4"/>
  <c r="A411" i="4"/>
  <c r="T410" i="4"/>
  <c r="A410" i="4"/>
  <c r="T409" i="4"/>
  <c r="A409" i="4"/>
  <c r="T408" i="4"/>
  <c r="A408" i="4"/>
  <c r="T407" i="4"/>
  <c r="A407" i="4"/>
  <c r="T406" i="4"/>
  <c r="A406" i="4"/>
  <c r="T405" i="4"/>
  <c r="A405" i="4"/>
  <c r="T404" i="4"/>
  <c r="A404" i="4"/>
  <c r="T403" i="4"/>
  <c r="A403" i="4"/>
  <c r="T402" i="4"/>
  <c r="A402" i="4"/>
  <c r="T401" i="4"/>
  <c r="A401" i="4"/>
  <c r="T400" i="4"/>
  <c r="A400" i="4"/>
  <c r="T399" i="4"/>
  <c r="A399" i="4"/>
  <c r="T398" i="4"/>
  <c r="A398" i="4"/>
  <c r="T397" i="4"/>
  <c r="A397" i="4"/>
  <c r="T396" i="4"/>
  <c r="A396" i="4"/>
  <c r="T395" i="4"/>
  <c r="A395" i="4"/>
  <c r="T394" i="4"/>
  <c r="A394" i="4"/>
  <c r="T393" i="4"/>
  <c r="A393" i="4"/>
  <c r="T392" i="4"/>
  <c r="A392" i="4"/>
  <c r="T391" i="4"/>
  <c r="A391" i="4"/>
  <c r="T390" i="4"/>
  <c r="A390" i="4"/>
  <c r="T389" i="4"/>
  <c r="A389" i="4"/>
  <c r="T388" i="4"/>
  <c r="A388" i="4"/>
  <c r="T387" i="4"/>
  <c r="A387" i="4"/>
  <c r="T386" i="4"/>
  <c r="A386" i="4"/>
  <c r="T385" i="4"/>
  <c r="A385" i="4"/>
  <c r="T384" i="4"/>
  <c r="A384" i="4"/>
  <c r="T383" i="4"/>
  <c r="A383" i="4"/>
  <c r="T382" i="4"/>
  <c r="A382" i="4"/>
  <c r="T381" i="4"/>
  <c r="A381" i="4"/>
  <c r="T380" i="4"/>
  <c r="A380" i="4"/>
  <c r="T379" i="4"/>
  <c r="A379" i="4"/>
  <c r="T378" i="4"/>
  <c r="A378" i="4"/>
  <c r="T377" i="4"/>
  <c r="A377" i="4"/>
  <c r="T376" i="4"/>
  <c r="A376" i="4"/>
  <c r="T375" i="4"/>
  <c r="A375" i="4"/>
  <c r="T374" i="4"/>
  <c r="A374" i="4"/>
  <c r="T373" i="4"/>
  <c r="A373" i="4"/>
  <c r="T372" i="4"/>
  <c r="A372" i="4"/>
  <c r="T371" i="4"/>
  <c r="A371" i="4"/>
  <c r="T370" i="4"/>
  <c r="A370" i="4"/>
  <c r="T369" i="4"/>
  <c r="A369" i="4"/>
  <c r="T368" i="4"/>
  <c r="A368" i="4"/>
  <c r="T367" i="4"/>
  <c r="A367" i="4"/>
  <c r="T366" i="4"/>
  <c r="A366" i="4"/>
  <c r="T365" i="4"/>
  <c r="A365" i="4"/>
  <c r="T364" i="4"/>
  <c r="A364" i="4"/>
  <c r="T363" i="4"/>
  <c r="A363" i="4"/>
  <c r="T362" i="4"/>
  <c r="A362" i="4"/>
  <c r="T361" i="4"/>
  <c r="A361" i="4"/>
  <c r="T360" i="4"/>
  <c r="A360" i="4"/>
  <c r="T359" i="4"/>
  <c r="A359" i="4"/>
  <c r="T358" i="4"/>
  <c r="A358" i="4"/>
  <c r="T357" i="4"/>
  <c r="A357" i="4"/>
  <c r="T356" i="4"/>
  <c r="A356" i="4"/>
  <c r="T355" i="4"/>
  <c r="A355" i="4"/>
  <c r="T354" i="4"/>
  <c r="A354" i="4"/>
  <c r="T353" i="4"/>
  <c r="A353" i="4"/>
  <c r="T352" i="4"/>
  <c r="A352" i="4"/>
  <c r="T351" i="4"/>
  <c r="A351" i="4"/>
  <c r="T350" i="4"/>
  <c r="A350" i="4"/>
  <c r="T349" i="4"/>
  <c r="A349" i="4"/>
  <c r="T348" i="4"/>
  <c r="A348" i="4"/>
  <c r="T347" i="4"/>
  <c r="A347" i="4"/>
  <c r="T346" i="4"/>
  <c r="A346" i="4"/>
  <c r="T345" i="4"/>
  <c r="A345" i="4"/>
  <c r="T344" i="4"/>
  <c r="A344" i="4"/>
  <c r="T343" i="4"/>
  <c r="A343" i="4"/>
  <c r="T342" i="4"/>
  <c r="A342" i="4"/>
  <c r="T341" i="4"/>
  <c r="A341" i="4"/>
  <c r="T340" i="4"/>
  <c r="A340" i="4"/>
  <c r="T339" i="4"/>
  <c r="A339" i="4"/>
  <c r="T338" i="4"/>
  <c r="A338" i="4"/>
  <c r="T337" i="4"/>
  <c r="A337" i="4"/>
  <c r="T336" i="4"/>
  <c r="A336" i="4"/>
  <c r="T335" i="4"/>
  <c r="A335" i="4"/>
  <c r="T334" i="4"/>
  <c r="A334" i="4"/>
  <c r="T333" i="4"/>
  <c r="A333" i="4"/>
  <c r="T332" i="4"/>
  <c r="A332" i="4"/>
  <c r="T331" i="4"/>
  <c r="A331" i="4"/>
  <c r="T330" i="4"/>
  <c r="A330" i="4"/>
  <c r="T329" i="4"/>
  <c r="A329" i="4"/>
  <c r="T328" i="4"/>
  <c r="A328" i="4"/>
  <c r="T327" i="4"/>
  <c r="A327" i="4"/>
  <c r="T326" i="4"/>
  <c r="A326" i="4"/>
  <c r="T325" i="4"/>
  <c r="A325" i="4"/>
  <c r="T324" i="4"/>
  <c r="A324" i="4"/>
  <c r="T323" i="4"/>
  <c r="A323" i="4"/>
  <c r="T322" i="4"/>
  <c r="A322" i="4"/>
  <c r="T321" i="4"/>
  <c r="A321" i="4"/>
  <c r="T320" i="4"/>
  <c r="A320" i="4"/>
  <c r="T319" i="4"/>
  <c r="A319" i="4"/>
  <c r="T318" i="4"/>
  <c r="A318" i="4"/>
  <c r="T317" i="4"/>
  <c r="A317" i="4"/>
  <c r="T316" i="4"/>
  <c r="A316" i="4"/>
  <c r="T315" i="4"/>
  <c r="A315" i="4"/>
  <c r="T314" i="4"/>
  <c r="A314" i="4"/>
  <c r="T313" i="4"/>
  <c r="A313" i="4"/>
  <c r="T312" i="4"/>
  <c r="A312" i="4"/>
  <c r="T311" i="4"/>
  <c r="A311" i="4"/>
  <c r="T310" i="4"/>
  <c r="A310" i="4"/>
  <c r="T309" i="4"/>
  <c r="A309" i="4"/>
  <c r="T308" i="4"/>
  <c r="A308" i="4"/>
  <c r="T307" i="4"/>
  <c r="A307" i="4"/>
  <c r="T306" i="4"/>
  <c r="A306" i="4"/>
  <c r="T305" i="4"/>
  <c r="A305" i="4"/>
  <c r="T304" i="4"/>
  <c r="A304" i="4"/>
  <c r="T303" i="4"/>
  <c r="A303" i="4"/>
  <c r="T302" i="4"/>
  <c r="A302" i="4"/>
  <c r="T301" i="4"/>
  <c r="A301" i="4"/>
  <c r="T300" i="4"/>
  <c r="A300" i="4"/>
  <c r="T299" i="4"/>
  <c r="A299" i="4"/>
  <c r="T298" i="4"/>
  <c r="A298" i="4"/>
  <c r="T297" i="4"/>
  <c r="A297" i="4"/>
  <c r="T296" i="4"/>
  <c r="A296" i="4"/>
  <c r="T295" i="4"/>
  <c r="A295" i="4"/>
  <c r="T294" i="4"/>
  <c r="A294" i="4"/>
  <c r="T293" i="4"/>
  <c r="A293" i="4"/>
  <c r="T292" i="4"/>
  <c r="A292" i="4"/>
  <c r="T291" i="4"/>
  <c r="A291" i="4"/>
  <c r="T290" i="4"/>
  <c r="A290" i="4"/>
  <c r="T289" i="4"/>
  <c r="A289" i="4"/>
  <c r="T288" i="4"/>
  <c r="A288" i="4"/>
  <c r="T287" i="4"/>
  <c r="A287" i="4"/>
  <c r="T286" i="4"/>
  <c r="A286" i="4"/>
  <c r="T285" i="4"/>
  <c r="A285" i="4"/>
  <c r="T284" i="4"/>
  <c r="A284" i="4"/>
  <c r="T283" i="4"/>
  <c r="A283" i="4"/>
  <c r="T282" i="4"/>
  <c r="A282" i="4"/>
  <c r="T281" i="4"/>
  <c r="A281" i="4"/>
  <c r="T280" i="4"/>
  <c r="A280" i="4"/>
  <c r="T279" i="4"/>
  <c r="A279" i="4"/>
  <c r="T278" i="4"/>
  <c r="A278" i="4"/>
  <c r="T277" i="4"/>
  <c r="A277" i="4"/>
  <c r="T276" i="4"/>
  <c r="A276" i="4"/>
  <c r="T275" i="4"/>
  <c r="A275" i="4"/>
  <c r="T274" i="4"/>
  <c r="A274" i="4"/>
  <c r="T273" i="4"/>
  <c r="A273" i="4"/>
  <c r="T272" i="4"/>
  <c r="A272" i="4"/>
  <c r="T271" i="4"/>
  <c r="A271" i="4"/>
  <c r="T270" i="4"/>
  <c r="A270" i="4"/>
  <c r="T269" i="4"/>
  <c r="A269" i="4"/>
  <c r="T268" i="4"/>
  <c r="A268" i="4"/>
  <c r="T267" i="4"/>
  <c r="A267" i="4"/>
  <c r="T266" i="4"/>
  <c r="A266" i="4"/>
  <c r="T265" i="4"/>
  <c r="A265" i="4"/>
  <c r="T264" i="4"/>
  <c r="A264" i="4"/>
  <c r="T263" i="4"/>
  <c r="A263" i="4"/>
  <c r="T262" i="4"/>
  <c r="A262" i="4"/>
  <c r="T261" i="4"/>
  <c r="A261" i="4"/>
  <c r="T260" i="4"/>
  <c r="A260" i="4"/>
  <c r="T259" i="4"/>
  <c r="A259" i="4"/>
  <c r="T258" i="4"/>
  <c r="A258" i="4"/>
  <c r="T257" i="4"/>
  <c r="A257" i="4"/>
  <c r="T256" i="4"/>
  <c r="A256" i="4"/>
  <c r="T255" i="4"/>
  <c r="A255" i="4"/>
  <c r="T254" i="4"/>
  <c r="A254" i="4"/>
  <c r="T253" i="4"/>
  <c r="A253" i="4"/>
  <c r="T252" i="4"/>
  <c r="A252" i="4"/>
  <c r="T251" i="4"/>
  <c r="A251" i="4"/>
  <c r="T250" i="4"/>
  <c r="A250" i="4"/>
  <c r="T249" i="4"/>
  <c r="A249" i="4"/>
  <c r="T248" i="4"/>
  <c r="A248" i="4"/>
  <c r="T247" i="4"/>
  <c r="A247" i="4"/>
  <c r="T246" i="4"/>
  <c r="A246" i="4"/>
  <c r="T245" i="4"/>
  <c r="A245" i="4"/>
  <c r="T244" i="4"/>
  <c r="A244" i="4"/>
  <c r="T243" i="4"/>
  <c r="A243" i="4"/>
  <c r="T242" i="4"/>
  <c r="A242" i="4"/>
  <c r="T241" i="4"/>
  <c r="A241" i="4"/>
  <c r="T240" i="4"/>
  <c r="A240" i="4"/>
  <c r="T239" i="4"/>
  <c r="A239" i="4"/>
  <c r="T238" i="4"/>
  <c r="A238" i="4"/>
  <c r="T237" i="4"/>
  <c r="A237" i="4"/>
  <c r="T236" i="4"/>
  <c r="A236" i="4"/>
  <c r="T235" i="4"/>
  <c r="A235" i="4"/>
  <c r="T234" i="4"/>
  <c r="A234" i="4"/>
  <c r="T233" i="4"/>
  <c r="A233" i="4"/>
  <c r="T232" i="4"/>
  <c r="A232" i="4"/>
  <c r="T231" i="4"/>
  <c r="A231" i="4"/>
  <c r="T230" i="4"/>
  <c r="A230" i="4"/>
  <c r="T229" i="4"/>
  <c r="A229" i="4"/>
  <c r="T228" i="4"/>
  <c r="A228" i="4"/>
  <c r="T227" i="4"/>
  <c r="A227" i="4"/>
  <c r="T226" i="4"/>
  <c r="A226" i="4"/>
  <c r="T225" i="4"/>
  <c r="A225" i="4"/>
  <c r="T224" i="4"/>
  <c r="A224" i="4"/>
  <c r="T223" i="4"/>
  <c r="A223" i="4"/>
  <c r="T222" i="4"/>
  <c r="A222" i="4"/>
  <c r="T221" i="4"/>
  <c r="A221" i="4"/>
  <c r="T220" i="4"/>
  <c r="A220" i="4"/>
  <c r="T219" i="4"/>
  <c r="A219" i="4"/>
  <c r="T218" i="4"/>
  <c r="A218" i="4"/>
  <c r="T217" i="4"/>
  <c r="A217" i="4"/>
  <c r="T216" i="4"/>
  <c r="A216" i="4"/>
  <c r="T215" i="4"/>
  <c r="A215" i="4"/>
  <c r="T214" i="4"/>
  <c r="A214" i="4"/>
  <c r="T213" i="4"/>
  <c r="A213" i="4"/>
  <c r="T212" i="4"/>
  <c r="A212" i="4"/>
  <c r="T211" i="4"/>
  <c r="A211" i="4"/>
  <c r="T210" i="4"/>
  <c r="A210" i="4"/>
  <c r="T209" i="4"/>
  <c r="A209" i="4"/>
  <c r="T208" i="4"/>
  <c r="A208" i="4"/>
  <c r="T207" i="4"/>
  <c r="A207" i="4"/>
  <c r="T206" i="4"/>
  <c r="A206" i="4"/>
  <c r="T205" i="4"/>
  <c r="A205" i="4"/>
  <c r="T204" i="4"/>
  <c r="A204" i="4"/>
  <c r="T203" i="4"/>
  <c r="A203" i="4"/>
  <c r="T202" i="4"/>
  <c r="A202" i="4"/>
  <c r="T201" i="4"/>
  <c r="A201" i="4"/>
  <c r="T200" i="4"/>
  <c r="A200" i="4"/>
  <c r="T199" i="4"/>
  <c r="A199" i="4"/>
  <c r="T198" i="4"/>
  <c r="A198" i="4"/>
  <c r="T197" i="4"/>
  <c r="A197" i="4"/>
  <c r="T196" i="4"/>
  <c r="A196" i="4"/>
  <c r="T195" i="4"/>
  <c r="A195" i="4"/>
  <c r="T194" i="4"/>
  <c r="A194" i="4"/>
  <c r="T193" i="4"/>
  <c r="A193" i="4"/>
  <c r="T192" i="4"/>
  <c r="A192" i="4"/>
  <c r="T191" i="4"/>
  <c r="A191" i="4"/>
  <c r="T190" i="4"/>
  <c r="A190" i="4"/>
  <c r="T189" i="4"/>
  <c r="A189" i="4"/>
  <c r="T188" i="4"/>
  <c r="A188" i="4"/>
  <c r="T187" i="4"/>
  <c r="A187" i="4"/>
  <c r="T186" i="4"/>
  <c r="A186" i="4"/>
  <c r="T185" i="4"/>
  <c r="A185" i="4"/>
  <c r="T184" i="4"/>
  <c r="A184" i="4"/>
  <c r="T183" i="4"/>
  <c r="A183" i="4"/>
  <c r="T182" i="4"/>
  <c r="A182" i="4"/>
  <c r="T181" i="4"/>
  <c r="A181" i="4"/>
  <c r="T180" i="4"/>
  <c r="A180" i="4"/>
  <c r="T179" i="4"/>
  <c r="A179" i="4"/>
  <c r="T178" i="4"/>
  <c r="A178" i="4"/>
  <c r="T177" i="4"/>
  <c r="A177" i="4"/>
  <c r="T176" i="4"/>
  <c r="A176" i="4"/>
  <c r="T175" i="4"/>
  <c r="A175" i="4"/>
  <c r="T174" i="4"/>
  <c r="A174" i="4"/>
  <c r="T173" i="4"/>
  <c r="A173" i="4"/>
  <c r="T172" i="4"/>
  <c r="A172" i="4"/>
  <c r="T171" i="4"/>
  <c r="A171" i="4"/>
  <c r="T170" i="4"/>
  <c r="A170" i="4"/>
  <c r="T169" i="4"/>
  <c r="A169" i="4"/>
  <c r="T168" i="4"/>
  <c r="A168" i="4"/>
  <c r="T167" i="4"/>
  <c r="A167" i="4"/>
  <c r="T166" i="4"/>
  <c r="A166" i="4"/>
  <c r="T165" i="4"/>
  <c r="A165" i="4"/>
  <c r="T164" i="4"/>
  <c r="A164" i="4"/>
  <c r="T163" i="4"/>
  <c r="A163" i="4"/>
  <c r="T162" i="4"/>
  <c r="A162" i="4"/>
  <c r="T161" i="4"/>
  <c r="A161" i="4"/>
  <c r="T160" i="4"/>
  <c r="A160" i="4"/>
  <c r="T159" i="4"/>
  <c r="A159" i="4"/>
  <c r="T158" i="4"/>
  <c r="A158" i="4"/>
  <c r="T157" i="4"/>
  <c r="A157" i="4"/>
  <c r="T156" i="4"/>
  <c r="A156" i="4"/>
  <c r="T155" i="4"/>
  <c r="A155" i="4"/>
  <c r="T154" i="4"/>
  <c r="A154" i="4"/>
  <c r="T153" i="4"/>
  <c r="A153" i="4"/>
  <c r="T152" i="4"/>
  <c r="A152" i="4"/>
  <c r="T151" i="4"/>
  <c r="A151" i="4"/>
  <c r="T150" i="4"/>
  <c r="A150" i="4"/>
  <c r="T149" i="4"/>
  <c r="A149" i="4"/>
  <c r="T148" i="4"/>
  <c r="A148" i="4"/>
  <c r="T147" i="4"/>
  <c r="A147" i="4"/>
  <c r="T146" i="4"/>
  <c r="A146" i="4"/>
  <c r="T145" i="4"/>
  <c r="A145" i="4"/>
  <c r="T144" i="4"/>
  <c r="A144" i="4"/>
  <c r="T143" i="4"/>
  <c r="A143" i="4"/>
  <c r="T142" i="4"/>
  <c r="A142" i="4"/>
  <c r="T141" i="4"/>
  <c r="A141" i="4"/>
  <c r="T140" i="4"/>
  <c r="A140" i="4"/>
  <c r="T139" i="4"/>
  <c r="A139" i="4"/>
  <c r="T138" i="4"/>
  <c r="A138" i="4"/>
  <c r="T137" i="4"/>
  <c r="A137" i="4"/>
  <c r="T136" i="4"/>
  <c r="A136" i="4"/>
  <c r="T135" i="4"/>
  <c r="A135" i="4"/>
  <c r="T134" i="4"/>
  <c r="A134" i="4"/>
  <c r="T133" i="4"/>
  <c r="A133" i="4"/>
  <c r="T132" i="4"/>
  <c r="A132" i="4"/>
  <c r="T131" i="4"/>
  <c r="A131" i="4"/>
  <c r="T130" i="4"/>
  <c r="A130" i="4"/>
  <c r="T129" i="4"/>
  <c r="A129" i="4"/>
  <c r="T128" i="4"/>
  <c r="A128" i="4"/>
  <c r="T127" i="4"/>
  <c r="A127" i="4"/>
  <c r="T126" i="4"/>
  <c r="A126" i="4"/>
  <c r="T125" i="4"/>
  <c r="A125" i="4"/>
  <c r="T124" i="4"/>
  <c r="A124" i="4"/>
  <c r="T123" i="4"/>
  <c r="A123" i="4"/>
  <c r="T122" i="4"/>
  <c r="A122" i="4"/>
  <c r="T121" i="4"/>
  <c r="A121" i="4"/>
  <c r="T120" i="4"/>
  <c r="A120" i="4"/>
  <c r="T119" i="4"/>
  <c r="A119" i="4"/>
  <c r="T118" i="4"/>
  <c r="A118" i="4"/>
  <c r="T117" i="4"/>
  <c r="A117" i="4"/>
  <c r="T116" i="4"/>
  <c r="A116" i="4"/>
  <c r="T115" i="4"/>
  <c r="A115" i="4"/>
  <c r="T114" i="4"/>
  <c r="A114" i="4"/>
  <c r="T113" i="4"/>
  <c r="A113" i="4"/>
  <c r="T112" i="4"/>
  <c r="A112" i="4"/>
  <c r="T111" i="4"/>
  <c r="A111" i="4"/>
  <c r="T110" i="4"/>
  <c r="A110" i="4"/>
  <c r="T109" i="4"/>
  <c r="A109" i="4"/>
  <c r="T108" i="4"/>
  <c r="A108" i="4"/>
  <c r="T107" i="4"/>
  <c r="A107" i="4"/>
  <c r="T106" i="4"/>
  <c r="A106" i="4"/>
  <c r="T105" i="4"/>
  <c r="A105" i="4"/>
  <c r="T104" i="4"/>
  <c r="A104" i="4"/>
  <c r="T103" i="4"/>
  <c r="A103" i="4"/>
  <c r="T102" i="4"/>
  <c r="A102" i="4"/>
  <c r="T101" i="4"/>
  <c r="A101" i="4"/>
  <c r="T100" i="4"/>
  <c r="A100" i="4"/>
  <c r="T99" i="4"/>
  <c r="A99" i="4"/>
  <c r="T98" i="4"/>
  <c r="A98" i="4"/>
  <c r="T97" i="4"/>
  <c r="A97" i="4"/>
  <c r="T96" i="4"/>
  <c r="A96" i="4"/>
  <c r="T95" i="4"/>
  <c r="A95" i="4"/>
  <c r="T94" i="4"/>
  <c r="A94" i="4"/>
  <c r="T93" i="4"/>
  <c r="A93" i="4"/>
  <c r="T92" i="4"/>
  <c r="A92" i="4"/>
  <c r="T91" i="4"/>
  <c r="A91" i="4"/>
  <c r="T90" i="4"/>
  <c r="A90" i="4"/>
  <c r="T89" i="4"/>
  <c r="A89" i="4"/>
  <c r="T88" i="4"/>
  <c r="A88" i="4"/>
  <c r="T87" i="4"/>
  <c r="A87" i="4"/>
  <c r="T86" i="4"/>
  <c r="A86" i="4"/>
  <c r="T85" i="4"/>
  <c r="A85" i="4"/>
  <c r="T84" i="4"/>
  <c r="A84" i="4"/>
  <c r="T83" i="4"/>
  <c r="A83" i="4"/>
  <c r="T82" i="4"/>
  <c r="A82" i="4"/>
  <c r="T81" i="4"/>
  <c r="A81" i="4"/>
  <c r="T80" i="4"/>
  <c r="A80" i="4"/>
  <c r="T79" i="4"/>
  <c r="A79" i="4"/>
  <c r="T78" i="4"/>
  <c r="A78" i="4"/>
  <c r="T77" i="4"/>
  <c r="A77" i="4"/>
  <c r="T76" i="4"/>
  <c r="A76" i="4"/>
  <c r="T75" i="4"/>
  <c r="A75" i="4"/>
  <c r="T74" i="4"/>
  <c r="A74" i="4"/>
  <c r="T73" i="4"/>
  <c r="A73" i="4"/>
  <c r="T72" i="4"/>
  <c r="A72" i="4"/>
  <c r="T71" i="4"/>
  <c r="A71" i="4"/>
  <c r="T70" i="4"/>
  <c r="A70" i="4"/>
  <c r="T69" i="4"/>
  <c r="A69" i="4"/>
  <c r="T68" i="4"/>
  <c r="A68" i="4"/>
  <c r="T67" i="4"/>
  <c r="A67" i="4"/>
  <c r="T66" i="4"/>
  <c r="A66" i="4"/>
  <c r="T65" i="4"/>
  <c r="A65" i="4"/>
  <c r="T64" i="4"/>
  <c r="A64" i="4"/>
  <c r="T63" i="4"/>
  <c r="A63" i="4"/>
  <c r="T62" i="4"/>
  <c r="A62" i="4"/>
  <c r="T61" i="4"/>
  <c r="A61" i="4"/>
  <c r="T60" i="4"/>
  <c r="A60" i="4"/>
  <c r="T59" i="4"/>
  <c r="A59" i="4"/>
  <c r="T58" i="4"/>
  <c r="A58" i="4"/>
  <c r="T57" i="4"/>
  <c r="A57" i="4"/>
  <c r="T56" i="4"/>
  <c r="A56" i="4"/>
  <c r="T55" i="4"/>
  <c r="A55" i="4"/>
  <c r="T54" i="4"/>
  <c r="A54" i="4"/>
  <c r="T53" i="4"/>
  <c r="A53" i="4"/>
  <c r="T52" i="4"/>
  <c r="A52" i="4"/>
  <c r="T51" i="4"/>
  <c r="A51" i="4"/>
  <c r="T50" i="4"/>
  <c r="A50" i="4"/>
  <c r="T49" i="4"/>
  <c r="A49" i="4"/>
  <c r="T48" i="4"/>
  <c r="A48" i="4"/>
  <c r="T47" i="4"/>
  <c r="A47" i="4"/>
  <c r="T46" i="4"/>
  <c r="A46" i="4"/>
  <c r="T45" i="4"/>
  <c r="A45" i="4"/>
  <c r="T44" i="4"/>
  <c r="A44" i="4"/>
  <c r="T43" i="4"/>
  <c r="A43" i="4"/>
  <c r="T42" i="4"/>
  <c r="A42" i="4"/>
  <c r="T41" i="4"/>
  <c r="A41" i="4"/>
  <c r="T40" i="4"/>
  <c r="A40" i="4"/>
  <c r="T39" i="4"/>
  <c r="A39" i="4"/>
  <c r="T38" i="4"/>
  <c r="A38" i="4"/>
  <c r="T37" i="4"/>
  <c r="A37" i="4"/>
  <c r="T36" i="4"/>
  <c r="A36" i="4"/>
  <c r="T35" i="4"/>
  <c r="A35" i="4"/>
  <c r="T34" i="4"/>
  <c r="A34" i="4"/>
  <c r="T33" i="4"/>
  <c r="A33" i="4"/>
  <c r="T32" i="4"/>
  <c r="A32" i="4"/>
  <c r="T31" i="4"/>
  <c r="A31" i="4"/>
  <c r="T30" i="4"/>
  <c r="A30" i="4"/>
  <c r="T29" i="4"/>
  <c r="A29" i="4"/>
  <c r="T28" i="4"/>
  <c r="A28" i="4"/>
  <c r="T27" i="4"/>
  <c r="A27" i="4"/>
  <c r="T26" i="4"/>
  <c r="A26" i="4"/>
  <c r="T25" i="4"/>
  <c r="A25" i="4"/>
  <c r="T24" i="4"/>
  <c r="A24" i="4"/>
  <c r="T23" i="4"/>
  <c r="A23" i="4"/>
  <c r="T22" i="4"/>
  <c r="A22" i="4"/>
  <c r="T21" i="4"/>
  <c r="A21" i="4"/>
  <c r="T20" i="4"/>
  <c r="A20" i="4"/>
  <c r="T19" i="4"/>
  <c r="A19" i="4"/>
  <c r="T18" i="4"/>
  <c r="A18" i="4"/>
  <c r="T17" i="4"/>
  <c r="A17" i="4"/>
  <c r="T16" i="4"/>
  <c r="A16" i="4"/>
  <c r="T15" i="4"/>
  <c r="A15" i="4"/>
  <c r="T14" i="4"/>
  <c r="A14" i="4"/>
  <c r="T13" i="4"/>
  <c r="A13" i="4"/>
  <c r="T12" i="4"/>
  <c r="A12" i="4"/>
  <c r="T11" i="4"/>
  <c r="A11" i="4"/>
  <c r="T10" i="4"/>
  <c r="A10" i="4"/>
  <c r="T9" i="4"/>
  <c r="A9" i="4"/>
  <c r="T8" i="4"/>
  <c r="A8" i="4"/>
  <c r="T7" i="4"/>
  <c r="A7" i="4"/>
  <c r="T6" i="4"/>
  <c r="A6" i="4"/>
  <c r="AM2848" i="4" s="1"/>
  <c r="T5" i="4"/>
  <c r="A5" i="4"/>
  <c r="T4" i="4"/>
  <c r="A4" i="4"/>
  <c r="T3" i="4"/>
  <c r="A3" i="4"/>
  <c r="AM2732" i="4" s="1"/>
  <c r="S10" i="3"/>
  <c r="S9" i="3"/>
  <c r="S8" i="3"/>
  <c r="S7" i="3"/>
  <c r="S6" i="3"/>
  <c r="S5" i="3"/>
  <c r="S4" i="3"/>
  <c r="S3" i="3"/>
  <c r="S10" i="2"/>
  <c r="S9" i="2"/>
  <c r="S8" i="2"/>
  <c r="S7" i="2"/>
  <c r="S6" i="2"/>
  <c r="S5" i="2"/>
  <c r="S4" i="2"/>
  <c r="S3" i="2"/>
  <c r="B4" i="1"/>
  <c r="AK47" i="7" l="1"/>
  <c r="AK8" i="7"/>
  <c r="AK20" i="7"/>
  <c r="AK26" i="7"/>
  <c r="AK54" i="7"/>
  <c r="AK4" i="7"/>
  <c r="AK3" i="7"/>
  <c r="AK10" i="7"/>
  <c r="AK19" i="7"/>
  <c r="AB7" i="6"/>
  <c r="AB4" i="6"/>
  <c r="AB3" i="6"/>
  <c r="AA69" i="5"/>
  <c r="AA53" i="5"/>
  <c r="AA85" i="5"/>
  <c r="AA38" i="5"/>
  <c r="AA347" i="5"/>
  <c r="AA349" i="5"/>
  <c r="AA705" i="5"/>
  <c r="AA65" i="5"/>
  <c r="AM4" i="4"/>
  <c r="AM3" i="4"/>
  <c r="AM7" i="4"/>
  <c r="AM11" i="4"/>
  <c r="AM15" i="4"/>
  <c r="AM19" i="4"/>
  <c r="AM23" i="4"/>
  <c r="AM27" i="4"/>
  <c r="AM31" i="4"/>
  <c r="AM35" i="4"/>
  <c r="AM39" i="4"/>
  <c r="AM43" i="4"/>
  <c r="AM47" i="4"/>
  <c r="AM51" i="4"/>
  <c r="AM55" i="4"/>
  <c r="AM59" i="4"/>
  <c r="AM63" i="4"/>
  <c r="AM67" i="4"/>
  <c r="AM71" i="4"/>
  <c r="AM75" i="4"/>
  <c r="AM79" i="4"/>
  <c r="AM83" i="4"/>
  <c r="AM87" i="4"/>
  <c r="AM91" i="4"/>
  <c r="AM95" i="4"/>
  <c r="AM99" i="4"/>
  <c r="AM103" i="4"/>
  <c r="AM107" i="4"/>
  <c r="AM111" i="4"/>
  <c r="AM115" i="4"/>
  <c r="AM119" i="4"/>
  <c r="AM123" i="4"/>
  <c r="AM127" i="4"/>
  <c r="AM131" i="4"/>
  <c r="AM135" i="4"/>
  <c r="AM139" i="4"/>
  <c r="AM143" i="4"/>
  <c r="AM147" i="4"/>
  <c r="AM151" i="4"/>
  <c r="AM155" i="4"/>
  <c r="AM159" i="4"/>
  <c r="AM163" i="4"/>
  <c r="AM167" i="4"/>
  <c r="AM171" i="4"/>
  <c r="AM175" i="4"/>
  <c r="AM179" i="4"/>
  <c r="AM183" i="4"/>
  <c r="AM187" i="4"/>
  <c r="AM191" i="4"/>
  <c r="AM195" i="4"/>
  <c r="AM199" i="4"/>
  <c r="AM203" i="4"/>
  <c r="AM207" i="4"/>
  <c r="AM211" i="4"/>
  <c r="AM215" i="4"/>
  <c r="AM219" i="4"/>
  <c r="AM223" i="4"/>
  <c r="AM227" i="4"/>
  <c r="AM231" i="4"/>
  <c r="AM235" i="4"/>
  <c r="AM239" i="4"/>
  <c r="AM243" i="4"/>
  <c r="AM247" i="4"/>
  <c r="AM251" i="4"/>
  <c r="AM255" i="4"/>
  <c r="AM259" i="4"/>
  <c r="AM263" i="4"/>
  <c r="AM267" i="4"/>
  <c r="AM271" i="4"/>
  <c r="AM275" i="4"/>
  <c r="AM279" i="4"/>
  <c r="AM283" i="4"/>
  <c r="AM287" i="4"/>
  <c r="AM291" i="4"/>
  <c r="AM295" i="4"/>
  <c r="AM299" i="4"/>
  <c r="AM303" i="4"/>
  <c r="AM307" i="4"/>
  <c r="AM311" i="4"/>
  <c r="AM315" i="4"/>
  <c r="AM319" i="4"/>
  <c r="AM323" i="4"/>
  <c r="AM327" i="4"/>
  <c r="AM331" i="4"/>
  <c r="AM335" i="4"/>
  <c r="AM339" i="4"/>
  <c r="AM343" i="4"/>
  <c r="AM347" i="4"/>
  <c r="AM351" i="4"/>
  <c r="AM355" i="4"/>
  <c r="AM359" i="4"/>
  <c r="AM363" i="4"/>
  <c r="AM367" i="4"/>
  <c r="AM371" i="4"/>
  <c r="AM375" i="4"/>
  <c r="AM379" i="4"/>
  <c r="AM383" i="4"/>
  <c r="AM387" i="4"/>
  <c r="AM391" i="4"/>
  <c r="AM395" i="4"/>
  <c r="AM399" i="4"/>
  <c r="AM403" i="4"/>
  <c r="AM407" i="4"/>
  <c r="AM411" i="4"/>
  <c r="AM415" i="4"/>
  <c r="AM419" i="4"/>
  <c r="AM423" i="4"/>
  <c r="AM427" i="4"/>
  <c r="AM431" i="4"/>
  <c r="AM435" i="4"/>
  <c r="AM439" i="4"/>
  <c r="AM443" i="4"/>
  <c r="AM447" i="4"/>
  <c r="AM451" i="4"/>
  <c r="AM455" i="4"/>
  <c r="AM459" i="4"/>
  <c r="AM463" i="4"/>
  <c r="AM467" i="4"/>
  <c r="AM471" i="4"/>
  <c r="AM475" i="4"/>
  <c r="AM479" i="4"/>
  <c r="AM483" i="4"/>
  <c r="AM487" i="4"/>
  <c r="AM674" i="4"/>
  <c r="AM678" i="4"/>
  <c r="AM682" i="4"/>
  <c r="AM686" i="4"/>
  <c r="AM690" i="4"/>
  <c r="AM694" i="4"/>
  <c r="AM698" i="4"/>
  <c r="AM702" i="4"/>
  <c r="AM706" i="4"/>
  <c r="AM710" i="4"/>
  <c r="AM714" i="4"/>
  <c r="AM718" i="4"/>
  <c r="AM722" i="4"/>
  <c r="AM726" i="4"/>
  <c r="AM730" i="4"/>
  <c r="AM734" i="4"/>
  <c r="AM738" i="4"/>
  <c r="AM742" i="4"/>
  <c r="AM746" i="4"/>
  <c r="AM750" i="4"/>
  <c r="AM754" i="4"/>
  <c r="AM758" i="4"/>
  <c r="AM762" i="4"/>
  <c r="AM766" i="4"/>
  <c r="AM770" i="4"/>
  <c r="AM774" i="4"/>
  <c r="AM778" i="4"/>
  <c r="AM782" i="4"/>
  <c r="AM786" i="4"/>
  <c r="AM790" i="4"/>
  <c r="AM794" i="4"/>
  <c r="AM798" i="4"/>
  <c r="AM802" i="4"/>
  <c r="AM806" i="4"/>
  <c r="AM810" i="4"/>
  <c r="AM814" i="4"/>
  <c r="AM826" i="4"/>
  <c r="AM830" i="4"/>
  <c r="AM842" i="4"/>
  <c r="AM846" i="4"/>
  <c r="AM858" i="4"/>
  <c r="AM862" i="4"/>
  <c r="AM874" i="4"/>
  <c r="AM878" i="4"/>
  <c r="AM890" i="4"/>
  <c r="AM894" i="4"/>
  <c r="AM906" i="4"/>
  <c r="AM910" i="4"/>
  <c r="AM523" i="4"/>
  <c r="AM527" i="4"/>
  <c r="AM531" i="4"/>
  <c r="AM535" i="4"/>
  <c r="AM539" i="4"/>
  <c r="AM543" i="4"/>
  <c r="AM547" i="4"/>
  <c r="AM551" i="4"/>
  <c r="AM555" i="4"/>
  <c r="AM559" i="4"/>
  <c r="AM563" i="4"/>
  <c r="AM567" i="4"/>
  <c r="AM571" i="4"/>
  <c r="AM575" i="4"/>
  <c r="AM579" i="4"/>
  <c r="AM583" i="4"/>
  <c r="AM587" i="4"/>
  <c r="AM591" i="4"/>
  <c r="AM595" i="4"/>
  <c r="AM599" i="4"/>
  <c r="AM603" i="4"/>
  <c r="AM607" i="4"/>
  <c r="AM611" i="4"/>
  <c r="AM615" i="4"/>
  <c r="AM619" i="4"/>
  <c r="AM623" i="4"/>
  <c r="AM627" i="4"/>
  <c r="AM631" i="4"/>
  <c r="AM635" i="4"/>
  <c r="AM639" i="4"/>
  <c r="AM643" i="4"/>
  <c r="AM647" i="4"/>
  <c r="AM651" i="4"/>
  <c r="AM655" i="4"/>
  <c r="AM659" i="4"/>
  <c r="AM663" i="4"/>
  <c r="AM667" i="4"/>
  <c r="AM671" i="4"/>
  <c r="AM675" i="4"/>
  <c r="AM679" i="4"/>
  <c r="AM683" i="4"/>
  <c r="AM687" i="4"/>
  <c r="AM691" i="4"/>
  <c r="AM695" i="4"/>
  <c r="AM699" i="4"/>
  <c r="AM703" i="4"/>
  <c r="AM707" i="4"/>
  <c r="AM711" i="4"/>
  <c r="AM715" i="4"/>
  <c r="AM719" i="4"/>
  <c r="AM723" i="4"/>
  <c r="AM727" i="4"/>
  <c r="AM731" i="4"/>
  <c r="AM735" i="4"/>
  <c r="AM739" i="4"/>
  <c r="AM743" i="4"/>
  <c r="AM747" i="4"/>
  <c r="AM751" i="4"/>
  <c r="AM755" i="4"/>
  <c r="AM759" i="4"/>
  <c r="AM763" i="4"/>
  <c r="AM767" i="4"/>
  <c r="AM771" i="4"/>
  <c r="AM775" i="4"/>
  <c r="AM779" i="4"/>
  <c r="AM783" i="4"/>
  <c r="AM787" i="4"/>
  <c r="AM791" i="4"/>
  <c r="AM795" i="4"/>
  <c r="AM799" i="4"/>
  <c r="AM803" i="4"/>
  <c r="AM807" i="4"/>
  <c r="AM813" i="4"/>
  <c r="AM817" i="4"/>
  <c r="AM829" i="4"/>
  <c r="AM833" i="4"/>
  <c r="AM845" i="4"/>
  <c r="AM849" i="4"/>
  <c r="AM861" i="4"/>
  <c r="AM865" i="4"/>
  <c r="AM877" i="4"/>
  <c r="AM881" i="4"/>
  <c r="AM893" i="4"/>
  <c r="AM897" i="4"/>
  <c r="AM909" i="4"/>
  <c r="AM8" i="4"/>
  <c r="AM16" i="4"/>
  <c r="AM24" i="4"/>
  <c r="AM36" i="4"/>
  <c r="AM44" i="4"/>
  <c r="AM48" i="4"/>
  <c r="AM52" i="4"/>
  <c r="AM60" i="4"/>
  <c r="AM72" i="4"/>
  <c r="AM88" i="4"/>
  <c r="AM104" i="4"/>
  <c r="AM112" i="4"/>
  <c r="AM124" i="4"/>
  <c r="AM132" i="4"/>
  <c r="AM140" i="4"/>
  <c r="AM148" i="4"/>
  <c r="AM152" i="4"/>
  <c r="AM164" i="4"/>
  <c r="AM176" i="4"/>
  <c r="AM188" i="4"/>
  <c r="AM196" i="4"/>
  <c r="AM200" i="4"/>
  <c r="AM208" i="4"/>
  <c r="AM212" i="4"/>
  <c r="AM220" i="4"/>
  <c r="AM228" i="4"/>
  <c r="AM240" i="4"/>
  <c r="AM244" i="4"/>
  <c r="AM252" i="4"/>
  <c r="AM264" i="4"/>
  <c r="AM280" i="4"/>
  <c r="AM288" i="4"/>
  <c r="AM296" i="4"/>
  <c r="AM300" i="4"/>
  <c r="AM304" i="4"/>
  <c r="AM320" i="4"/>
  <c r="AM328" i="4"/>
  <c r="AM336" i="4"/>
  <c r="AM340" i="4"/>
  <c r="AM352" i="4"/>
  <c r="AM372" i="4"/>
  <c r="AM388" i="4"/>
  <c r="AM396" i="4"/>
  <c r="AM408" i="4"/>
  <c r="AM416" i="4"/>
  <c r="AM428" i="4"/>
  <c r="AM432" i="4"/>
  <c r="AM444" i="4"/>
  <c r="AM456" i="4"/>
  <c r="AM464" i="4"/>
  <c r="AM472" i="4"/>
  <c r="AM484" i="4"/>
  <c r="AM496" i="4"/>
  <c r="AM508" i="4"/>
  <c r="AM520" i="4"/>
  <c r="AM532" i="4"/>
  <c r="AM552" i="4"/>
  <c r="AM560" i="4"/>
  <c r="AM576" i="4"/>
  <c r="AM588" i="4"/>
  <c r="AM592" i="4"/>
  <c r="AM608" i="4"/>
  <c r="AM620" i="4"/>
  <c r="AM632" i="4"/>
  <c r="AM644" i="4"/>
  <c r="AM648" i="4"/>
  <c r="AM660" i="4"/>
  <c r="AM664" i="4"/>
  <c r="AM668" i="4"/>
  <c r="AM672" i="4"/>
  <c r="AM680" i="4"/>
  <c r="AM692" i="4"/>
  <c r="AM704" i="4"/>
  <c r="AM708" i="4"/>
  <c r="AM728" i="4"/>
  <c r="AM732" i="4"/>
  <c r="AM744" i="4"/>
  <c r="AM756" i="4"/>
  <c r="AM764" i="4"/>
  <c r="AM776" i="4"/>
  <c r="AM784" i="4"/>
  <c r="AM792" i="4"/>
  <c r="AM800" i="4"/>
  <c r="AM808" i="4"/>
  <c r="AM815" i="4"/>
  <c r="AM824" i="4"/>
  <c r="AM840" i="4"/>
  <c r="AM856" i="4"/>
  <c r="AM872" i="4"/>
  <c r="AM882" i="4"/>
  <c r="AM888" i="4"/>
  <c r="AM911" i="4"/>
  <c r="AM924" i="4"/>
  <c r="AM940" i="4"/>
  <c r="AM951" i="4"/>
  <c r="AM959" i="4"/>
  <c r="AM972" i="4"/>
  <c r="AM983" i="4"/>
  <c r="AM991" i="4"/>
  <c r="AM999" i="4"/>
  <c r="AM1007" i="4"/>
  <c r="AM1020" i="4"/>
  <c r="AM1023" i="4"/>
  <c r="AM1047" i="4"/>
  <c r="AM1055" i="4"/>
  <c r="AM1063" i="4"/>
  <c r="AM1071" i="4"/>
  <c r="AM1084" i="4"/>
  <c r="AM1100" i="4"/>
  <c r="AM1124" i="4"/>
  <c r="AM1145" i="4"/>
  <c r="AM1154" i="4"/>
  <c r="AM1177" i="4"/>
  <c r="AM1186" i="4"/>
  <c r="AM1209" i="4"/>
  <c r="AM1225" i="4"/>
  <c r="AM1234" i="4"/>
  <c r="AM1257" i="4"/>
  <c r="AM1266" i="4"/>
  <c r="AM1284" i="4"/>
  <c r="AM1300" i="4"/>
  <c r="AM1321" i="4"/>
  <c r="AM1330" i="4"/>
  <c r="AM1353" i="4"/>
  <c r="AM1362" i="4"/>
  <c r="AM1380" i="4"/>
  <c r="AM1396" i="4"/>
  <c r="AM1412" i="4"/>
  <c r="AM1433" i="4"/>
  <c r="AM1442" i="4"/>
  <c r="AM1460" i="4"/>
  <c r="AM1481" i="4"/>
  <c r="AM1490" i="4"/>
  <c r="AM1508" i="4"/>
  <c r="AM1524" i="4"/>
  <c r="AM1545" i="4"/>
  <c r="AM1554" i="4"/>
  <c r="AM1577" i="4"/>
  <c r="AM1586" i="4"/>
  <c r="AM1604" i="4"/>
  <c r="AM1625" i="4"/>
  <c r="AM1634" i="4"/>
  <c r="AM1652" i="4"/>
  <c r="AM1668" i="4"/>
  <c r="AM1689" i="4"/>
  <c r="AM1700" i="4"/>
  <c r="AM1714" i="4"/>
  <c r="AM1721" i="4"/>
  <c r="AM1737" i="4"/>
  <c r="AM1753" i="4"/>
  <c r="AM1769" i="4"/>
  <c r="AM1829" i="4"/>
  <c r="AM1872" i="4"/>
  <c r="AM1925" i="4"/>
  <c r="AM1976" i="4"/>
  <c r="AM2019" i="4"/>
  <c r="AM2083" i="4"/>
  <c r="AM2168" i="4"/>
  <c r="AM2209" i="4"/>
  <c r="AM2316" i="4"/>
  <c r="AM2416" i="4"/>
  <c r="AM2451" i="4"/>
  <c r="AM2570" i="4"/>
  <c r="AM811" i="4"/>
  <c r="AM820" i="4"/>
  <c r="AM827" i="4"/>
  <c r="AM836" i="4"/>
  <c r="AM843" i="4"/>
  <c r="AM852" i="4"/>
  <c r="AM859" i="4"/>
  <c r="AM868" i="4"/>
  <c r="AM875" i="4"/>
  <c r="AM884" i="4"/>
  <c r="AM891" i="4"/>
  <c r="AM900" i="4"/>
  <c r="AM907" i="4"/>
  <c r="AM913" i="4"/>
  <c r="AM918" i="4"/>
  <c r="AM921" i="4"/>
  <c r="AM926" i="4"/>
  <c r="AM929" i="4"/>
  <c r="AM934" i="4"/>
  <c r="AM937" i="4"/>
  <c r="AM942" i="4"/>
  <c r="AM945" i="4"/>
  <c r="AM950" i="4"/>
  <c r="AM953" i="4"/>
  <c r="AM958" i="4"/>
  <c r="AM961" i="4"/>
  <c r="AM966" i="4"/>
  <c r="AM969" i="4"/>
  <c r="AM974" i="4"/>
  <c r="AM977" i="4"/>
  <c r="AM982" i="4"/>
  <c r="AM985" i="4"/>
  <c r="AM990" i="4"/>
  <c r="AM993" i="4"/>
  <c r="AM998" i="4"/>
  <c r="AM1001" i="4"/>
  <c r="AM1006" i="4"/>
  <c r="AM1009" i="4"/>
  <c r="AM1014" i="4"/>
  <c r="AM1017" i="4"/>
  <c r="AM1022" i="4"/>
  <c r="AM1025" i="4"/>
  <c r="AM1030" i="4"/>
  <c r="AM1033" i="4"/>
  <c r="AM1038" i="4"/>
  <c r="AM1041" i="4"/>
  <c r="AM1046" i="4"/>
  <c r="AM1049" i="4"/>
  <c r="AM1054" i="4"/>
  <c r="AM1057" i="4"/>
  <c r="AM1062" i="4"/>
  <c r="AM1065" i="4"/>
  <c r="AM1070" i="4"/>
  <c r="AM1073" i="4"/>
  <c r="AM1078" i="4"/>
  <c r="AM1081" i="4"/>
  <c r="AM1086" i="4"/>
  <c r="AM1089" i="4"/>
  <c r="AM1094" i="4"/>
  <c r="AM1097" i="4"/>
  <c r="AM1102" i="4"/>
  <c r="AM1105" i="4"/>
  <c r="AM1110" i="4"/>
  <c r="AM1112" i="4"/>
  <c r="AM1117" i="4"/>
  <c r="AM1126" i="4"/>
  <c r="AM1128" i="4"/>
  <c r="AM1133" i="4"/>
  <c r="AM1142" i="4"/>
  <c r="AM1144" i="4"/>
  <c r="AM1149" i="4"/>
  <c r="AM1158" i="4"/>
  <c r="AM1160" i="4"/>
  <c r="AM1165" i="4"/>
  <c r="AM1174" i="4"/>
  <c r="AM1176" i="4"/>
  <c r="AM1181" i="4"/>
  <c r="AM1190" i="4"/>
  <c r="AM1192" i="4"/>
  <c r="AM1197" i="4"/>
  <c r="AM1206" i="4"/>
  <c r="AM1208" i="4"/>
  <c r="AM1213" i="4"/>
  <c r="AM1222" i="4"/>
  <c r="AM1224" i="4"/>
  <c r="AM1229" i="4"/>
  <c r="AM1238" i="4"/>
  <c r="AM1240" i="4"/>
  <c r="AM1245" i="4"/>
  <c r="AM1254" i="4"/>
  <c r="AM1256" i="4"/>
  <c r="AM1261" i="4"/>
  <c r="AM1270" i="4"/>
  <c r="AM1272" i="4"/>
  <c r="AM1277" i="4"/>
  <c r="AM1286" i="4"/>
  <c r="AM1288" i="4"/>
  <c r="AM1293" i="4"/>
  <c r="AM1302" i="4"/>
  <c r="AM1304" i="4"/>
  <c r="AM1309" i="4"/>
  <c r="AM1318" i="4"/>
  <c r="AM1320" i="4"/>
  <c r="AM1325" i="4"/>
  <c r="AM1334" i="4"/>
  <c r="AM1336" i="4"/>
  <c r="AM1341" i="4"/>
  <c r="AM1350" i="4"/>
  <c r="AM1352" i="4"/>
  <c r="AM1357" i="4"/>
  <c r="AM1366" i="4"/>
  <c r="AM1368" i="4"/>
  <c r="AM1373" i="4"/>
  <c r="AM1382" i="4"/>
  <c r="AM1384" i="4"/>
  <c r="AM1389" i="4"/>
  <c r="AM1398" i="4"/>
  <c r="AM1400" i="4"/>
  <c r="AM1405" i="4"/>
  <c r="AM1414" i="4"/>
  <c r="AM1416" i="4"/>
  <c r="AM1421" i="4"/>
  <c r="AM1430" i="4"/>
  <c r="AM1432" i="4"/>
  <c r="AM1437" i="4"/>
  <c r="AM1446" i="4"/>
  <c r="AM1448" i="4"/>
  <c r="AM1453" i="4"/>
  <c r="AM1462" i="4"/>
  <c r="AM1464" i="4"/>
  <c r="AM1469" i="4"/>
  <c r="AM1478" i="4"/>
  <c r="AM1480" i="4"/>
  <c r="AM1485" i="4"/>
  <c r="AM1494" i="4"/>
  <c r="AM1496" i="4"/>
  <c r="AM1501" i="4"/>
  <c r="AM1510" i="4"/>
  <c r="AM1512" i="4"/>
  <c r="AM1517" i="4"/>
  <c r="AM1526" i="4"/>
  <c r="AM1528" i="4"/>
  <c r="AM1533" i="4"/>
  <c r="AM1542" i="4"/>
  <c r="AM1544" i="4"/>
  <c r="AM1549" i="4"/>
  <c r="AM1558" i="4"/>
  <c r="AM1560" i="4"/>
  <c r="AM1565" i="4"/>
  <c r="AM1574" i="4"/>
  <c r="AM1576" i="4"/>
  <c r="AM1581" i="4"/>
  <c r="AM1590" i="4"/>
  <c r="AM1592" i="4"/>
  <c r="AM1597" i="4"/>
  <c r="AM1606" i="4"/>
  <c r="AM1608" i="4"/>
  <c r="AM1613" i="4"/>
  <c r="AM1622" i="4"/>
  <c r="AM1624" i="4"/>
  <c r="AM1629" i="4"/>
  <c r="AM1638" i="4"/>
  <c r="AM1640" i="4"/>
  <c r="AM1645" i="4"/>
  <c r="AM1654" i="4"/>
  <c r="AM1656" i="4"/>
  <c r="AM1661" i="4"/>
  <c r="AM1670" i="4"/>
  <c r="AM1672" i="4"/>
  <c r="AM1677" i="4"/>
  <c r="AM1686" i="4"/>
  <c r="AM1688" i="4"/>
  <c r="AM1693" i="4"/>
  <c r="AM1702" i="4"/>
  <c r="AM1704" i="4"/>
  <c r="AM1709" i="4"/>
  <c r="AM1718" i="4"/>
  <c r="AM1720" i="4"/>
  <c r="AM1725" i="4"/>
  <c r="AM1736" i="4"/>
  <c r="AM1741" i="4"/>
  <c r="AM1752" i="4"/>
  <c r="AM1757" i="4"/>
  <c r="AM1768" i="4"/>
  <c r="AM1773" i="4"/>
  <c r="AM1780" i="4"/>
  <c r="AM1805" i="4"/>
  <c r="AM1816" i="4"/>
  <c r="AM1837" i="4"/>
  <c r="AM1848" i="4"/>
  <c r="AM1869" i="4"/>
  <c r="AM1880" i="4"/>
  <c r="AM1901" i="4"/>
  <c r="AM1912" i="4"/>
  <c r="AM1933" i="4"/>
  <c r="AM1944" i="4"/>
  <c r="AM1969" i="4"/>
  <c r="AM1971" i="4"/>
  <c r="AM1992" i="4"/>
  <c r="AM2033" i="4"/>
  <c r="AM2035" i="4"/>
  <c r="AM2056" i="4"/>
  <c r="AM2097" i="4"/>
  <c r="AM2099" i="4"/>
  <c r="AM2120" i="4"/>
  <c r="AM2161" i="4"/>
  <c r="AM2163" i="4"/>
  <c r="AM2184" i="4"/>
  <c r="AM2225" i="4"/>
  <c r="AM2227" i="4"/>
  <c r="AM2248" i="4"/>
  <c r="AM2301" i="4"/>
  <c r="AM2352" i="4"/>
  <c r="AM2356" i="4"/>
  <c r="AM2385" i="4"/>
  <c r="AM2387" i="4"/>
  <c r="AM2393" i="4"/>
  <c r="AM2506" i="4"/>
  <c r="AM2508" i="4"/>
  <c r="AM2557" i="4"/>
  <c r="AM2608" i="4"/>
  <c r="AM2612" i="4"/>
  <c r="AM2700" i="4"/>
  <c r="AM2827" i="4"/>
  <c r="AA149" i="5"/>
  <c r="AA228" i="5"/>
  <c r="AA234" i="5"/>
  <c r="AA490" i="5"/>
  <c r="AA492" i="5"/>
  <c r="AB155" i="6"/>
  <c r="AB72" i="6"/>
  <c r="AB200" i="6"/>
  <c r="AB104" i="6"/>
  <c r="AB63" i="6"/>
  <c r="AM12" i="4"/>
  <c r="AM20" i="4"/>
  <c r="AM28" i="4"/>
  <c r="AM32" i="4"/>
  <c r="AM40" i="4"/>
  <c r="AM56" i="4"/>
  <c r="AM68" i="4"/>
  <c r="AM84" i="4"/>
  <c r="AM100" i="4"/>
  <c r="AM116" i="4"/>
  <c r="AM128" i="4"/>
  <c r="AM136" i="4"/>
  <c r="AM144" i="4"/>
  <c r="AM156" i="4"/>
  <c r="AM168" i="4"/>
  <c r="AM180" i="4"/>
  <c r="AM192" i="4"/>
  <c r="AM204" i="4"/>
  <c r="AM224" i="4"/>
  <c r="AM232" i="4"/>
  <c r="AM236" i="4"/>
  <c r="AM248" i="4"/>
  <c r="AM256" i="4"/>
  <c r="AM260" i="4"/>
  <c r="AM272" i="4"/>
  <c r="AM292" i="4"/>
  <c r="AM308" i="4"/>
  <c r="AM316" i="4"/>
  <c r="AM324" i="4"/>
  <c r="AM332" i="4"/>
  <c r="AM344" i="4"/>
  <c r="AM356" i="4"/>
  <c r="AM364" i="4"/>
  <c r="AM376" i="4"/>
  <c r="AM384" i="4"/>
  <c r="AM400" i="4"/>
  <c r="AM412" i="4"/>
  <c r="AM420" i="4"/>
  <c r="AM440" i="4"/>
  <c r="AM448" i="4"/>
  <c r="AM452" i="4"/>
  <c r="AM468" i="4"/>
  <c r="AM476" i="4"/>
  <c r="AM488" i="4"/>
  <c r="AM492" i="4"/>
  <c r="AM504" i="4"/>
  <c r="AM516" i="4"/>
  <c r="AM528" i="4"/>
  <c r="AM544" i="4"/>
  <c r="AM556" i="4"/>
  <c r="AM568" i="4"/>
  <c r="AM572" i="4"/>
  <c r="AM584" i="4"/>
  <c r="AM596" i="4"/>
  <c r="AM612" i="4"/>
  <c r="AM616" i="4"/>
  <c r="AM628" i="4"/>
  <c r="AM640" i="4"/>
  <c r="AM652" i="4"/>
  <c r="AM684" i="4"/>
  <c r="AM696" i="4"/>
  <c r="AM712" i="4"/>
  <c r="AM720" i="4"/>
  <c r="AM736" i="4"/>
  <c r="AM748" i="4"/>
  <c r="AM752" i="4"/>
  <c r="AM772" i="4"/>
  <c r="AM780" i="4"/>
  <c r="AM788" i="4"/>
  <c r="AM796" i="4"/>
  <c r="AM804" i="4"/>
  <c r="AM818" i="4"/>
  <c r="AM834" i="4"/>
  <c r="AM850" i="4"/>
  <c r="AM866" i="4"/>
  <c r="AM885" i="4"/>
  <c r="AM898" i="4"/>
  <c r="AM904" i="4"/>
  <c r="AM919" i="4"/>
  <c r="AM927" i="4"/>
  <c r="AM935" i="4"/>
  <c r="AM943" i="4"/>
  <c r="AM956" i="4"/>
  <c r="AM967" i="4"/>
  <c r="AM975" i="4"/>
  <c r="AM988" i="4"/>
  <c r="AM1004" i="4"/>
  <c r="AM1015" i="4"/>
  <c r="AM1028" i="4"/>
  <c r="AM1039" i="4"/>
  <c r="AM1052" i="4"/>
  <c r="AM1068" i="4"/>
  <c r="AM1079" i="4"/>
  <c r="AM1087" i="4"/>
  <c r="AM1095" i="4"/>
  <c r="AM1108" i="4"/>
  <c r="AM1129" i="4"/>
  <c r="AM1138" i="4"/>
  <c r="AM1156" i="4"/>
  <c r="AM1172" i="4"/>
  <c r="AM1193" i="4"/>
  <c r="AM1202" i="4"/>
  <c r="AM1220" i="4"/>
  <c r="AM1241" i="4"/>
  <c r="AM1250" i="4"/>
  <c r="AM1268" i="4"/>
  <c r="AM1289" i="4"/>
  <c r="AM1298" i="4"/>
  <c r="AM1316" i="4"/>
  <c r="AM1332" i="4"/>
  <c r="AM1348" i="4"/>
  <c r="AM1369" i="4"/>
  <c r="AM1378" i="4"/>
  <c r="AM1401" i="4"/>
  <c r="AM1410" i="4"/>
  <c r="AM1428" i="4"/>
  <c r="AM1449" i="4"/>
  <c r="AM1458" i="4"/>
  <c r="AM1476" i="4"/>
  <c r="AM1497" i="4"/>
  <c r="AM1513" i="4"/>
  <c r="AM1522" i="4"/>
  <c r="AM1540" i="4"/>
  <c r="AM1561" i="4"/>
  <c r="AM1570" i="4"/>
  <c r="AM1588" i="4"/>
  <c r="AM1609" i="4"/>
  <c r="AM1618" i="4"/>
  <c r="AM1636" i="4"/>
  <c r="AM1657" i="4"/>
  <c r="AM1666" i="4"/>
  <c r="AM1684" i="4"/>
  <c r="AM1705" i="4"/>
  <c r="AM1716" i="4"/>
  <c r="AM1748" i="4"/>
  <c r="AM1808" i="4"/>
  <c r="AM1840" i="4"/>
  <c r="AM1893" i="4"/>
  <c r="AM1957" i="4"/>
  <c r="AM2040" i="4"/>
  <c r="AM2104" i="4"/>
  <c r="AM2147" i="4"/>
  <c r="AM2211" i="4"/>
  <c r="AM2314" i="4"/>
  <c r="AM2457" i="4"/>
  <c r="AM2621" i="4"/>
  <c r="AM6" i="4"/>
  <c r="AM10" i="4"/>
  <c r="AM14" i="4"/>
  <c r="AM18" i="4"/>
  <c r="AM22" i="4"/>
  <c r="AM26" i="4"/>
  <c r="AM30" i="4"/>
  <c r="AM34" i="4"/>
  <c r="AM38" i="4"/>
  <c r="AM42" i="4"/>
  <c r="AM46" i="4"/>
  <c r="AM50" i="4"/>
  <c r="AM54" i="4"/>
  <c r="AM58" i="4"/>
  <c r="AM62" i="4"/>
  <c r="AM66" i="4"/>
  <c r="AM70" i="4"/>
  <c r="AM74" i="4"/>
  <c r="AM78" i="4"/>
  <c r="AM82" i="4"/>
  <c r="AM86" i="4"/>
  <c r="AM90" i="4"/>
  <c r="AM94" i="4"/>
  <c r="AM98" i="4"/>
  <c r="AM102" i="4"/>
  <c r="AM106" i="4"/>
  <c r="AM110" i="4"/>
  <c r="AM114" i="4"/>
  <c r="AM118" i="4"/>
  <c r="AM122" i="4"/>
  <c r="AM126" i="4"/>
  <c r="AM130" i="4"/>
  <c r="AM134" i="4"/>
  <c r="AM138" i="4"/>
  <c r="AM142" i="4"/>
  <c r="AM146" i="4"/>
  <c r="AM150" i="4"/>
  <c r="AM154" i="4"/>
  <c r="AM158" i="4"/>
  <c r="AM162" i="4"/>
  <c r="AM166" i="4"/>
  <c r="AM170" i="4"/>
  <c r="AM174" i="4"/>
  <c r="AM178" i="4"/>
  <c r="AM182" i="4"/>
  <c r="AM186" i="4"/>
  <c r="AM190" i="4"/>
  <c r="AM194" i="4"/>
  <c r="AM198" i="4"/>
  <c r="AM202" i="4"/>
  <c r="AM206" i="4"/>
  <c r="AM210" i="4"/>
  <c r="AM214" i="4"/>
  <c r="AM218" i="4"/>
  <c r="AM222" i="4"/>
  <c r="AM226" i="4"/>
  <c r="AM230" i="4"/>
  <c r="AM234" i="4"/>
  <c r="AM238" i="4"/>
  <c r="AM242" i="4"/>
  <c r="AM246" i="4"/>
  <c r="AM250" i="4"/>
  <c r="AM254" i="4"/>
  <c r="AM258" i="4"/>
  <c r="AM262" i="4"/>
  <c r="AM266" i="4"/>
  <c r="AM270" i="4"/>
  <c r="AM274" i="4"/>
  <c r="AM278" i="4"/>
  <c r="AM282" i="4"/>
  <c r="AM286" i="4"/>
  <c r="AM290" i="4"/>
  <c r="AM294" i="4"/>
  <c r="AM298" i="4"/>
  <c r="AM302" i="4"/>
  <c r="AM306" i="4"/>
  <c r="AM310" i="4"/>
  <c r="AM314" i="4"/>
  <c r="AM318" i="4"/>
  <c r="AM322" i="4"/>
  <c r="AM326" i="4"/>
  <c r="AM330" i="4"/>
  <c r="AM334" i="4"/>
  <c r="AM338" i="4"/>
  <c r="AM342" i="4"/>
  <c r="AM346" i="4"/>
  <c r="AM350" i="4"/>
  <c r="AM354" i="4"/>
  <c r="AM358" i="4"/>
  <c r="AM362" i="4"/>
  <c r="AM366" i="4"/>
  <c r="AM370" i="4"/>
  <c r="AM374" i="4"/>
  <c r="AM378" i="4"/>
  <c r="AM382" i="4"/>
  <c r="AM386" i="4"/>
  <c r="AM390" i="4"/>
  <c r="AM394" i="4"/>
  <c r="AM398" i="4"/>
  <c r="AM402" i="4"/>
  <c r="AM406" i="4"/>
  <c r="AM410" i="4"/>
  <c r="AM414" i="4"/>
  <c r="AM418" i="4"/>
  <c r="AM422" i="4"/>
  <c r="AM426" i="4"/>
  <c r="AM430" i="4"/>
  <c r="AM434" i="4"/>
  <c r="AM438" i="4"/>
  <c r="AM442" i="4"/>
  <c r="AM446" i="4"/>
  <c r="AM450" i="4"/>
  <c r="AM454" i="4"/>
  <c r="AM458" i="4"/>
  <c r="AM462" i="4"/>
  <c r="AM466" i="4"/>
  <c r="AM470" i="4"/>
  <c r="AM474" i="4"/>
  <c r="AM478" i="4"/>
  <c r="AM482" i="4"/>
  <c r="AM486" i="4"/>
  <c r="AM490" i="4"/>
  <c r="AM494" i="4"/>
  <c r="AM498" i="4"/>
  <c r="AM502" i="4"/>
  <c r="AM506" i="4"/>
  <c r="AM510" i="4"/>
  <c r="AM514" i="4"/>
  <c r="AM518" i="4"/>
  <c r="AM522" i="4"/>
  <c r="AM526" i="4"/>
  <c r="AM530" i="4"/>
  <c r="AM534" i="4"/>
  <c r="AM538" i="4"/>
  <c r="AM542" i="4"/>
  <c r="AM546" i="4"/>
  <c r="AM550" i="4"/>
  <c r="AM554" i="4"/>
  <c r="AM558" i="4"/>
  <c r="AM562" i="4"/>
  <c r="AM566" i="4"/>
  <c r="AM570" i="4"/>
  <c r="AM574" i="4"/>
  <c r="AM578" i="4"/>
  <c r="AM582" i="4"/>
  <c r="AM586" i="4"/>
  <c r="AM590" i="4"/>
  <c r="AM594" i="4"/>
  <c r="AM598" i="4"/>
  <c r="AM602" i="4"/>
  <c r="AM606" i="4"/>
  <c r="AM610" i="4"/>
  <c r="AM614" i="4"/>
  <c r="AM618" i="4"/>
  <c r="AM622" i="4"/>
  <c r="AM626" i="4"/>
  <c r="AM630" i="4"/>
  <c r="AM634" i="4"/>
  <c r="AM638" i="4"/>
  <c r="AM642" i="4"/>
  <c r="AM646" i="4"/>
  <c r="AM650" i="4"/>
  <c r="AM654" i="4"/>
  <c r="AM658" i="4"/>
  <c r="AM662" i="4"/>
  <c r="AM666" i="4"/>
  <c r="AM670" i="4"/>
  <c r="AM816" i="4"/>
  <c r="AM823" i="4"/>
  <c r="AM832" i="4"/>
  <c r="AM839" i="4"/>
  <c r="AM848" i="4"/>
  <c r="AM855" i="4"/>
  <c r="AM864" i="4"/>
  <c r="AM871" i="4"/>
  <c r="AM880" i="4"/>
  <c r="AM887" i="4"/>
  <c r="AM896" i="4"/>
  <c r="AM903" i="4"/>
  <c r="AM912" i="4"/>
  <c r="AM915" i="4"/>
  <c r="AM920" i="4"/>
  <c r="AM923" i="4"/>
  <c r="AM928" i="4"/>
  <c r="AM931" i="4"/>
  <c r="AM936" i="4"/>
  <c r="AM939" i="4"/>
  <c r="AM944" i="4"/>
  <c r="AM947" i="4"/>
  <c r="AM952" i="4"/>
  <c r="AM955" i="4"/>
  <c r="AM960" i="4"/>
  <c r="AM963" i="4"/>
  <c r="AM968" i="4"/>
  <c r="AM971" i="4"/>
  <c r="AM976" i="4"/>
  <c r="AM979" i="4"/>
  <c r="AM984" i="4"/>
  <c r="AM987" i="4"/>
  <c r="AM992" i="4"/>
  <c r="AM995" i="4"/>
  <c r="AM1000" i="4"/>
  <c r="AM1003" i="4"/>
  <c r="AM1008" i="4"/>
  <c r="AM1011" i="4"/>
  <c r="AM1016" i="4"/>
  <c r="AM1019" i="4"/>
  <c r="AM1024" i="4"/>
  <c r="AM1027" i="4"/>
  <c r="AM1032" i="4"/>
  <c r="AM1035" i="4"/>
  <c r="AM1040" i="4"/>
  <c r="AM1043" i="4"/>
  <c r="AM1048" i="4"/>
  <c r="AM1051" i="4"/>
  <c r="AM1056" i="4"/>
  <c r="AM1059" i="4"/>
  <c r="AM1064" i="4"/>
  <c r="AM1067" i="4"/>
  <c r="AM1072" i="4"/>
  <c r="AM1075" i="4"/>
  <c r="AM1080" i="4"/>
  <c r="AM1083" i="4"/>
  <c r="AM1088" i="4"/>
  <c r="AM1091" i="4"/>
  <c r="AM1096" i="4"/>
  <c r="AM1099" i="4"/>
  <c r="AM1104" i="4"/>
  <c r="AM1107" i="4"/>
  <c r="AM1114" i="4"/>
  <c r="AM1116" i="4"/>
  <c r="AM1121" i="4"/>
  <c r="AM1130" i="4"/>
  <c r="AM1132" i="4"/>
  <c r="AM1137" i="4"/>
  <c r="AM1146" i="4"/>
  <c r="AM1148" i="4"/>
  <c r="AM1153" i="4"/>
  <c r="AM1162" i="4"/>
  <c r="AM1164" i="4"/>
  <c r="AM1169" i="4"/>
  <c r="AM1178" i="4"/>
  <c r="AM1180" i="4"/>
  <c r="AM1185" i="4"/>
  <c r="AM1194" i="4"/>
  <c r="AM1196" i="4"/>
  <c r="AM1201" i="4"/>
  <c r="AM1210" i="4"/>
  <c r="AM1212" i="4"/>
  <c r="AM1217" i="4"/>
  <c r="AM1226" i="4"/>
  <c r="AM1228" i="4"/>
  <c r="AM1233" i="4"/>
  <c r="AM1242" i="4"/>
  <c r="AM1244" i="4"/>
  <c r="AM1249" i="4"/>
  <c r="AM1258" i="4"/>
  <c r="AM1260" i="4"/>
  <c r="AM1265" i="4"/>
  <c r="AM1274" i="4"/>
  <c r="AM1276" i="4"/>
  <c r="AM1281" i="4"/>
  <c r="AM1290" i="4"/>
  <c r="AM1292" i="4"/>
  <c r="AM1297" i="4"/>
  <c r="AM1306" i="4"/>
  <c r="AM1308" i="4"/>
  <c r="AM1313" i="4"/>
  <c r="AM1322" i="4"/>
  <c r="AM1324" i="4"/>
  <c r="AM1329" i="4"/>
  <c r="AM1338" i="4"/>
  <c r="AM1340" i="4"/>
  <c r="AM1345" i="4"/>
  <c r="AM1354" i="4"/>
  <c r="AM1356" i="4"/>
  <c r="AM1361" i="4"/>
  <c r="AM1370" i="4"/>
  <c r="AM1372" i="4"/>
  <c r="AM1377" i="4"/>
  <c r="AM1386" i="4"/>
  <c r="AM1388" i="4"/>
  <c r="AM1393" i="4"/>
  <c r="AM1402" i="4"/>
  <c r="AM1404" i="4"/>
  <c r="AM1409" i="4"/>
  <c r="AM1418" i="4"/>
  <c r="AM1420" i="4"/>
  <c r="AM1425" i="4"/>
  <c r="AM1434" i="4"/>
  <c r="AM1436" i="4"/>
  <c r="AM1441" i="4"/>
  <c r="AM1450" i="4"/>
  <c r="AM1452" i="4"/>
  <c r="AM1457" i="4"/>
  <c r="AM1466" i="4"/>
  <c r="AM1468" i="4"/>
  <c r="AM1473" i="4"/>
  <c r="AM1482" i="4"/>
  <c r="AM1484" i="4"/>
  <c r="AM1489" i="4"/>
  <c r="AM1498" i="4"/>
  <c r="AM1500" i="4"/>
  <c r="AM1505" i="4"/>
  <c r="AM1514" i="4"/>
  <c r="AM1516" i="4"/>
  <c r="AM1521" i="4"/>
  <c r="AM1530" i="4"/>
  <c r="AM1532" i="4"/>
  <c r="AM1537" i="4"/>
  <c r="AM1546" i="4"/>
  <c r="AM1548" i="4"/>
  <c r="AM1553" i="4"/>
  <c r="AM1562" i="4"/>
  <c r="AM1564" i="4"/>
  <c r="AM1569" i="4"/>
  <c r="AM1578" i="4"/>
  <c r="AM1580" i="4"/>
  <c r="AM1585" i="4"/>
  <c r="AM1594" i="4"/>
  <c r="AM1596" i="4"/>
  <c r="AM1601" i="4"/>
  <c r="AM1610" i="4"/>
  <c r="AM1612" i="4"/>
  <c r="AM1617" i="4"/>
  <c r="AM1626" i="4"/>
  <c r="AM1628" i="4"/>
  <c r="AM1633" i="4"/>
  <c r="AM1642" i="4"/>
  <c r="AM1644" i="4"/>
  <c r="AM1649" i="4"/>
  <c r="AM1658" i="4"/>
  <c r="AM1660" i="4"/>
  <c r="AM1665" i="4"/>
  <c r="AM1674" i="4"/>
  <c r="AM1676" i="4"/>
  <c r="AM1681" i="4"/>
  <c r="AM1690" i="4"/>
  <c r="AM1692" i="4"/>
  <c r="AM1697" i="4"/>
  <c r="AM1706" i="4"/>
  <c r="AM1708" i="4"/>
  <c r="AM1713" i="4"/>
  <c r="AM1724" i="4"/>
  <c r="AM1729" i="4"/>
  <c r="AM1740" i="4"/>
  <c r="AM1745" i="4"/>
  <c r="AM1756" i="4"/>
  <c r="AM1761" i="4"/>
  <c r="AM1772" i="4"/>
  <c r="AM1777" i="4"/>
  <c r="AM1792" i="4"/>
  <c r="AM1813" i="4"/>
  <c r="AM1824" i="4"/>
  <c r="AM1845" i="4"/>
  <c r="AM1856" i="4"/>
  <c r="AM1877" i="4"/>
  <c r="AM1888" i="4"/>
  <c r="AM1909" i="4"/>
  <c r="AM1920" i="4"/>
  <c r="AM1941" i="4"/>
  <c r="AM1952" i="4"/>
  <c r="AM1985" i="4"/>
  <c r="AM1987" i="4"/>
  <c r="AM2008" i="4"/>
  <c r="AM2049" i="4"/>
  <c r="AM2051" i="4"/>
  <c r="AM2072" i="4"/>
  <c r="AM2113" i="4"/>
  <c r="AM2115" i="4"/>
  <c r="AM2136" i="4"/>
  <c r="AM2177" i="4"/>
  <c r="AM2179" i="4"/>
  <c r="AM2200" i="4"/>
  <c r="AM2241" i="4"/>
  <c r="AM2243" i="4"/>
  <c r="AM2288" i="4"/>
  <c r="AM2292" i="4"/>
  <c r="AM2321" i="4"/>
  <c r="AM2323" i="4"/>
  <c r="AM2329" i="4"/>
  <c r="AM2442" i="4"/>
  <c r="AM2444" i="4"/>
  <c r="AM2493" i="4"/>
  <c r="AM2544" i="4"/>
  <c r="AM2548" i="4"/>
  <c r="AM2577" i="4"/>
  <c r="AM2579" i="4"/>
  <c r="AM2585" i="4"/>
  <c r="AA37" i="5"/>
  <c r="AA42" i="5"/>
  <c r="AA449" i="5"/>
  <c r="AA618" i="5"/>
  <c r="AA620" i="5"/>
  <c r="AA841" i="5"/>
  <c r="AM64" i="4"/>
  <c r="AM76" i="4"/>
  <c r="AM80" i="4"/>
  <c r="AM92" i="4"/>
  <c r="AM96" i="4"/>
  <c r="AM108" i="4"/>
  <c r="AM120" i="4"/>
  <c r="AM160" i="4"/>
  <c r="AM172" i="4"/>
  <c r="AM184" i="4"/>
  <c r="AM216" i="4"/>
  <c r="AM268" i="4"/>
  <c r="AM276" i="4"/>
  <c r="AM284" i="4"/>
  <c r="AM312" i="4"/>
  <c r="AM348" i="4"/>
  <c r="AM360" i="4"/>
  <c r="AM368" i="4"/>
  <c r="AM380" i="4"/>
  <c r="AM392" i="4"/>
  <c r="AM404" i="4"/>
  <c r="AM424" i="4"/>
  <c r="AM436" i="4"/>
  <c r="AM460" i="4"/>
  <c r="AM480" i="4"/>
  <c r="AM500" i="4"/>
  <c r="AM512" i="4"/>
  <c r="AM524" i="4"/>
  <c r="AM536" i="4"/>
  <c r="AM540" i="4"/>
  <c r="AM548" i="4"/>
  <c r="AM564" i="4"/>
  <c r="AM580" i="4"/>
  <c r="AM600" i="4"/>
  <c r="AM604" i="4"/>
  <c r="AM624" i="4"/>
  <c r="AM636" i="4"/>
  <c r="AM656" i="4"/>
  <c r="AM676" i="4"/>
  <c r="AM688" i="4"/>
  <c r="AM700" i="4"/>
  <c r="AM716" i="4"/>
  <c r="AM724" i="4"/>
  <c r="AM740" i="4"/>
  <c r="AM760" i="4"/>
  <c r="AM768" i="4"/>
  <c r="AM821" i="4"/>
  <c r="AM831" i="4"/>
  <c r="AM837" i="4"/>
  <c r="AM847" i="4"/>
  <c r="AM853" i="4"/>
  <c r="AM863" i="4"/>
  <c r="AM869" i="4"/>
  <c r="AM879" i="4"/>
  <c r="AM895" i="4"/>
  <c r="AM901" i="4"/>
  <c r="AM916" i="4"/>
  <c r="AM932" i="4"/>
  <c r="AM948" i="4"/>
  <c r="AM964" i="4"/>
  <c r="AM980" i="4"/>
  <c r="AM996" i="4"/>
  <c r="AM1012" i="4"/>
  <c r="AM1031" i="4"/>
  <c r="AM1036" i="4"/>
  <c r="AM1044" i="4"/>
  <c r="AM1060" i="4"/>
  <c r="AM1076" i="4"/>
  <c r="AM1092" i="4"/>
  <c r="AM1103" i="4"/>
  <c r="AM1113" i="4"/>
  <c r="AM1122" i="4"/>
  <c r="AM1140" i="4"/>
  <c r="AM1161" i="4"/>
  <c r="AM1170" i="4"/>
  <c r="AM1188" i="4"/>
  <c r="AM1204" i="4"/>
  <c r="AM1218" i="4"/>
  <c r="AM1236" i="4"/>
  <c r="AM1252" i="4"/>
  <c r="AM1273" i="4"/>
  <c r="AM1282" i="4"/>
  <c r="AM1305" i="4"/>
  <c r="AM1314" i="4"/>
  <c r="AM1337" i="4"/>
  <c r="AM1346" i="4"/>
  <c r="AM1364" i="4"/>
  <c r="AM1385" i="4"/>
  <c r="AM1394" i="4"/>
  <c r="AM1417" i="4"/>
  <c r="AM1426" i="4"/>
  <c r="AM1444" i="4"/>
  <c r="AM1465" i="4"/>
  <c r="AM1474" i="4"/>
  <c r="AM1492" i="4"/>
  <c r="AM1506" i="4"/>
  <c r="AM1529" i="4"/>
  <c r="AM1538" i="4"/>
  <c r="AM1556" i="4"/>
  <c r="AM1572" i="4"/>
  <c r="AM1593" i="4"/>
  <c r="AM1602" i="4"/>
  <c r="AM1620" i="4"/>
  <c r="AM1641" i="4"/>
  <c r="AM1650" i="4"/>
  <c r="AM1673" i="4"/>
  <c r="AM1682" i="4"/>
  <c r="AM1698" i="4"/>
  <c r="AM1732" i="4"/>
  <c r="AM1764" i="4"/>
  <c r="AM1797" i="4"/>
  <c r="AM1861" i="4"/>
  <c r="AM1904" i="4"/>
  <c r="AM1936" i="4"/>
  <c r="AM2017" i="4"/>
  <c r="AM2081" i="4"/>
  <c r="AM2145" i="4"/>
  <c r="AM2232" i="4"/>
  <c r="AM2365" i="4"/>
  <c r="AM2420" i="4"/>
  <c r="AM2449" i="4"/>
  <c r="AM2572" i="4"/>
  <c r="AM2668" i="4"/>
  <c r="AM2763" i="4"/>
  <c r="AM2853" i="4"/>
  <c r="AM2849" i="4"/>
  <c r="AM2845" i="4"/>
  <c r="AM2841" i="4"/>
  <c r="AM2837" i="4"/>
  <c r="AM2833" i="4"/>
  <c r="AM2829" i="4"/>
  <c r="AM2825" i="4"/>
  <c r="AM2821" i="4"/>
  <c r="AM2817" i="4"/>
  <c r="AM2813" i="4"/>
  <c r="AM2809" i="4"/>
  <c r="AM2805" i="4"/>
  <c r="AM2801" i="4"/>
  <c r="AM2797" i="4"/>
  <c r="AM2793" i="4"/>
  <c r="AM2789" i="4"/>
  <c r="AM2785" i="4"/>
  <c r="AM2781" i="4"/>
  <c r="AM2777" i="4"/>
  <c r="AM2773" i="4"/>
  <c r="AM2769" i="4"/>
  <c r="AM2765" i="4"/>
  <c r="AM2761" i="4"/>
  <c r="AM2757" i="4"/>
  <c r="AM2753" i="4"/>
  <c r="AM2749" i="4"/>
  <c r="AM2745" i="4"/>
  <c r="AM2854" i="4"/>
  <c r="AM2850" i="4"/>
  <c r="AM2846" i="4"/>
  <c r="AM2842" i="4"/>
  <c r="AM2838" i="4"/>
  <c r="AM2834" i="4"/>
  <c r="AM2830" i="4"/>
  <c r="AM2826" i="4"/>
  <c r="AM2822" i="4"/>
  <c r="AM2818" i="4"/>
  <c r="AM2814" i="4"/>
  <c r="AM2810" i="4"/>
  <c r="AM2806" i="4"/>
  <c r="AM2802" i="4"/>
  <c r="AM2798" i="4"/>
  <c r="AM2794" i="4"/>
  <c r="AM2790" i="4"/>
  <c r="AM2786" i="4"/>
  <c r="AM2782" i="4"/>
  <c r="AM2778" i="4"/>
  <c r="AM2774" i="4"/>
  <c r="AM2770" i="4"/>
  <c r="AM2766" i="4"/>
  <c r="AM2762" i="4"/>
  <c r="AM2758" i="4"/>
  <c r="AM2754" i="4"/>
  <c r="AM2750" i="4"/>
  <c r="AM2746" i="4"/>
  <c r="AM2742" i="4"/>
  <c r="AM2738" i="4"/>
  <c r="AM2734" i="4"/>
  <c r="AM2730" i="4"/>
  <c r="AM2726" i="4"/>
  <c r="AM2722" i="4"/>
  <c r="AM2718" i="4"/>
  <c r="AM2714" i="4"/>
  <c r="AM2710" i="4"/>
  <c r="AM2706" i="4"/>
  <c r="AM2702" i="4"/>
  <c r="AM2698" i="4"/>
  <c r="AM2694" i="4"/>
  <c r="AM2690" i="4"/>
  <c r="AM2686" i="4"/>
  <c r="AM2682" i="4"/>
  <c r="AM2678" i="4"/>
  <c r="AM2674" i="4"/>
  <c r="AM2670" i="4"/>
  <c r="AM2666" i="4"/>
  <c r="AM2662" i="4"/>
  <c r="AM2658" i="4"/>
  <c r="AM2654" i="4"/>
  <c r="AM2650" i="4"/>
  <c r="AM2646" i="4"/>
  <c r="AM2642" i="4"/>
  <c r="AM2638" i="4"/>
  <c r="AM2634" i="4"/>
  <c r="AM2844" i="4"/>
  <c r="AM2828" i="4"/>
  <c r="AM2812" i="4"/>
  <c r="AM2796" i="4"/>
  <c r="AM2780" i="4"/>
  <c r="AM2764" i="4"/>
  <c r="AM2748" i="4"/>
  <c r="AM2741" i="4"/>
  <c r="AM2733" i="4"/>
  <c r="AM2725" i="4"/>
  <c r="AM2717" i="4"/>
  <c r="AM2709" i="4"/>
  <c r="AM2701" i="4"/>
  <c r="AM2693" i="4"/>
  <c r="AM2685" i="4"/>
  <c r="AM2677" i="4"/>
  <c r="AM2669" i="4"/>
  <c r="AM2661" i="4"/>
  <c r="AM2653" i="4"/>
  <c r="AM2645" i="4"/>
  <c r="AM2637" i="4"/>
  <c r="AM2622" i="4"/>
  <c r="AM2606" i="4"/>
  <c r="AM2590" i="4"/>
  <c r="AM2574" i="4"/>
  <c r="AM2558" i="4"/>
  <c r="AM2542" i="4"/>
  <c r="AM2526" i="4"/>
  <c r="AM2510" i="4"/>
  <c r="AM2494" i="4"/>
  <c r="AM2478" i="4"/>
  <c r="AM2462" i="4"/>
  <c r="AM2446" i="4"/>
  <c r="AM2430" i="4"/>
  <c r="AM2414" i="4"/>
  <c r="AM2398" i="4"/>
  <c r="AM2382" i="4"/>
  <c r="AM2366" i="4"/>
  <c r="AM2350" i="4"/>
  <c r="AM2334" i="4"/>
  <c r="AM2318" i="4"/>
  <c r="AM2302" i="4"/>
  <c r="AM2286" i="4"/>
  <c r="AM2270" i="4"/>
  <c r="AM2856" i="4"/>
  <c r="AM2840" i="4"/>
  <c r="AM2824" i="4"/>
  <c r="AM2808" i="4"/>
  <c r="AM2792" i="4"/>
  <c r="AM2776" i="4"/>
  <c r="AM2760" i="4"/>
  <c r="AM2744" i="4"/>
  <c r="AM2736" i="4"/>
  <c r="AM2728" i="4"/>
  <c r="AM2720" i="4"/>
  <c r="AM2712" i="4"/>
  <c r="AM2704" i="4"/>
  <c r="AM2696" i="4"/>
  <c r="AM2688" i="4"/>
  <c r="AM2680" i="4"/>
  <c r="AM2672" i="4"/>
  <c r="AM2664" i="4"/>
  <c r="AM2656" i="4"/>
  <c r="AM2648" i="4"/>
  <c r="AM2640" i="4"/>
  <c r="AM2632" i="4"/>
  <c r="AM2629" i="4"/>
  <c r="AM2626" i="4"/>
  <c r="AM2616" i="4"/>
  <c r="AM2613" i="4"/>
  <c r="AM2610" i="4"/>
  <c r="AM2600" i="4"/>
  <c r="AM2597" i="4"/>
  <c r="AM2594" i="4"/>
  <c r="AM2584" i="4"/>
  <c r="AM2581" i="4"/>
  <c r="AM2578" i="4"/>
  <c r="AM2568" i="4"/>
  <c r="AM2565" i="4"/>
  <c r="AM2562" i="4"/>
  <c r="AM2552" i="4"/>
  <c r="AM2549" i="4"/>
  <c r="AM2546" i="4"/>
  <c r="AM2536" i="4"/>
  <c r="AM2533" i="4"/>
  <c r="AM2530" i="4"/>
  <c r="AM2520" i="4"/>
  <c r="AM2517" i="4"/>
  <c r="AM2514" i="4"/>
  <c r="AM2504" i="4"/>
  <c r="AM2501" i="4"/>
  <c r="AM2498" i="4"/>
  <c r="AM2488" i="4"/>
  <c r="AM2485" i="4"/>
  <c r="AM2482" i="4"/>
  <c r="AM2472" i="4"/>
  <c r="AM2469" i="4"/>
  <c r="AM2466" i="4"/>
  <c r="AM2456" i="4"/>
  <c r="AM2453" i="4"/>
  <c r="AM2450" i="4"/>
  <c r="AM2440" i="4"/>
  <c r="AM2437" i="4"/>
  <c r="AM2434" i="4"/>
  <c r="AM2424" i="4"/>
  <c r="AM2421" i="4"/>
  <c r="AM2418" i="4"/>
  <c r="AM2408" i="4"/>
  <c r="AM2405" i="4"/>
  <c r="AM2402" i="4"/>
  <c r="AM2392" i="4"/>
  <c r="AM2389" i="4"/>
  <c r="AM2386" i="4"/>
  <c r="AM2376" i="4"/>
  <c r="AM2373" i="4"/>
  <c r="AM2370" i="4"/>
  <c r="AM2360" i="4"/>
  <c r="AM2357" i="4"/>
  <c r="AM2354" i="4"/>
  <c r="AM2344" i="4"/>
  <c r="AM2341" i="4"/>
  <c r="AM2338" i="4"/>
  <c r="AM2328" i="4"/>
  <c r="AM2325" i="4"/>
  <c r="AM2322" i="4"/>
  <c r="AM2312" i="4"/>
  <c r="AM2309" i="4"/>
  <c r="AM2306" i="4"/>
  <c r="AM2296" i="4"/>
  <c r="AM2293" i="4"/>
  <c r="AM2290" i="4"/>
  <c r="AM2280" i="4"/>
  <c r="AM2277" i="4"/>
  <c r="AM2274" i="4"/>
  <c r="AM2264" i="4"/>
  <c r="AM2261" i="4"/>
  <c r="AM2258" i="4"/>
  <c r="AM2254" i="4"/>
  <c r="AM2250" i="4"/>
  <c r="AM2246" i="4"/>
  <c r="AM2242" i="4"/>
  <c r="AM2238" i="4"/>
  <c r="AM2234" i="4"/>
  <c r="AM2230" i="4"/>
  <c r="AM2226" i="4"/>
  <c r="AM2222" i="4"/>
  <c r="AM2218" i="4"/>
  <c r="AM2214" i="4"/>
  <c r="AM2210" i="4"/>
  <c r="AM2206" i="4"/>
  <c r="AM2202" i="4"/>
  <c r="AM2198" i="4"/>
  <c r="AM2194" i="4"/>
  <c r="AM2190" i="4"/>
  <c r="AM2186" i="4"/>
  <c r="AM2182" i="4"/>
  <c r="AM2178" i="4"/>
  <c r="AM2174" i="4"/>
  <c r="AM2170" i="4"/>
  <c r="AM2166" i="4"/>
  <c r="AM2162" i="4"/>
  <c r="AM2158" i="4"/>
  <c r="AM2154" i="4"/>
  <c r="AM2150" i="4"/>
  <c r="AM2146" i="4"/>
  <c r="AM2142" i="4"/>
  <c r="AM2138" i="4"/>
  <c r="AM2134" i="4"/>
  <c r="AM2130" i="4"/>
  <c r="AM2126" i="4"/>
  <c r="AM2122" i="4"/>
  <c r="AM2118" i="4"/>
  <c r="AM2114" i="4"/>
  <c r="AM2110" i="4"/>
  <c r="AM2106" i="4"/>
  <c r="AM2102" i="4"/>
  <c r="AM2098" i="4"/>
  <c r="AM2094" i="4"/>
  <c r="AM2090" i="4"/>
  <c r="AM2086" i="4"/>
  <c r="AM2082" i="4"/>
  <c r="AM2078" i="4"/>
  <c r="AM2074" i="4"/>
  <c r="AM2070" i="4"/>
  <c r="AM2066" i="4"/>
  <c r="AM2062" i="4"/>
  <c r="AM2058" i="4"/>
  <c r="AM2054" i="4"/>
  <c r="AM2050" i="4"/>
  <c r="AM2046" i="4"/>
  <c r="AM2042" i="4"/>
  <c r="AM2038" i="4"/>
  <c r="AM2034" i="4"/>
  <c r="AM2030" i="4"/>
  <c r="AM2026" i="4"/>
  <c r="AM2022" i="4"/>
  <c r="AM2018" i="4"/>
  <c r="AM2014" i="4"/>
  <c r="AM2010" i="4"/>
  <c r="AM2006" i="4"/>
  <c r="AM2002" i="4"/>
  <c r="AM1998" i="4"/>
  <c r="AM1994" i="4"/>
  <c r="AM1990" i="4"/>
  <c r="AM1986" i="4"/>
  <c r="AM1982" i="4"/>
  <c r="AM1978" i="4"/>
  <c r="AM1974" i="4"/>
  <c r="AM1970" i="4"/>
  <c r="AM1966" i="4"/>
  <c r="AM1962" i="4"/>
  <c r="AM2852" i="4"/>
  <c r="AM2836" i="4"/>
  <c r="AM2820" i="4"/>
  <c r="AM2804" i="4"/>
  <c r="AM2788" i="4"/>
  <c r="AM2772" i="4"/>
  <c r="AM2756" i="4"/>
  <c r="AM2737" i="4"/>
  <c r="AM2729" i="4"/>
  <c r="AM2721" i="4"/>
  <c r="AM2713" i="4"/>
  <c r="AM2705" i="4"/>
  <c r="AM2697" i="4"/>
  <c r="AM2689" i="4"/>
  <c r="AM2681" i="4"/>
  <c r="AM2673" i="4"/>
  <c r="AM2665" i="4"/>
  <c r="AM2657" i="4"/>
  <c r="AM2649" i="4"/>
  <c r="AM2641" i="4"/>
  <c r="AM2630" i="4"/>
  <c r="AM2614" i="4"/>
  <c r="AM2598" i="4"/>
  <c r="AM2582" i="4"/>
  <c r="AM2566" i="4"/>
  <c r="AM2550" i="4"/>
  <c r="AM2534" i="4"/>
  <c r="AM2518" i="4"/>
  <c r="AM2502" i="4"/>
  <c r="AM2486" i="4"/>
  <c r="AM2470" i="4"/>
  <c r="AM2454" i="4"/>
  <c r="AM2438" i="4"/>
  <c r="AM2422" i="4"/>
  <c r="AM2406" i="4"/>
  <c r="AM2390" i="4"/>
  <c r="AM2374" i="4"/>
  <c r="AM2358" i="4"/>
  <c r="AM2342" i="4"/>
  <c r="AM2326" i="4"/>
  <c r="AM2310" i="4"/>
  <c r="AM2294" i="4"/>
  <c r="AM2278" i="4"/>
  <c r="AM2262" i="4"/>
  <c r="AM2832" i="4"/>
  <c r="AM2768" i="4"/>
  <c r="AM2724" i="4"/>
  <c r="AM2692" i="4"/>
  <c r="AM2660" i="4"/>
  <c r="AM2624" i="4"/>
  <c r="AM2586" i="4"/>
  <c r="AM2573" i="4"/>
  <c r="AM2560" i="4"/>
  <c r="AM2522" i="4"/>
  <c r="AM2509" i="4"/>
  <c r="AM2496" i="4"/>
  <c r="AM2458" i="4"/>
  <c r="AM2445" i="4"/>
  <c r="AM2432" i="4"/>
  <c r="AM2394" i="4"/>
  <c r="AM2381" i="4"/>
  <c r="AM2368" i="4"/>
  <c r="AM2330" i="4"/>
  <c r="AM2317" i="4"/>
  <c r="AM2304" i="4"/>
  <c r="AM2266" i="4"/>
  <c r="AM2244" i="4"/>
  <c r="AM2228" i="4"/>
  <c r="AM2212" i="4"/>
  <c r="AM2196" i="4"/>
  <c r="AM2180" i="4"/>
  <c r="AM2164" i="4"/>
  <c r="AM2148" i="4"/>
  <c r="AM2132" i="4"/>
  <c r="AM2116" i="4"/>
  <c r="AM2100" i="4"/>
  <c r="AM2084" i="4"/>
  <c r="AM2068" i="4"/>
  <c r="AM2052" i="4"/>
  <c r="AM2036" i="4"/>
  <c r="AM2020" i="4"/>
  <c r="AM2004" i="4"/>
  <c r="AM1988" i="4"/>
  <c r="AM1972" i="4"/>
  <c r="AM1958" i="4"/>
  <c r="AM1950" i="4"/>
  <c r="AM1942" i="4"/>
  <c r="AM1934" i="4"/>
  <c r="AM1926" i="4"/>
  <c r="AM1918" i="4"/>
  <c r="AM1910" i="4"/>
  <c r="AM1902" i="4"/>
  <c r="AM1894" i="4"/>
  <c r="AM1886" i="4"/>
  <c r="AM1878" i="4"/>
  <c r="AM1870" i="4"/>
  <c r="AM1862" i="4"/>
  <c r="AM1854" i="4"/>
  <c r="AM1846" i="4"/>
  <c r="AM1838" i="4"/>
  <c r="AM1830" i="4"/>
  <c r="AM1822" i="4"/>
  <c r="AM1814" i="4"/>
  <c r="AM1806" i="4"/>
  <c r="AM1798" i="4"/>
  <c r="AM1790" i="4"/>
  <c r="AM1784" i="4"/>
  <c r="AM1781" i="4"/>
  <c r="AM1778" i="4"/>
  <c r="AM1774" i="4"/>
  <c r="AM1770" i="4"/>
  <c r="AM1766" i="4"/>
  <c r="AM1762" i="4"/>
  <c r="AM1758" i="4"/>
  <c r="AM1754" i="4"/>
  <c r="AM1750" i="4"/>
  <c r="AM1746" i="4"/>
  <c r="AM1742" i="4"/>
  <c r="AM1738" i="4"/>
  <c r="AM1734" i="4"/>
  <c r="AM1730" i="4"/>
  <c r="AM1726" i="4"/>
  <c r="AM1722" i="4"/>
  <c r="AM2816" i="4"/>
  <c r="AM2752" i="4"/>
  <c r="AM2716" i="4"/>
  <c r="AM2684" i="4"/>
  <c r="AM2652" i="4"/>
  <c r="AM2602" i="4"/>
  <c r="AM2589" i="4"/>
  <c r="AM2576" i="4"/>
  <c r="AM2538" i="4"/>
  <c r="AM2525" i="4"/>
  <c r="AM2512" i="4"/>
  <c r="AM2474" i="4"/>
  <c r="AM2461" i="4"/>
  <c r="AM2448" i="4"/>
  <c r="AM2410" i="4"/>
  <c r="AM2397" i="4"/>
  <c r="AM2384" i="4"/>
  <c r="AM2346" i="4"/>
  <c r="AM2333" i="4"/>
  <c r="AM2320" i="4"/>
  <c r="AM2282" i="4"/>
  <c r="AM2269" i="4"/>
  <c r="AM2256" i="4"/>
  <c r="AM2240" i="4"/>
  <c r="AM2224" i="4"/>
  <c r="AM2208" i="4"/>
  <c r="AM2192" i="4"/>
  <c r="AM2176" i="4"/>
  <c r="AM2160" i="4"/>
  <c r="AM2144" i="4"/>
  <c r="AM2128" i="4"/>
  <c r="AM2112" i="4"/>
  <c r="AM2096" i="4"/>
  <c r="AM2080" i="4"/>
  <c r="AM2064" i="4"/>
  <c r="AM2048" i="4"/>
  <c r="AM2032" i="4"/>
  <c r="AM2016" i="4"/>
  <c r="AM2000" i="4"/>
  <c r="AM1984" i="4"/>
  <c r="AM1968" i="4"/>
  <c r="AM1956" i="4"/>
  <c r="AM1948" i="4"/>
  <c r="AM1940" i="4"/>
  <c r="AM1932" i="4"/>
  <c r="AM1924" i="4"/>
  <c r="AM1916" i="4"/>
  <c r="AM1908" i="4"/>
  <c r="AM1900" i="4"/>
  <c r="AM1892" i="4"/>
  <c r="AM1884" i="4"/>
  <c r="AM1876" i="4"/>
  <c r="AM1868" i="4"/>
  <c r="AM1860" i="4"/>
  <c r="AM1852" i="4"/>
  <c r="AM1844" i="4"/>
  <c r="AM1836" i="4"/>
  <c r="AM1828" i="4"/>
  <c r="AM1820" i="4"/>
  <c r="AM1812" i="4"/>
  <c r="AM1804" i="4"/>
  <c r="AM1796" i="4"/>
  <c r="AM1788" i="4"/>
  <c r="AM1785" i="4"/>
  <c r="AM1782" i="4"/>
  <c r="AM1775" i="4"/>
  <c r="AM1771" i="4"/>
  <c r="AM1767" i="4"/>
  <c r="AM1763" i="4"/>
  <c r="AM1759" i="4"/>
  <c r="AM1755" i="4"/>
  <c r="AM1751" i="4"/>
  <c r="AM1747" i="4"/>
  <c r="AM1743" i="4"/>
  <c r="AM1739" i="4"/>
  <c r="AM1735" i="4"/>
  <c r="AM1731" i="4"/>
  <c r="AM1727" i="4"/>
  <c r="AM1723" i="4"/>
  <c r="AM1719" i="4"/>
  <c r="AM1715" i="4"/>
  <c r="AM1711" i="4"/>
  <c r="AM1707" i="4"/>
  <c r="AM1703" i="4"/>
  <c r="AM1699" i="4"/>
  <c r="AM1695" i="4"/>
  <c r="AM1691" i="4"/>
  <c r="AM1687" i="4"/>
  <c r="AM1683" i="4"/>
  <c r="AM1679" i="4"/>
  <c r="AM1675" i="4"/>
  <c r="AM1671" i="4"/>
  <c r="AM1667" i="4"/>
  <c r="AM1663" i="4"/>
  <c r="AM1659" i="4"/>
  <c r="AM1655" i="4"/>
  <c r="AM1651" i="4"/>
  <c r="AM1647" i="4"/>
  <c r="AM1643" i="4"/>
  <c r="AM1639" i="4"/>
  <c r="AM1635" i="4"/>
  <c r="AM1631" i="4"/>
  <c r="AM1627" i="4"/>
  <c r="AM1623" i="4"/>
  <c r="AM1619" i="4"/>
  <c r="AM1615" i="4"/>
  <c r="AM1611" i="4"/>
  <c r="AM1607" i="4"/>
  <c r="AM1603" i="4"/>
  <c r="AM1599" i="4"/>
  <c r="AM1595" i="4"/>
  <c r="AM1591" i="4"/>
  <c r="AM1587" i="4"/>
  <c r="AM1583" i="4"/>
  <c r="AM1579" i="4"/>
  <c r="AM1575" i="4"/>
  <c r="AM1571" i="4"/>
  <c r="AM1567" i="4"/>
  <c r="AM1563" i="4"/>
  <c r="AM1559" i="4"/>
  <c r="AM1555" i="4"/>
  <c r="AM1551" i="4"/>
  <c r="AM1547" i="4"/>
  <c r="AM1543" i="4"/>
  <c r="AM1539" i="4"/>
  <c r="AM1535" i="4"/>
  <c r="AM1531" i="4"/>
  <c r="AM1527" i="4"/>
  <c r="AM1523" i="4"/>
  <c r="AM1519" i="4"/>
  <c r="AM1515" i="4"/>
  <c r="AM1511" i="4"/>
  <c r="AM1507" i="4"/>
  <c r="AM1503" i="4"/>
  <c r="AM1499" i="4"/>
  <c r="AM1495" i="4"/>
  <c r="AM1491" i="4"/>
  <c r="AM1487" i="4"/>
  <c r="AM1483" i="4"/>
  <c r="AM1479" i="4"/>
  <c r="AM1475" i="4"/>
  <c r="AM1471" i="4"/>
  <c r="AM1467" i="4"/>
  <c r="AM1463" i="4"/>
  <c r="AM1459" i="4"/>
  <c r="AM1455" i="4"/>
  <c r="AM1451" i="4"/>
  <c r="AM1447" i="4"/>
  <c r="AM1443" i="4"/>
  <c r="AM1439" i="4"/>
  <c r="AM1435" i="4"/>
  <c r="AM1431" i="4"/>
  <c r="AM1427" i="4"/>
  <c r="AM1423" i="4"/>
  <c r="AM1419" i="4"/>
  <c r="AM1415" i="4"/>
  <c r="AM1411" i="4"/>
  <c r="AM1407" i="4"/>
  <c r="AM1403" i="4"/>
  <c r="AM1399" i="4"/>
  <c r="AM1395" i="4"/>
  <c r="AM1391" i="4"/>
  <c r="AM1387" i="4"/>
  <c r="AM1383" i="4"/>
  <c r="AM1379" i="4"/>
  <c r="AM1375" i="4"/>
  <c r="AM1371" i="4"/>
  <c r="AM1367" i="4"/>
  <c r="AM1363" i="4"/>
  <c r="AM1359" i="4"/>
  <c r="AM1355" i="4"/>
  <c r="AM1351" i="4"/>
  <c r="AM1347" i="4"/>
  <c r="AM1343" i="4"/>
  <c r="AM1339" i="4"/>
  <c r="AM1335" i="4"/>
  <c r="AM1331" i="4"/>
  <c r="AM1327" i="4"/>
  <c r="AM1323" i="4"/>
  <c r="AM1319" i="4"/>
  <c r="AM1315" i="4"/>
  <c r="AM1311" i="4"/>
  <c r="AM1307" i="4"/>
  <c r="AM1303" i="4"/>
  <c r="AM1299" i="4"/>
  <c r="AM1295" i="4"/>
  <c r="AM1291" i="4"/>
  <c r="AM1287" i="4"/>
  <c r="AM1283" i="4"/>
  <c r="AM1279" i="4"/>
  <c r="AM1275" i="4"/>
  <c r="AM1271" i="4"/>
  <c r="AM1267" i="4"/>
  <c r="AM1263" i="4"/>
  <c r="AM1259" i="4"/>
  <c r="AM1255" i="4"/>
  <c r="AM1251" i="4"/>
  <c r="AM1247" i="4"/>
  <c r="AM1243" i="4"/>
  <c r="AM1239" i="4"/>
  <c r="AM1235" i="4"/>
  <c r="AM1231" i="4"/>
  <c r="AM1227" i="4"/>
  <c r="AM1223" i="4"/>
  <c r="AM1219" i="4"/>
  <c r="AM1215" i="4"/>
  <c r="AM1211" i="4"/>
  <c r="AM1207" i="4"/>
  <c r="AM1203" i="4"/>
  <c r="AM1199" i="4"/>
  <c r="AM1195" i="4"/>
  <c r="AM1191" i="4"/>
  <c r="AM1187" i="4"/>
  <c r="AM1183" i="4"/>
  <c r="AM1179" i="4"/>
  <c r="AM1175" i="4"/>
  <c r="AM1171" i="4"/>
  <c r="AM1167" i="4"/>
  <c r="AM1163" i="4"/>
  <c r="AM1159" i="4"/>
  <c r="AM1155" i="4"/>
  <c r="AM1151" i="4"/>
  <c r="AM1147" i="4"/>
  <c r="AM1143" i="4"/>
  <c r="AM1139" i="4"/>
  <c r="AM1135" i="4"/>
  <c r="AM1131" i="4"/>
  <c r="AM1127" i="4"/>
  <c r="AM1123" i="4"/>
  <c r="AM1119" i="4"/>
  <c r="AM1115" i="4"/>
  <c r="AM1111" i="4"/>
  <c r="AM2800" i="4"/>
  <c r="AM2740" i="4"/>
  <c r="AM2708" i="4"/>
  <c r="AM2676" i="4"/>
  <c r="AM2644" i="4"/>
  <c r="AM2618" i="4"/>
  <c r="AM2605" i="4"/>
  <c r="AM2592" i="4"/>
  <c r="AM2554" i="4"/>
  <c r="AM2541" i="4"/>
  <c r="AM2528" i="4"/>
  <c r="AM2490" i="4"/>
  <c r="AM2477" i="4"/>
  <c r="AM2464" i="4"/>
  <c r="AM2426" i="4"/>
  <c r="AM2413" i="4"/>
  <c r="AM2400" i="4"/>
  <c r="AM2362" i="4"/>
  <c r="AM2349" i="4"/>
  <c r="AM2336" i="4"/>
  <c r="AM2298" i="4"/>
  <c r="AM2285" i="4"/>
  <c r="AM2272" i="4"/>
  <c r="AM2252" i="4"/>
  <c r="AM2236" i="4"/>
  <c r="AM2220" i="4"/>
  <c r="AM2204" i="4"/>
  <c r="AM2188" i="4"/>
  <c r="AM2172" i="4"/>
  <c r="AM2156" i="4"/>
  <c r="AM2140" i="4"/>
  <c r="AM2124" i="4"/>
  <c r="AM2108" i="4"/>
  <c r="AM2092" i="4"/>
  <c r="AM2076" i="4"/>
  <c r="AM2060" i="4"/>
  <c r="AM2044" i="4"/>
  <c r="AM2028" i="4"/>
  <c r="AM2012" i="4"/>
  <c r="AM1996" i="4"/>
  <c r="AM1980" i="4"/>
  <c r="AM1964" i="4"/>
  <c r="AM1954" i="4"/>
  <c r="AM1946" i="4"/>
  <c r="AM1938" i="4"/>
  <c r="AM1930" i="4"/>
  <c r="AM1922" i="4"/>
  <c r="AM1914" i="4"/>
  <c r="AM1906" i="4"/>
  <c r="AM1898" i="4"/>
  <c r="AM1890" i="4"/>
  <c r="AM1882" i="4"/>
  <c r="AM1874" i="4"/>
  <c r="AM1866" i="4"/>
  <c r="AM1858" i="4"/>
  <c r="AM1850" i="4"/>
  <c r="AM1842" i="4"/>
  <c r="AM1834" i="4"/>
  <c r="AM1826" i="4"/>
  <c r="AM1818" i="4"/>
  <c r="AM1810" i="4"/>
  <c r="AM1802" i="4"/>
  <c r="AM1794" i="4"/>
  <c r="AM1786" i="4"/>
  <c r="AM5" i="4"/>
  <c r="AM9" i="4"/>
  <c r="AM13" i="4"/>
  <c r="AM17" i="4"/>
  <c r="AM21" i="4"/>
  <c r="AM25" i="4"/>
  <c r="AM29" i="4"/>
  <c r="AM33" i="4"/>
  <c r="AM37" i="4"/>
  <c r="AM41" i="4"/>
  <c r="AM45" i="4"/>
  <c r="AM49" i="4"/>
  <c r="AM53" i="4"/>
  <c r="AM57" i="4"/>
  <c r="AM61" i="4"/>
  <c r="AM65" i="4"/>
  <c r="AM69" i="4"/>
  <c r="AM73" i="4"/>
  <c r="AM77" i="4"/>
  <c r="AM81" i="4"/>
  <c r="AM85" i="4"/>
  <c r="AM89" i="4"/>
  <c r="AM93" i="4"/>
  <c r="AM97" i="4"/>
  <c r="AM101" i="4"/>
  <c r="AM105" i="4"/>
  <c r="AM109" i="4"/>
  <c r="AM113" i="4"/>
  <c r="AM117" i="4"/>
  <c r="AM121" i="4"/>
  <c r="AM125" i="4"/>
  <c r="AM129" i="4"/>
  <c r="AM133" i="4"/>
  <c r="AM137" i="4"/>
  <c r="AM141" i="4"/>
  <c r="AM145" i="4"/>
  <c r="AM149" i="4"/>
  <c r="AM153" i="4"/>
  <c r="AM157" i="4"/>
  <c r="AM161" i="4"/>
  <c r="AM165" i="4"/>
  <c r="AM169" i="4"/>
  <c r="AM173" i="4"/>
  <c r="AM177" i="4"/>
  <c r="AM181" i="4"/>
  <c r="AM185" i="4"/>
  <c r="AM189" i="4"/>
  <c r="AM193" i="4"/>
  <c r="AM197" i="4"/>
  <c r="AM201" i="4"/>
  <c r="AM205" i="4"/>
  <c r="AM209" i="4"/>
  <c r="AM213" i="4"/>
  <c r="AM217" i="4"/>
  <c r="AM221" i="4"/>
  <c r="AM225" i="4"/>
  <c r="AM229" i="4"/>
  <c r="AM233" i="4"/>
  <c r="AM237" i="4"/>
  <c r="AM241" i="4"/>
  <c r="AM245" i="4"/>
  <c r="AM249" i="4"/>
  <c r="AM253" i="4"/>
  <c r="AM257" i="4"/>
  <c r="AM261" i="4"/>
  <c r="AM265" i="4"/>
  <c r="AM269" i="4"/>
  <c r="AM273" i="4"/>
  <c r="AM277" i="4"/>
  <c r="AM281" i="4"/>
  <c r="AM285" i="4"/>
  <c r="AM289" i="4"/>
  <c r="AM293" i="4"/>
  <c r="AM297" i="4"/>
  <c r="AM301" i="4"/>
  <c r="AM305" i="4"/>
  <c r="AM309" i="4"/>
  <c r="AM313" i="4"/>
  <c r="AM317" i="4"/>
  <c r="AM321" i="4"/>
  <c r="AM325" i="4"/>
  <c r="AM329" i="4"/>
  <c r="AM333" i="4"/>
  <c r="AM337" i="4"/>
  <c r="AM341" i="4"/>
  <c r="AM345" i="4"/>
  <c r="AM349" i="4"/>
  <c r="AM353" i="4"/>
  <c r="AM357" i="4"/>
  <c r="AM361" i="4"/>
  <c r="AM365" i="4"/>
  <c r="AM369" i="4"/>
  <c r="AM373" i="4"/>
  <c r="AM377" i="4"/>
  <c r="AM381" i="4"/>
  <c r="AM385" i="4"/>
  <c r="AM389" i="4"/>
  <c r="AM393" i="4"/>
  <c r="AM397" i="4"/>
  <c r="AM401" i="4"/>
  <c r="AM405" i="4"/>
  <c r="AM409" i="4"/>
  <c r="AM413" i="4"/>
  <c r="AM417" i="4"/>
  <c r="AM421" i="4"/>
  <c r="AM425" i="4"/>
  <c r="AM429" i="4"/>
  <c r="AM433" i="4"/>
  <c r="AM437" i="4"/>
  <c r="AM441" i="4"/>
  <c r="AM445" i="4"/>
  <c r="AM449" i="4"/>
  <c r="AM453" i="4"/>
  <c r="AM457" i="4"/>
  <c r="AM461" i="4"/>
  <c r="AM465" i="4"/>
  <c r="AM469" i="4"/>
  <c r="AM473" i="4"/>
  <c r="AM477" i="4"/>
  <c r="AM481" i="4"/>
  <c r="AM485" i="4"/>
  <c r="AM489" i="4"/>
  <c r="AM493" i="4"/>
  <c r="AM497" i="4"/>
  <c r="AM501" i="4"/>
  <c r="AM505" i="4"/>
  <c r="AM509" i="4"/>
  <c r="AM513" i="4"/>
  <c r="AM517" i="4"/>
  <c r="AM521" i="4"/>
  <c r="AM525" i="4"/>
  <c r="AM529" i="4"/>
  <c r="AM533" i="4"/>
  <c r="AM537" i="4"/>
  <c r="AM541" i="4"/>
  <c r="AM545" i="4"/>
  <c r="AM549" i="4"/>
  <c r="AM553" i="4"/>
  <c r="AM557" i="4"/>
  <c r="AM561" i="4"/>
  <c r="AM565" i="4"/>
  <c r="AM569" i="4"/>
  <c r="AM573" i="4"/>
  <c r="AM577" i="4"/>
  <c r="AM581" i="4"/>
  <c r="AM585" i="4"/>
  <c r="AM589" i="4"/>
  <c r="AM593" i="4"/>
  <c r="AM597" i="4"/>
  <c r="AM601" i="4"/>
  <c r="AM605" i="4"/>
  <c r="AM609" i="4"/>
  <c r="AM613" i="4"/>
  <c r="AM617" i="4"/>
  <c r="AM621" i="4"/>
  <c r="AM625" i="4"/>
  <c r="AM629" i="4"/>
  <c r="AM633" i="4"/>
  <c r="AM637" i="4"/>
  <c r="AM641" i="4"/>
  <c r="AM645" i="4"/>
  <c r="AM649" i="4"/>
  <c r="AM653" i="4"/>
  <c r="AM657" i="4"/>
  <c r="AM661" i="4"/>
  <c r="AM665" i="4"/>
  <c r="AM669" i="4"/>
  <c r="AM673" i="4"/>
  <c r="AM677" i="4"/>
  <c r="AM681" i="4"/>
  <c r="AM685" i="4"/>
  <c r="AM689" i="4"/>
  <c r="AM693" i="4"/>
  <c r="AM697" i="4"/>
  <c r="AM701" i="4"/>
  <c r="AM705" i="4"/>
  <c r="AM709" i="4"/>
  <c r="AM713" i="4"/>
  <c r="AM717" i="4"/>
  <c r="AM721" i="4"/>
  <c r="AM725" i="4"/>
  <c r="AM729" i="4"/>
  <c r="AM733" i="4"/>
  <c r="AM737" i="4"/>
  <c r="AM741" i="4"/>
  <c r="AM745" i="4"/>
  <c r="AM749" i="4"/>
  <c r="AM753" i="4"/>
  <c r="AM757" i="4"/>
  <c r="AM761" i="4"/>
  <c r="AM765" i="4"/>
  <c r="AM769" i="4"/>
  <c r="AM773" i="4"/>
  <c r="AM777" i="4"/>
  <c r="AM781" i="4"/>
  <c r="AM785" i="4"/>
  <c r="AM789" i="4"/>
  <c r="AM793" i="4"/>
  <c r="AM797" i="4"/>
  <c r="AM801" i="4"/>
  <c r="AM805" i="4"/>
  <c r="AM809" i="4"/>
  <c r="AM812" i="4"/>
  <c r="AM819" i="4"/>
  <c r="AM822" i="4"/>
  <c r="AM825" i="4"/>
  <c r="AM828" i="4"/>
  <c r="AM835" i="4"/>
  <c r="AM838" i="4"/>
  <c r="AM841" i="4"/>
  <c r="AM844" i="4"/>
  <c r="AM851" i="4"/>
  <c r="AM854" i="4"/>
  <c r="AM857" i="4"/>
  <c r="AM860" i="4"/>
  <c r="AM867" i="4"/>
  <c r="AM870" i="4"/>
  <c r="AM873" i="4"/>
  <c r="AM876" i="4"/>
  <c r="AM883" i="4"/>
  <c r="AM886" i="4"/>
  <c r="AM889" i="4"/>
  <c r="AM892" i="4"/>
  <c r="AM899" i="4"/>
  <c r="AM902" i="4"/>
  <c r="AM905" i="4"/>
  <c r="AM908" i="4"/>
  <c r="AM914" i="4"/>
  <c r="AM917" i="4"/>
  <c r="AM922" i="4"/>
  <c r="AM925" i="4"/>
  <c r="AM930" i="4"/>
  <c r="AM933" i="4"/>
  <c r="AM938" i="4"/>
  <c r="AM941" i="4"/>
  <c r="AM946" i="4"/>
  <c r="AM949" i="4"/>
  <c r="AM954" i="4"/>
  <c r="AM957" i="4"/>
  <c r="AM962" i="4"/>
  <c r="AM965" i="4"/>
  <c r="AM970" i="4"/>
  <c r="AM973" i="4"/>
  <c r="AM978" i="4"/>
  <c r="AM981" i="4"/>
  <c r="AM986" i="4"/>
  <c r="AM989" i="4"/>
  <c r="AM994" i="4"/>
  <c r="AM997" i="4"/>
  <c r="AM1002" i="4"/>
  <c r="AM1005" i="4"/>
  <c r="AM1010" i="4"/>
  <c r="AM1013" i="4"/>
  <c r="AM1018" i="4"/>
  <c r="AM1021" i="4"/>
  <c r="AM1026" i="4"/>
  <c r="AM1029" i="4"/>
  <c r="AM1034" i="4"/>
  <c r="AM1037" i="4"/>
  <c r="AM1042" i="4"/>
  <c r="AM1045" i="4"/>
  <c r="AM1050" i="4"/>
  <c r="AM1053" i="4"/>
  <c r="AM1058" i="4"/>
  <c r="AM1061" i="4"/>
  <c r="AM1066" i="4"/>
  <c r="AM1069" i="4"/>
  <c r="AM1074" i="4"/>
  <c r="AM1077" i="4"/>
  <c r="AM1082" i="4"/>
  <c r="AM1085" i="4"/>
  <c r="AM1090" i="4"/>
  <c r="AM1093" i="4"/>
  <c r="AM1098" i="4"/>
  <c r="AM1101" i="4"/>
  <c r="AM1106" i="4"/>
  <c r="AM1109" i="4"/>
  <c r="AM1118" i="4"/>
  <c r="AM1120" i="4"/>
  <c r="AM1125" i="4"/>
  <c r="AM1134" i="4"/>
  <c r="AM1136" i="4"/>
  <c r="AM1141" i="4"/>
  <c r="AM1150" i="4"/>
  <c r="AM1152" i="4"/>
  <c r="AM1157" i="4"/>
  <c r="AM1166" i="4"/>
  <c r="AM1168" i="4"/>
  <c r="AM1173" i="4"/>
  <c r="AM1182" i="4"/>
  <c r="AM1184" i="4"/>
  <c r="AM1189" i="4"/>
  <c r="AM1198" i="4"/>
  <c r="AM1200" i="4"/>
  <c r="AM1205" i="4"/>
  <c r="AM1214" i="4"/>
  <c r="AM1216" i="4"/>
  <c r="AM1221" i="4"/>
  <c r="AM1230" i="4"/>
  <c r="AM1232" i="4"/>
  <c r="AM1237" i="4"/>
  <c r="AM1246" i="4"/>
  <c r="AM1248" i="4"/>
  <c r="AM1253" i="4"/>
  <c r="AM1262" i="4"/>
  <c r="AM1264" i="4"/>
  <c r="AM1269" i="4"/>
  <c r="AM1278" i="4"/>
  <c r="AM1280" i="4"/>
  <c r="AM1285" i="4"/>
  <c r="AM1294" i="4"/>
  <c r="AM1296" i="4"/>
  <c r="AM1301" i="4"/>
  <c r="AM1310" i="4"/>
  <c r="AM1312" i="4"/>
  <c r="AM1317" i="4"/>
  <c r="AM1326" i="4"/>
  <c r="AM1328" i="4"/>
  <c r="AM1333" i="4"/>
  <c r="AM1342" i="4"/>
  <c r="AM1344" i="4"/>
  <c r="AM1349" i="4"/>
  <c r="AM1358" i="4"/>
  <c r="AM1360" i="4"/>
  <c r="AM1365" i="4"/>
  <c r="AM1374" i="4"/>
  <c r="AM1376" i="4"/>
  <c r="AM1381" i="4"/>
  <c r="AM1390" i="4"/>
  <c r="AM1392" i="4"/>
  <c r="AM1397" i="4"/>
  <c r="AM1406" i="4"/>
  <c r="AM1408" i="4"/>
  <c r="AM1413" i="4"/>
  <c r="AM1422" i="4"/>
  <c r="AM1424" i="4"/>
  <c r="AM1429" i="4"/>
  <c r="AM1438" i="4"/>
  <c r="AM1440" i="4"/>
  <c r="AM1445" i="4"/>
  <c r="AM1454" i="4"/>
  <c r="AM1456" i="4"/>
  <c r="AM1461" i="4"/>
  <c r="AM1470" i="4"/>
  <c r="AM1472" i="4"/>
  <c r="AM1477" i="4"/>
  <c r="AM1486" i="4"/>
  <c r="AM1488" i="4"/>
  <c r="AM1493" i="4"/>
  <c r="AM1502" i="4"/>
  <c r="AM1504" i="4"/>
  <c r="AM1509" i="4"/>
  <c r="AM1518" i="4"/>
  <c r="AM1520" i="4"/>
  <c r="AM1525" i="4"/>
  <c r="AM1534" i="4"/>
  <c r="AM1536" i="4"/>
  <c r="AM1541" i="4"/>
  <c r="AM1550" i="4"/>
  <c r="AM1552" i="4"/>
  <c r="AM1557" i="4"/>
  <c r="AM1566" i="4"/>
  <c r="AM1568" i="4"/>
  <c r="AM1573" i="4"/>
  <c r="AM1582" i="4"/>
  <c r="AM1584" i="4"/>
  <c r="AM1589" i="4"/>
  <c r="AM1598" i="4"/>
  <c r="AM1600" i="4"/>
  <c r="AM1605" i="4"/>
  <c r="AM1614" i="4"/>
  <c r="AM1616" i="4"/>
  <c r="AM1621" i="4"/>
  <c r="AM1630" i="4"/>
  <c r="AM1632" i="4"/>
  <c r="AM1637" i="4"/>
  <c r="AM1646" i="4"/>
  <c r="AM1648" i="4"/>
  <c r="AM1653" i="4"/>
  <c r="AM1662" i="4"/>
  <c r="AM1664" i="4"/>
  <c r="AM1669" i="4"/>
  <c r="AM1678" i="4"/>
  <c r="AM1680" i="4"/>
  <c r="AM1685" i="4"/>
  <c r="AM1694" i="4"/>
  <c r="AM1696" i="4"/>
  <c r="AM1701" i="4"/>
  <c r="AM1710" i="4"/>
  <c r="AM1712" i="4"/>
  <c r="AM1717" i="4"/>
  <c r="AM1728" i="4"/>
  <c r="AM1733" i="4"/>
  <c r="AM1744" i="4"/>
  <c r="AM1749" i="4"/>
  <c r="AM1760" i="4"/>
  <c r="AM1765" i="4"/>
  <c r="AM1776" i="4"/>
  <c r="AM1783" i="4"/>
  <c r="AM1789" i="4"/>
  <c r="AM1800" i="4"/>
  <c r="AM1821" i="4"/>
  <c r="AM1832" i="4"/>
  <c r="AM1853" i="4"/>
  <c r="AM1864" i="4"/>
  <c r="AM1885" i="4"/>
  <c r="AM1896" i="4"/>
  <c r="AM1917" i="4"/>
  <c r="AM1928" i="4"/>
  <c r="AM1949" i="4"/>
  <c r="AM1960" i="4"/>
  <c r="AM2001" i="4"/>
  <c r="AM2003" i="4"/>
  <c r="AM2024" i="4"/>
  <c r="AM2065" i="4"/>
  <c r="AM2067" i="4"/>
  <c r="AM2088" i="4"/>
  <c r="AM2129" i="4"/>
  <c r="AM2131" i="4"/>
  <c r="AM2152" i="4"/>
  <c r="AM2193" i="4"/>
  <c r="AM2195" i="4"/>
  <c r="AM2216" i="4"/>
  <c r="AM2257" i="4"/>
  <c r="AM2259" i="4"/>
  <c r="AM2265" i="4"/>
  <c r="AM2378" i="4"/>
  <c r="AM2380" i="4"/>
  <c r="AM2429" i="4"/>
  <c r="AM2480" i="4"/>
  <c r="AM2484" i="4"/>
  <c r="AM2513" i="4"/>
  <c r="AM2515" i="4"/>
  <c r="AM2521" i="4"/>
  <c r="AM2636" i="4"/>
  <c r="AM2784" i="4"/>
  <c r="AA862" i="5"/>
  <c r="AA714" i="5"/>
  <c r="AA586" i="5"/>
  <c r="AA462" i="5"/>
  <c r="AA411" i="5"/>
  <c r="AA257" i="5"/>
  <c r="AA206" i="5"/>
  <c r="AA154" i="5"/>
  <c r="AA90" i="5"/>
  <c r="AA682" i="5"/>
  <c r="AA554" i="5"/>
  <c r="AA321" i="5"/>
  <c r="AA270" i="5"/>
  <c r="AA219" i="5"/>
  <c r="AA138" i="5"/>
  <c r="AA74" i="5"/>
  <c r="AA26" i="5"/>
  <c r="AA778" i="5"/>
  <c r="AA650" i="5"/>
  <c r="AA522" i="5"/>
  <c r="AA385" i="5"/>
  <c r="AA334" i="5"/>
  <c r="AA283" i="5"/>
  <c r="AA186" i="5"/>
  <c r="AA122" i="5"/>
  <c r="AA58" i="5"/>
  <c r="AA10" i="5"/>
  <c r="AA106" i="5"/>
  <c r="AA193" i="5"/>
  <c r="AA398" i="5"/>
  <c r="AA577" i="5"/>
  <c r="AA746" i="5"/>
  <c r="AA748" i="5"/>
  <c r="AM1779" i="4"/>
  <c r="AM1791" i="4"/>
  <c r="AM1799" i="4"/>
  <c r="AM1807" i="4"/>
  <c r="AM1815" i="4"/>
  <c r="AM1823" i="4"/>
  <c r="AM1831" i="4"/>
  <c r="AM1839" i="4"/>
  <c r="AM1847" i="4"/>
  <c r="AM1855" i="4"/>
  <c r="AM1863" i="4"/>
  <c r="AM1871" i="4"/>
  <c r="AM1879" i="4"/>
  <c r="AM1887" i="4"/>
  <c r="AM1895" i="4"/>
  <c r="AM1903" i="4"/>
  <c r="AM1911" i="4"/>
  <c r="AM1919" i="4"/>
  <c r="AM1927" i="4"/>
  <c r="AM1935" i="4"/>
  <c r="AM1943" i="4"/>
  <c r="AM1951" i="4"/>
  <c r="AM1959" i="4"/>
  <c r="AM1973" i="4"/>
  <c r="AM1975" i="4"/>
  <c r="AM1989" i="4"/>
  <c r="AM1991" i="4"/>
  <c r="AM2005" i="4"/>
  <c r="AM2007" i="4"/>
  <c r="AM2021" i="4"/>
  <c r="AM2023" i="4"/>
  <c r="AM2037" i="4"/>
  <c r="AM2039" i="4"/>
  <c r="AM2053" i="4"/>
  <c r="AM2055" i="4"/>
  <c r="AM2069" i="4"/>
  <c r="AM2071" i="4"/>
  <c r="AM2085" i="4"/>
  <c r="AM2087" i="4"/>
  <c r="AM2101" i="4"/>
  <c r="AM2103" i="4"/>
  <c r="AM2117" i="4"/>
  <c r="AM2119" i="4"/>
  <c r="AM2133" i="4"/>
  <c r="AM2135" i="4"/>
  <c r="AM2149" i="4"/>
  <c r="AM2151" i="4"/>
  <c r="AM2165" i="4"/>
  <c r="AM2167" i="4"/>
  <c r="AM2181" i="4"/>
  <c r="AM2183" i="4"/>
  <c r="AM2197" i="4"/>
  <c r="AM2199" i="4"/>
  <c r="AM2213" i="4"/>
  <c r="AM2215" i="4"/>
  <c r="AM2229" i="4"/>
  <c r="AM2231" i="4"/>
  <c r="AM2245" i="4"/>
  <c r="AM2247" i="4"/>
  <c r="AM2276" i="4"/>
  <c r="AM2300" i="4"/>
  <c r="AM2305" i="4"/>
  <c r="AM2307" i="4"/>
  <c r="AM2313" i="4"/>
  <c r="AM2340" i="4"/>
  <c r="AM2364" i="4"/>
  <c r="AM2369" i="4"/>
  <c r="AM2371" i="4"/>
  <c r="AM2377" i="4"/>
  <c r="AM2404" i="4"/>
  <c r="AM2428" i="4"/>
  <c r="AM2433" i="4"/>
  <c r="AM2435" i="4"/>
  <c r="AM2441" i="4"/>
  <c r="AM2468" i="4"/>
  <c r="AM2492" i="4"/>
  <c r="AM2497" i="4"/>
  <c r="AM2499" i="4"/>
  <c r="AM2505" i="4"/>
  <c r="AM2532" i="4"/>
  <c r="AM2556" i="4"/>
  <c r="AM2561" i="4"/>
  <c r="AM2563" i="4"/>
  <c r="AM2569" i="4"/>
  <c r="AM2596" i="4"/>
  <c r="AM2620" i="4"/>
  <c r="AM2625" i="4"/>
  <c r="AM2627" i="4"/>
  <c r="AM2633" i="4"/>
  <c r="AM2779" i="4"/>
  <c r="AM2843" i="4"/>
  <c r="AA101" i="5"/>
  <c r="AA165" i="5"/>
  <c r="AA285" i="5"/>
  <c r="AA420" i="5"/>
  <c r="AA426" i="5"/>
  <c r="AA481" i="5"/>
  <c r="AA524" i="5"/>
  <c r="AA609" i="5"/>
  <c r="AA652" i="5"/>
  <c r="AA737" i="5"/>
  <c r="AA780" i="5"/>
  <c r="AA794" i="5"/>
  <c r="AK360" i="7"/>
  <c r="AK248" i="7"/>
  <c r="AK72" i="7"/>
  <c r="AK184" i="7"/>
  <c r="AK120" i="7"/>
  <c r="AM1793" i="4"/>
  <c r="AM1801" i="4"/>
  <c r="AM1809" i="4"/>
  <c r="AM1817" i="4"/>
  <c r="AM1825" i="4"/>
  <c r="AM1833" i="4"/>
  <c r="AM1841" i="4"/>
  <c r="AM1849" i="4"/>
  <c r="AM1857" i="4"/>
  <c r="AM1865" i="4"/>
  <c r="AM1873" i="4"/>
  <c r="AM1881" i="4"/>
  <c r="AM1889" i="4"/>
  <c r="AM1897" i="4"/>
  <c r="AM1905" i="4"/>
  <c r="AM1913" i="4"/>
  <c r="AM1921" i="4"/>
  <c r="AM1929" i="4"/>
  <c r="AM1937" i="4"/>
  <c r="AM1945" i="4"/>
  <c r="AM1953" i="4"/>
  <c r="AM1961" i="4"/>
  <c r="AM1963" i="4"/>
  <c r="AM1977" i="4"/>
  <c r="AM1979" i="4"/>
  <c r="AM1993" i="4"/>
  <c r="AM1995" i="4"/>
  <c r="AM2009" i="4"/>
  <c r="AM2011" i="4"/>
  <c r="AM2025" i="4"/>
  <c r="AM2027" i="4"/>
  <c r="AM2041" i="4"/>
  <c r="AM2043" i="4"/>
  <c r="AM2057" i="4"/>
  <c r="AM2059" i="4"/>
  <c r="AM2073" i="4"/>
  <c r="AM2075" i="4"/>
  <c r="AM2089" i="4"/>
  <c r="AM2091" i="4"/>
  <c r="AM2105" i="4"/>
  <c r="AM2107" i="4"/>
  <c r="AM2121" i="4"/>
  <c r="AM2123" i="4"/>
  <c r="AM2137" i="4"/>
  <c r="AM2139" i="4"/>
  <c r="AM2153" i="4"/>
  <c r="AM2155" i="4"/>
  <c r="AM2169" i="4"/>
  <c r="AM2171" i="4"/>
  <c r="AM2185" i="4"/>
  <c r="AM2187" i="4"/>
  <c r="AM2201" i="4"/>
  <c r="AM2203" i="4"/>
  <c r="AM2217" i="4"/>
  <c r="AM2219" i="4"/>
  <c r="AM2233" i="4"/>
  <c r="AM2235" i="4"/>
  <c r="AM2249" i="4"/>
  <c r="AM2251" i="4"/>
  <c r="AM2260" i="4"/>
  <c r="AM2284" i="4"/>
  <c r="AM2289" i="4"/>
  <c r="AM2291" i="4"/>
  <c r="AM2297" i="4"/>
  <c r="AM2324" i="4"/>
  <c r="AM2348" i="4"/>
  <c r="AM2353" i="4"/>
  <c r="AM2355" i="4"/>
  <c r="AM2361" i="4"/>
  <c r="AM2388" i="4"/>
  <c r="AM2412" i="4"/>
  <c r="AM2417" i="4"/>
  <c r="AM2419" i="4"/>
  <c r="AM2425" i="4"/>
  <c r="AM2452" i="4"/>
  <c r="AM2476" i="4"/>
  <c r="AM2481" i="4"/>
  <c r="AM2483" i="4"/>
  <c r="AM2489" i="4"/>
  <c r="AM2516" i="4"/>
  <c r="AM2540" i="4"/>
  <c r="AM2545" i="4"/>
  <c r="AM2547" i="4"/>
  <c r="AM2553" i="4"/>
  <c r="AM2580" i="4"/>
  <c r="AM2604" i="4"/>
  <c r="AM2609" i="4"/>
  <c r="AM2611" i="4"/>
  <c r="AM2617" i="4"/>
  <c r="AM2795" i="4"/>
  <c r="AA5" i="5"/>
  <c r="AA117" i="5"/>
  <c r="AA181" i="5"/>
  <c r="AA221" i="5"/>
  <c r="AA356" i="5"/>
  <c r="AA362" i="5"/>
  <c r="AA513" i="5"/>
  <c r="AA556" i="5"/>
  <c r="AA641" i="5"/>
  <c r="AA684" i="5"/>
  <c r="AA769" i="5"/>
  <c r="AM1787" i="4"/>
  <c r="AM1795" i="4"/>
  <c r="AM1803" i="4"/>
  <c r="AM1811" i="4"/>
  <c r="AM1819" i="4"/>
  <c r="AM1827" i="4"/>
  <c r="AM1835" i="4"/>
  <c r="AM1843" i="4"/>
  <c r="AM1851" i="4"/>
  <c r="AM1859" i="4"/>
  <c r="AM1867" i="4"/>
  <c r="AM1875" i="4"/>
  <c r="AM1883" i="4"/>
  <c r="AM1891" i="4"/>
  <c r="AM1899" i="4"/>
  <c r="AM1907" i="4"/>
  <c r="AM1915" i="4"/>
  <c r="AM1923" i="4"/>
  <c r="AM1931" i="4"/>
  <c r="AM1939" i="4"/>
  <c r="AM1947" i="4"/>
  <c r="AM1955" i="4"/>
  <c r="AM1965" i="4"/>
  <c r="AM1967" i="4"/>
  <c r="AM1981" i="4"/>
  <c r="AM1983" i="4"/>
  <c r="AM1997" i="4"/>
  <c r="AM1999" i="4"/>
  <c r="AM2013" i="4"/>
  <c r="AM2015" i="4"/>
  <c r="AM2029" i="4"/>
  <c r="AM2031" i="4"/>
  <c r="AM2045" i="4"/>
  <c r="AM2047" i="4"/>
  <c r="AM2061" i="4"/>
  <c r="AM2063" i="4"/>
  <c r="AM2077" i="4"/>
  <c r="AM2079" i="4"/>
  <c r="AM2093" i="4"/>
  <c r="AM2095" i="4"/>
  <c r="AM2109" i="4"/>
  <c r="AM2111" i="4"/>
  <c r="AM2125" i="4"/>
  <c r="AM2127" i="4"/>
  <c r="AM2141" i="4"/>
  <c r="AM2143" i="4"/>
  <c r="AM2157" i="4"/>
  <c r="AM2159" i="4"/>
  <c r="AM2173" i="4"/>
  <c r="AM2175" i="4"/>
  <c r="AM2189" i="4"/>
  <c r="AM2191" i="4"/>
  <c r="AM2205" i="4"/>
  <c r="AM2207" i="4"/>
  <c r="AM2221" i="4"/>
  <c r="AM2223" i="4"/>
  <c r="AM2237" i="4"/>
  <c r="AM2239" i="4"/>
  <c r="AM2253" i="4"/>
  <c r="AM2255" i="4"/>
  <c r="AM2268" i="4"/>
  <c r="AM2273" i="4"/>
  <c r="AM2275" i="4"/>
  <c r="AM2281" i="4"/>
  <c r="AM2308" i="4"/>
  <c r="AM2332" i="4"/>
  <c r="AM2337" i="4"/>
  <c r="AM2339" i="4"/>
  <c r="AM2345" i="4"/>
  <c r="AM2372" i="4"/>
  <c r="AM2396" i="4"/>
  <c r="AM2401" i="4"/>
  <c r="AM2403" i="4"/>
  <c r="AM2409" i="4"/>
  <c r="AM2436" i="4"/>
  <c r="AM2460" i="4"/>
  <c r="AM2465" i="4"/>
  <c r="AM2467" i="4"/>
  <c r="AM2473" i="4"/>
  <c r="AM2500" i="4"/>
  <c r="AM2524" i="4"/>
  <c r="AM2529" i="4"/>
  <c r="AM2531" i="4"/>
  <c r="AM2537" i="4"/>
  <c r="AM2564" i="4"/>
  <c r="AM2588" i="4"/>
  <c r="AM2593" i="4"/>
  <c r="AM2595" i="4"/>
  <c r="AM2601" i="4"/>
  <c r="AM2628" i="4"/>
  <c r="AM2747" i="4"/>
  <c r="AM2811" i="4"/>
  <c r="AA102" i="5"/>
  <c r="AA21" i="5"/>
  <c r="AA133" i="5"/>
  <c r="AA292" i="5"/>
  <c r="AA298" i="5"/>
  <c r="AA413" i="5"/>
  <c r="AA545" i="5"/>
  <c r="AA588" i="5"/>
  <c r="AA673" i="5"/>
  <c r="AA716" i="5"/>
  <c r="AA864" i="5"/>
  <c r="AB106" i="6"/>
  <c r="AM2271" i="4"/>
  <c r="AM2287" i="4"/>
  <c r="AM2303" i="4"/>
  <c r="AM2319" i="4"/>
  <c r="AM2335" i="4"/>
  <c r="AM2351" i="4"/>
  <c r="AM2367" i="4"/>
  <c r="AM2383" i="4"/>
  <c r="AM2399" i="4"/>
  <c r="AM2415" i="4"/>
  <c r="AM2431" i="4"/>
  <c r="AM2447" i="4"/>
  <c r="AM2463" i="4"/>
  <c r="AM2479" i="4"/>
  <c r="AM2495" i="4"/>
  <c r="AM2511" i="4"/>
  <c r="AM2527" i="4"/>
  <c r="AM2543" i="4"/>
  <c r="AM2559" i="4"/>
  <c r="AM2575" i="4"/>
  <c r="AM2591" i="4"/>
  <c r="AM2607" i="4"/>
  <c r="AM2623" i="4"/>
  <c r="AM2635" i="4"/>
  <c r="AM2643" i="4"/>
  <c r="AM2651" i="4"/>
  <c r="AM2659" i="4"/>
  <c r="AM2667" i="4"/>
  <c r="AM2675" i="4"/>
  <c r="AM2683" i="4"/>
  <c r="AM2691" i="4"/>
  <c r="AM2699" i="4"/>
  <c r="AM2707" i="4"/>
  <c r="AM2715" i="4"/>
  <c r="AM2723" i="4"/>
  <c r="AM2731" i="4"/>
  <c r="AM2739" i="4"/>
  <c r="AM2751" i="4"/>
  <c r="AM2767" i="4"/>
  <c r="AM2783" i="4"/>
  <c r="AM2799" i="4"/>
  <c r="AM2815" i="4"/>
  <c r="AM2831" i="4"/>
  <c r="AM2847" i="4"/>
  <c r="AA213" i="5"/>
  <c r="AA210" i="5"/>
  <c r="AA207" i="5"/>
  <c r="AA197" i="5"/>
  <c r="AA194" i="5"/>
  <c r="AA191" i="5"/>
  <c r="AA187" i="5"/>
  <c r="AA183" i="5"/>
  <c r="AA179" i="5"/>
  <c r="AA175" i="5"/>
  <c r="AA171" i="5"/>
  <c r="AA167" i="5"/>
  <c r="AA163" i="5"/>
  <c r="AA159" i="5"/>
  <c r="AA155" i="5"/>
  <c r="AA151" i="5"/>
  <c r="AA147" i="5"/>
  <c r="AA143" i="5"/>
  <c r="AA139" i="5"/>
  <c r="AA135" i="5"/>
  <c r="AA131" i="5"/>
  <c r="AA127" i="5"/>
  <c r="AA123" i="5"/>
  <c r="AA119" i="5"/>
  <c r="AA115" i="5"/>
  <c r="AA111" i="5"/>
  <c r="AA107" i="5"/>
  <c r="AA103" i="5"/>
  <c r="AA99" i="5"/>
  <c r="AA95" i="5"/>
  <c r="AA91" i="5"/>
  <c r="AA87" i="5"/>
  <c r="AA83" i="5"/>
  <c r="AA79" i="5"/>
  <c r="AA75" i="5"/>
  <c r="AA71" i="5"/>
  <c r="AA67" i="5"/>
  <c r="AA63" i="5"/>
  <c r="AA59" i="5"/>
  <c r="AA55" i="5"/>
  <c r="AA51" i="5"/>
  <c r="AA47" i="5"/>
  <c r="AA43" i="5"/>
  <c r="AA39" i="5"/>
  <c r="AA35" i="5"/>
  <c r="AA31" i="5"/>
  <c r="AA27" i="5"/>
  <c r="AA23" i="5"/>
  <c r="AA19" i="5"/>
  <c r="AA15" i="5"/>
  <c r="AA11" i="5"/>
  <c r="AA7" i="5"/>
  <c r="AA3" i="5"/>
  <c r="AA160" i="5"/>
  <c r="AA156" i="5"/>
  <c r="AA152" i="5"/>
  <c r="AA148" i="5"/>
  <c r="AA144" i="5"/>
  <c r="AA140" i="5"/>
  <c r="AA136" i="5"/>
  <c r="AA132" i="5"/>
  <c r="AA128" i="5"/>
  <c r="AA124" i="5"/>
  <c r="AA120" i="5"/>
  <c r="AA116" i="5"/>
  <c r="AA112" i="5"/>
  <c r="AA108" i="5"/>
  <c r="AA104" i="5"/>
  <c r="AA100" i="5"/>
  <c r="AA96" i="5"/>
  <c r="AA92" i="5"/>
  <c r="AA88" i="5"/>
  <c r="AA84" i="5"/>
  <c r="AA80" i="5"/>
  <c r="AA76" i="5"/>
  <c r="AA72" i="5"/>
  <c r="AA68" i="5"/>
  <c r="AA64" i="5"/>
  <c r="AA60" i="5"/>
  <c r="AA56" i="5"/>
  <c r="AA52" i="5"/>
  <c r="AA48" i="5"/>
  <c r="AA44" i="5"/>
  <c r="AA40" i="5"/>
  <c r="AA36" i="5"/>
  <c r="AA32" i="5"/>
  <c r="AA28" i="5"/>
  <c r="AA24" i="5"/>
  <c r="AA20" i="5"/>
  <c r="AA16" i="5"/>
  <c r="AA12" i="5"/>
  <c r="AA8" i="5"/>
  <c r="AA4" i="5"/>
  <c r="AA9" i="5"/>
  <c r="AA14" i="5"/>
  <c r="AA25" i="5"/>
  <c r="AA30" i="5"/>
  <c r="AA41" i="5"/>
  <c r="AA46" i="5"/>
  <c r="AA57" i="5"/>
  <c r="AA62" i="5"/>
  <c r="AA73" i="5"/>
  <c r="AA78" i="5"/>
  <c r="AA89" i="5"/>
  <c r="AA94" i="5"/>
  <c r="AA105" i="5"/>
  <c r="AA110" i="5"/>
  <c r="AA121" i="5"/>
  <c r="AA126" i="5"/>
  <c r="AA137" i="5"/>
  <c r="AA142" i="5"/>
  <c r="AA153" i="5"/>
  <c r="AA158" i="5"/>
  <c r="AA169" i="5"/>
  <c r="AA174" i="5"/>
  <c r="AA185" i="5"/>
  <c r="AA190" i="5"/>
  <c r="AA203" i="5"/>
  <c r="AA205" i="5"/>
  <c r="AA212" i="5"/>
  <c r="AA218" i="5"/>
  <c r="AA241" i="5"/>
  <c r="AA254" i="5"/>
  <c r="AA267" i="5"/>
  <c r="AA269" i="5"/>
  <c r="AA276" i="5"/>
  <c r="AA282" i="5"/>
  <c r="AA305" i="5"/>
  <c r="AA318" i="5"/>
  <c r="AA331" i="5"/>
  <c r="AA333" i="5"/>
  <c r="AA340" i="5"/>
  <c r="AA346" i="5"/>
  <c r="AA369" i="5"/>
  <c r="AA382" i="5"/>
  <c r="AA395" i="5"/>
  <c r="AA397" i="5"/>
  <c r="AA404" i="5"/>
  <c r="AA410" i="5"/>
  <c r="AA433" i="5"/>
  <c r="AA446" i="5"/>
  <c r="AA459" i="5"/>
  <c r="AA461" i="5"/>
  <c r="AA468" i="5"/>
  <c r="AA489" i="5"/>
  <c r="AA498" i="5"/>
  <c r="AA500" i="5"/>
  <c r="AA521" i="5"/>
  <c r="AA530" i="5"/>
  <c r="AA532" i="5"/>
  <c r="AA553" i="5"/>
  <c r="AA562" i="5"/>
  <c r="AA564" i="5"/>
  <c r="AA585" i="5"/>
  <c r="AA594" i="5"/>
  <c r="AA596" i="5"/>
  <c r="AA617" i="5"/>
  <c r="AA626" i="5"/>
  <c r="AA628" i="5"/>
  <c r="AA649" i="5"/>
  <c r="AA658" i="5"/>
  <c r="AA660" i="5"/>
  <c r="AA681" i="5"/>
  <c r="AA690" i="5"/>
  <c r="AA692" i="5"/>
  <c r="AA713" i="5"/>
  <c r="AA722" i="5"/>
  <c r="AA724" i="5"/>
  <c r="AA745" i="5"/>
  <c r="AA754" i="5"/>
  <c r="AA756" i="5"/>
  <c r="AA777" i="5"/>
  <c r="AA807" i="5"/>
  <c r="AA809" i="5"/>
  <c r="AA830" i="5"/>
  <c r="AA832" i="5"/>
  <c r="AA859" i="5"/>
  <c r="AA861" i="5"/>
  <c r="AA878" i="5"/>
  <c r="AA880" i="5"/>
  <c r="AB95" i="6"/>
  <c r="AM2267" i="4"/>
  <c r="AM2283" i="4"/>
  <c r="AM2299" i="4"/>
  <c r="AM2315" i="4"/>
  <c r="AM2331" i="4"/>
  <c r="AM2347" i="4"/>
  <c r="AM2363" i="4"/>
  <c r="AM2379" i="4"/>
  <c r="AM2395" i="4"/>
  <c r="AM2411" i="4"/>
  <c r="AM2427" i="4"/>
  <c r="AM2443" i="4"/>
  <c r="AM2459" i="4"/>
  <c r="AM2475" i="4"/>
  <c r="AM2491" i="4"/>
  <c r="AM2507" i="4"/>
  <c r="AM2523" i="4"/>
  <c r="AM2539" i="4"/>
  <c r="AM2555" i="4"/>
  <c r="AM2571" i="4"/>
  <c r="AM2587" i="4"/>
  <c r="AM2603" i="4"/>
  <c r="AM2619" i="4"/>
  <c r="AM2755" i="4"/>
  <c r="AM2771" i="4"/>
  <c r="AM2787" i="4"/>
  <c r="AM2803" i="4"/>
  <c r="AM2819" i="4"/>
  <c r="AM2835" i="4"/>
  <c r="AM2851" i="4"/>
  <c r="AA13" i="5"/>
  <c r="AA18" i="5"/>
  <c r="AA29" i="5"/>
  <c r="AA34" i="5"/>
  <c r="AA45" i="5"/>
  <c r="AA50" i="5"/>
  <c r="AA61" i="5"/>
  <c r="AA66" i="5"/>
  <c r="AA77" i="5"/>
  <c r="AA82" i="5"/>
  <c r="AA93" i="5"/>
  <c r="AA98" i="5"/>
  <c r="AA109" i="5"/>
  <c r="AA114" i="5"/>
  <c r="AA125" i="5"/>
  <c r="AA130" i="5"/>
  <c r="AA141" i="5"/>
  <c r="AA146" i="5"/>
  <c r="AA157" i="5"/>
  <c r="AA162" i="5"/>
  <c r="AA173" i="5"/>
  <c r="AA178" i="5"/>
  <c r="AA189" i="5"/>
  <c r="AA196" i="5"/>
  <c r="AA202" i="5"/>
  <c r="AA225" i="5"/>
  <c r="AA238" i="5"/>
  <c r="AA251" i="5"/>
  <c r="AA253" i="5"/>
  <c r="AA260" i="5"/>
  <c r="AA266" i="5"/>
  <c r="AA289" i="5"/>
  <c r="AA302" i="5"/>
  <c r="AA315" i="5"/>
  <c r="AA317" i="5"/>
  <c r="AA324" i="5"/>
  <c r="AA330" i="5"/>
  <c r="AA353" i="5"/>
  <c r="AA366" i="5"/>
  <c r="AA379" i="5"/>
  <c r="AA381" i="5"/>
  <c r="AA388" i="5"/>
  <c r="AA394" i="5"/>
  <c r="AA417" i="5"/>
  <c r="AA430" i="5"/>
  <c r="AA443" i="5"/>
  <c r="AA445" i="5"/>
  <c r="AA452" i="5"/>
  <c r="AA458" i="5"/>
  <c r="AA474" i="5"/>
  <c r="AA476" i="5"/>
  <c r="AA497" i="5"/>
  <c r="AA506" i="5"/>
  <c r="AA508" i="5"/>
  <c r="AA529" i="5"/>
  <c r="AA538" i="5"/>
  <c r="AA540" i="5"/>
  <c r="AA561" i="5"/>
  <c r="AA570" i="5"/>
  <c r="AA572" i="5"/>
  <c r="AA593" i="5"/>
  <c r="AA602" i="5"/>
  <c r="AA604" i="5"/>
  <c r="AA625" i="5"/>
  <c r="AA634" i="5"/>
  <c r="AA636" i="5"/>
  <c r="AA657" i="5"/>
  <c r="AA666" i="5"/>
  <c r="AA668" i="5"/>
  <c r="AA689" i="5"/>
  <c r="AA698" i="5"/>
  <c r="AA700" i="5"/>
  <c r="AA721" i="5"/>
  <c r="AA730" i="5"/>
  <c r="AA732" i="5"/>
  <c r="AA753" i="5"/>
  <c r="AA762" i="5"/>
  <c r="AA764" i="5"/>
  <c r="AA798" i="5"/>
  <c r="AA800" i="5"/>
  <c r="AA827" i="5"/>
  <c r="AA829" i="5"/>
  <c r="AA858" i="5"/>
  <c r="AA894" i="5"/>
  <c r="AA896" i="5"/>
  <c r="AB296" i="6"/>
  <c r="AB42" i="6"/>
  <c r="AB127" i="6"/>
  <c r="AM2263" i="4"/>
  <c r="AM2279" i="4"/>
  <c r="AM2295" i="4"/>
  <c r="AM2311" i="4"/>
  <c r="AM2327" i="4"/>
  <c r="AM2343" i="4"/>
  <c r="AM2359" i="4"/>
  <c r="AM2375" i="4"/>
  <c r="AM2391" i="4"/>
  <c r="AM2407" i="4"/>
  <c r="AM2423" i="4"/>
  <c r="AM2439" i="4"/>
  <c r="AM2455" i="4"/>
  <c r="AM2471" i="4"/>
  <c r="AM2487" i="4"/>
  <c r="AM2503" i="4"/>
  <c r="AM2519" i="4"/>
  <c r="AM2535" i="4"/>
  <c r="AM2551" i="4"/>
  <c r="AM2567" i="4"/>
  <c r="AM2583" i="4"/>
  <c r="AM2599" i="4"/>
  <c r="AM2615" i="4"/>
  <c r="AM2631" i="4"/>
  <c r="AM2639" i="4"/>
  <c r="AM2647" i="4"/>
  <c r="AM2655" i="4"/>
  <c r="AM2663" i="4"/>
  <c r="AM2671" i="4"/>
  <c r="AM2679" i="4"/>
  <c r="AM2687" i="4"/>
  <c r="AM2695" i="4"/>
  <c r="AM2703" i="4"/>
  <c r="AM2711" i="4"/>
  <c r="AM2719" i="4"/>
  <c r="AM2727" i="4"/>
  <c r="AM2735" i="4"/>
  <c r="AM2743" i="4"/>
  <c r="AM2759" i="4"/>
  <c r="AM2775" i="4"/>
  <c r="AM2791" i="4"/>
  <c r="AM2807" i="4"/>
  <c r="AM2823" i="4"/>
  <c r="AM2839" i="4"/>
  <c r="AM2855" i="4"/>
  <c r="AA6" i="5"/>
  <c r="AA17" i="5"/>
  <c r="AA22" i="5"/>
  <c r="AA33" i="5"/>
  <c r="AA49" i="5"/>
  <c r="AA54" i="5"/>
  <c r="AA70" i="5"/>
  <c r="AA81" i="5"/>
  <c r="AA86" i="5"/>
  <c r="AA97" i="5"/>
  <c r="AA113" i="5"/>
  <c r="AA118" i="5"/>
  <c r="AA129" i="5"/>
  <c r="AA134" i="5"/>
  <c r="AA145" i="5"/>
  <c r="AA150" i="5"/>
  <c r="AA161" i="5"/>
  <c r="AA166" i="5"/>
  <c r="AA177" i="5"/>
  <c r="AA182" i="5"/>
  <c r="AA209" i="5"/>
  <c r="AA222" i="5"/>
  <c r="AA235" i="5"/>
  <c r="AA237" i="5"/>
  <c r="AA244" i="5"/>
  <c r="AA250" i="5"/>
  <c r="AA273" i="5"/>
  <c r="AA286" i="5"/>
  <c r="AA299" i="5"/>
  <c r="AA301" i="5"/>
  <c r="AA308" i="5"/>
  <c r="AA314" i="5"/>
  <c r="AA337" i="5"/>
  <c r="AA350" i="5"/>
  <c r="AA363" i="5"/>
  <c r="AA365" i="5"/>
  <c r="AA372" i="5"/>
  <c r="AA378" i="5"/>
  <c r="AA401" i="5"/>
  <c r="AA414" i="5"/>
  <c r="AA427" i="5"/>
  <c r="AA429" i="5"/>
  <c r="AA436" i="5"/>
  <c r="AA442" i="5"/>
  <c r="AA465" i="5"/>
  <c r="AA473" i="5"/>
  <c r="AA482" i="5"/>
  <c r="AA484" i="5"/>
  <c r="AA505" i="5"/>
  <c r="AA514" i="5"/>
  <c r="AA516" i="5"/>
  <c r="AA537" i="5"/>
  <c r="AA546" i="5"/>
  <c r="AA548" i="5"/>
  <c r="AA569" i="5"/>
  <c r="AA578" i="5"/>
  <c r="AA580" i="5"/>
  <c r="AA601" i="5"/>
  <c r="AA610" i="5"/>
  <c r="AA612" i="5"/>
  <c r="AA633" i="5"/>
  <c r="AA642" i="5"/>
  <c r="AA644" i="5"/>
  <c r="AA665" i="5"/>
  <c r="AA674" i="5"/>
  <c r="AA676" i="5"/>
  <c r="AA697" i="5"/>
  <c r="AA706" i="5"/>
  <c r="AA708" i="5"/>
  <c r="AA729" i="5"/>
  <c r="AA738" i="5"/>
  <c r="AA740" i="5"/>
  <c r="AA761" i="5"/>
  <c r="AA770" i="5"/>
  <c r="AA772" i="5"/>
  <c r="AA795" i="5"/>
  <c r="AA797" i="5"/>
  <c r="AA826" i="5"/>
  <c r="AA910" i="5"/>
  <c r="AA912" i="5"/>
  <c r="AB31" i="6"/>
  <c r="AB74" i="6"/>
  <c r="AK122" i="7"/>
  <c r="AA911" i="5"/>
  <c r="AA907" i="5"/>
  <c r="AA903" i="5"/>
  <c r="AA899" i="5"/>
  <c r="AA895" i="5"/>
  <c r="AA891" i="5"/>
  <c r="AA887" i="5"/>
  <c r="AA883" i="5"/>
  <c r="AA879" i="5"/>
  <c r="AA875" i="5"/>
  <c r="AA871" i="5"/>
  <c r="AA867" i="5"/>
  <c r="AA906" i="5"/>
  <c r="AA898" i="5"/>
  <c r="AA890" i="5"/>
  <c r="AA882" i="5"/>
  <c r="AA874" i="5"/>
  <c r="AA866" i="5"/>
  <c r="AA863" i="5"/>
  <c r="AA853" i="5"/>
  <c r="AA850" i="5"/>
  <c r="AA847" i="5"/>
  <c r="AA837" i="5"/>
  <c r="AA834" i="5"/>
  <c r="AA831" i="5"/>
  <c r="AA821" i="5"/>
  <c r="AA818" i="5"/>
  <c r="AA815" i="5"/>
  <c r="AA805" i="5"/>
  <c r="AA802" i="5"/>
  <c r="AA799" i="5"/>
  <c r="AA789" i="5"/>
  <c r="AA786" i="5"/>
  <c r="AA783" i="5"/>
  <c r="AA779" i="5"/>
  <c r="AA775" i="5"/>
  <c r="AA771" i="5"/>
  <c r="AA767" i="5"/>
  <c r="AA763" i="5"/>
  <c r="AA759" i="5"/>
  <c r="AA755" i="5"/>
  <c r="AA751" i="5"/>
  <c r="AA747" i="5"/>
  <c r="AA743" i="5"/>
  <c r="AA739" i="5"/>
  <c r="AA735" i="5"/>
  <c r="AA731" i="5"/>
  <c r="AA727" i="5"/>
  <c r="AA723" i="5"/>
  <c r="AA719" i="5"/>
  <c r="AA715" i="5"/>
  <c r="AA711" i="5"/>
  <c r="AA707" i="5"/>
  <c r="AA703" i="5"/>
  <c r="AA699" i="5"/>
  <c r="AA695" i="5"/>
  <c r="AA691" i="5"/>
  <c r="AA687" i="5"/>
  <c r="AA683" i="5"/>
  <c r="AA679" i="5"/>
  <c r="AA675" i="5"/>
  <c r="AA671" i="5"/>
  <c r="AA667" i="5"/>
  <c r="AA663" i="5"/>
  <c r="AA659" i="5"/>
  <c r="AA655" i="5"/>
  <c r="AA651" i="5"/>
  <c r="AA647" i="5"/>
  <c r="AA643" i="5"/>
  <c r="AA639" i="5"/>
  <c r="AA635" i="5"/>
  <c r="AA631" i="5"/>
  <c r="AA627" i="5"/>
  <c r="AA623" i="5"/>
  <c r="AA619" i="5"/>
  <c r="AA615" i="5"/>
  <c r="AA611" i="5"/>
  <c r="AA607" i="5"/>
  <c r="AA603" i="5"/>
  <c r="AA599" i="5"/>
  <c r="AA595" i="5"/>
  <c r="AA591" i="5"/>
  <c r="AA587" i="5"/>
  <c r="AA583" i="5"/>
  <c r="AA579" i="5"/>
  <c r="AA575" i="5"/>
  <c r="AA571" i="5"/>
  <c r="AA567" i="5"/>
  <c r="AA563" i="5"/>
  <c r="AA559" i="5"/>
  <c r="AA555" i="5"/>
  <c r="AA551" i="5"/>
  <c r="AA547" i="5"/>
  <c r="AA543" i="5"/>
  <c r="AA539" i="5"/>
  <c r="AA535" i="5"/>
  <c r="AA531" i="5"/>
  <c r="AA527" i="5"/>
  <c r="AA523" i="5"/>
  <c r="AA519" i="5"/>
  <c r="AA515" i="5"/>
  <c r="AA511" i="5"/>
  <c r="AA507" i="5"/>
  <c r="AA503" i="5"/>
  <c r="AA499" i="5"/>
  <c r="AA495" i="5"/>
  <c r="AA491" i="5"/>
  <c r="AA487" i="5"/>
  <c r="AA483" i="5"/>
  <c r="AA479" i="5"/>
  <c r="AA475" i="5"/>
  <c r="AA471" i="5"/>
  <c r="AA851" i="5"/>
  <c r="AA835" i="5"/>
  <c r="AA819" i="5"/>
  <c r="AA803" i="5"/>
  <c r="AA787" i="5"/>
  <c r="AA192" i="5"/>
  <c r="AA199" i="5"/>
  <c r="AA208" i="5"/>
  <c r="AA215" i="5"/>
  <c r="AA224" i="5"/>
  <c r="AA231" i="5"/>
  <c r="AA240" i="5"/>
  <c r="AA247" i="5"/>
  <c r="AA256" i="5"/>
  <c r="AA263" i="5"/>
  <c r="AA272" i="5"/>
  <c r="AA279" i="5"/>
  <c r="AA288" i="5"/>
  <c r="AA295" i="5"/>
  <c r="AA304" i="5"/>
  <c r="AA311" i="5"/>
  <c r="AA320" i="5"/>
  <c r="AA327" i="5"/>
  <c r="AA336" i="5"/>
  <c r="AA343" i="5"/>
  <c r="AA352" i="5"/>
  <c r="AA359" i="5"/>
  <c r="AA368" i="5"/>
  <c r="AA375" i="5"/>
  <c r="AA384" i="5"/>
  <c r="AA391" i="5"/>
  <c r="AA400" i="5"/>
  <c r="AA407" i="5"/>
  <c r="AA416" i="5"/>
  <c r="AA423" i="5"/>
  <c r="AA432" i="5"/>
  <c r="AA439" i="5"/>
  <c r="AA448" i="5"/>
  <c r="AA455" i="5"/>
  <c r="AA464" i="5"/>
  <c r="AA785" i="5"/>
  <c r="AA804" i="5"/>
  <c r="AA806" i="5"/>
  <c r="AA817" i="5"/>
  <c r="AA836" i="5"/>
  <c r="AA838" i="5"/>
  <c r="AA849" i="5"/>
  <c r="AA873" i="5"/>
  <c r="AA877" i="5"/>
  <c r="AA889" i="5"/>
  <c r="AA893" i="5"/>
  <c r="AA905" i="5"/>
  <c r="AA909" i="5"/>
  <c r="AB16" i="6"/>
  <c r="AB18" i="6"/>
  <c r="AB39" i="6"/>
  <c r="AB48" i="6"/>
  <c r="AB50" i="6"/>
  <c r="AB71" i="6"/>
  <c r="AB80" i="6"/>
  <c r="AB82" i="6"/>
  <c r="AB103" i="6"/>
  <c r="AB112" i="6"/>
  <c r="AB114" i="6"/>
  <c r="AB142" i="6"/>
  <c r="AB189" i="6"/>
  <c r="AB232" i="6"/>
  <c r="AK99" i="7"/>
  <c r="AK186" i="7"/>
  <c r="AA164" i="5"/>
  <c r="AA168" i="5"/>
  <c r="AA172" i="5"/>
  <c r="AA176" i="5"/>
  <c r="AA180" i="5"/>
  <c r="AA184" i="5"/>
  <c r="AA188" i="5"/>
  <c r="AA195" i="5"/>
  <c r="AA198" i="5"/>
  <c r="AA201" i="5"/>
  <c r="AA204" i="5"/>
  <c r="AA211" i="5"/>
  <c r="AA214" i="5"/>
  <c r="AA217" i="5"/>
  <c r="AA220" i="5"/>
  <c r="AA227" i="5"/>
  <c r="AA230" i="5"/>
  <c r="AA233" i="5"/>
  <c r="AA236" i="5"/>
  <c r="AA243" i="5"/>
  <c r="AA246" i="5"/>
  <c r="AA249" i="5"/>
  <c r="AA252" i="5"/>
  <c r="AA259" i="5"/>
  <c r="AA262" i="5"/>
  <c r="AA265" i="5"/>
  <c r="AA268" i="5"/>
  <c r="AA275" i="5"/>
  <c r="AA278" i="5"/>
  <c r="AA281" i="5"/>
  <c r="AA284" i="5"/>
  <c r="AA291" i="5"/>
  <c r="AA294" i="5"/>
  <c r="AA297" i="5"/>
  <c r="AA300" i="5"/>
  <c r="AA307" i="5"/>
  <c r="AA310" i="5"/>
  <c r="AA313" i="5"/>
  <c r="AA316" i="5"/>
  <c r="AA323" i="5"/>
  <c r="AA326" i="5"/>
  <c r="AA329" i="5"/>
  <c r="AA332" i="5"/>
  <c r="AA339" i="5"/>
  <c r="AA342" i="5"/>
  <c r="AA345" i="5"/>
  <c r="AA348" i="5"/>
  <c r="AA355" i="5"/>
  <c r="AA358" i="5"/>
  <c r="AA361" i="5"/>
  <c r="AA364" i="5"/>
  <c r="AA371" i="5"/>
  <c r="AA374" i="5"/>
  <c r="AA377" i="5"/>
  <c r="AA380" i="5"/>
  <c r="AA387" i="5"/>
  <c r="AA390" i="5"/>
  <c r="AA393" i="5"/>
  <c r="AA396" i="5"/>
  <c r="AA403" i="5"/>
  <c r="AA406" i="5"/>
  <c r="AA409" i="5"/>
  <c r="AA412" i="5"/>
  <c r="AA419" i="5"/>
  <c r="AA422" i="5"/>
  <c r="AA425" i="5"/>
  <c r="AA428" i="5"/>
  <c r="AA435" i="5"/>
  <c r="AA438" i="5"/>
  <c r="AA441" i="5"/>
  <c r="AA444" i="5"/>
  <c r="AA451" i="5"/>
  <c r="AA454" i="5"/>
  <c r="AA457" i="5"/>
  <c r="AA460" i="5"/>
  <c r="AA467" i="5"/>
  <c r="AA470" i="5"/>
  <c r="AA472" i="5"/>
  <c r="AA478" i="5"/>
  <c r="AA480" i="5"/>
  <c r="AA486" i="5"/>
  <c r="AA488" i="5"/>
  <c r="AA494" i="5"/>
  <c r="AA496" i="5"/>
  <c r="AA502" i="5"/>
  <c r="AA504" i="5"/>
  <c r="AA510" i="5"/>
  <c r="AA512" i="5"/>
  <c r="AA518" i="5"/>
  <c r="AA520" i="5"/>
  <c r="AA526" i="5"/>
  <c r="AA528" i="5"/>
  <c r="AA534" i="5"/>
  <c r="AA536" i="5"/>
  <c r="AA542" i="5"/>
  <c r="AA544" i="5"/>
  <c r="AA550" i="5"/>
  <c r="AA552" i="5"/>
  <c r="AA558" i="5"/>
  <c r="AA560" i="5"/>
  <c r="AA566" i="5"/>
  <c r="AA568" i="5"/>
  <c r="AA574" i="5"/>
  <c r="AA576" i="5"/>
  <c r="AA582" i="5"/>
  <c r="AA584" i="5"/>
  <c r="AA590" i="5"/>
  <c r="AA592" i="5"/>
  <c r="AA598" i="5"/>
  <c r="AA600" i="5"/>
  <c r="AA606" i="5"/>
  <c r="AA608" i="5"/>
  <c r="AA614" i="5"/>
  <c r="AA616" i="5"/>
  <c r="AA622" i="5"/>
  <c r="AA624" i="5"/>
  <c r="AA630" i="5"/>
  <c r="AA632" i="5"/>
  <c r="AA638" i="5"/>
  <c r="AA640" i="5"/>
  <c r="AA646" i="5"/>
  <c r="AA648" i="5"/>
  <c r="AA654" i="5"/>
  <c r="AA656" i="5"/>
  <c r="AA662" i="5"/>
  <c r="AA664" i="5"/>
  <c r="AA670" i="5"/>
  <c r="AA672" i="5"/>
  <c r="AA678" i="5"/>
  <c r="AA680" i="5"/>
  <c r="AA686" i="5"/>
  <c r="AA688" i="5"/>
  <c r="AA694" i="5"/>
  <c r="AA696" i="5"/>
  <c r="AA702" i="5"/>
  <c r="AA704" i="5"/>
  <c r="AA710" i="5"/>
  <c r="AA712" i="5"/>
  <c r="AA718" i="5"/>
  <c r="AA720" i="5"/>
  <c r="AA726" i="5"/>
  <c r="AA728" i="5"/>
  <c r="AA734" i="5"/>
  <c r="AA736" i="5"/>
  <c r="AA742" i="5"/>
  <c r="AA744" i="5"/>
  <c r="AA750" i="5"/>
  <c r="AA752" i="5"/>
  <c r="AA758" i="5"/>
  <c r="AA760" i="5"/>
  <c r="AA766" i="5"/>
  <c r="AA768" i="5"/>
  <c r="AA774" i="5"/>
  <c r="AA776" i="5"/>
  <c r="AA782" i="5"/>
  <c r="AA784" i="5"/>
  <c r="AA791" i="5"/>
  <c r="AA793" i="5"/>
  <c r="AA811" i="5"/>
  <c r="AA814" i="5"/>
  <c r="AA816" i="5"/>
  <c r="AA823" i="5"/>
  <c r="AA825" i="5"/>
  <c r="AA843" i="5"/>
  <c r="AA846" i="5"/>
  <c r="AA848" i="5"/>
  <c r="AA855" i="5"/>
  <c r="AA857" i="5"/>
  <c r="AA870" i="5"/>
  <c r="AA872" i="5"/>
  <c r="AA886" i="5"/>
  <c r="AA888" i="5"/>
  <c r="AA902" i="5"/>
  <c r="AA904" i="5"/>
  <c r="AB11" i="6"/>
  <c r="AB15" i="6"/>
  <c r="AB24" i="6"/>
  <c r="AB26" i="6"/>
  <c r="AB47" i="6"/>
  <c r="AB56" i="6"/>
  <c r="AB58" i="6"/>
  <c r="AB79" i="6"/>
  <c r="AB88" i="6"/>
  <c r="AB90" i="6"/>
  <c r="AB111" i="6"/>
  <c r="AB120" i="6"/>
  <c r="AB122" i="6"/>
  <c r="AB135" i="6"/>
  <c r="AB221" i="6"/>
  <c r="AK74" i="7"/>
  <c r="AK163" i="7"/>
  <c r="AK250" i="7"/>
  <c r="AA200" i="5"/>
  <c r="AA216" i="5"/>
  <c r="AA223" i="5"/>
  <c r="AA226" i="5"/>
  <c r="AA229" i="5"/>
  <c r="AA232" i="5"/>
  <c r="AA239" i="5"/>
  <c r="AA242" i="5"/>
  <c r="AA245" i="5"/>
  <c r="AA248" i="5"/>
  <c r="AA255" i="5"/>
  <c r="AA258" i="5"/>
  <c r="AA261" i="5"/>
  <c r="AA264" i="5"/>
  <c r="AA271" i="5"/>
  <c r="AA274" i="5"/>
  <c r="AA277" i="5"/>
  <c r="AA280" i="5"/>
  <c r="AA287" i="5"/>
  <c r="AA290" i="5"/>
  <c r="AA293" i="5"/>
  <c r="AA296" i="5"/>
  <c r="AA303" i="5"/>
  <c r="AA306" i="5"/>
  <c r="AA309" i="5"/>
  <c r="AA312" i="5"/>
  <c r="AA319" i="5"/>
  <c r="AA322" i="5"/>
  <c r="AA325" i="5"/>
  <c r="AA328" i="5"/>
  <c r="AA335" i="5"/>
  <c r="AA338" i="5"/>
  <c r="AA341" i="5"/>
  <c r="AA344" i="5"/>
  <c r="AA351" i="5"/>
  <c r="AA354" i="5"/>
  <c r="AA357" i="5"/>
  <c r="AA360" i="5"/>
  <c r="AA367" i="5"/>
  <c r="AA370" i="5"/>
  <c r="AA373" i="5"/>
  <c r="AA376" i="5"/>
  <c r="AA383" i="5"/>
  <c r="AA386" i="5"/>
  <c r="AA389" i="5"/>
  <c r="AA392" i="5"/>
  <c r="AA399" i="5"/>
  <c r="AA402" i="5"/>
  <c r="AA405" i="5"/>
  <c r="AA408" i="5"/>
  <c r="AA415" i="5"/>
  <c r="AA418" i="5"/>
  <c r="AA421" i="5"/>
  <c r="AA424" i="5"/>
  <c r="AA431" i="5"/>
  <c r="AA434" i="5"/>
  <c r="AA437" i="5"/>
  <c r="AA440" i="5"/>
  <c r="AA447" i="5"/>
  <c r="AA450" i="5"/>
  <c r="AA453" i="5"/>
  <c r="AA456" i="5"/>
  <c r="AA463" i="5"/>
  <c r="AA466" i="5"/>
  <c r="AA469" i="5"/>
  <c r="AA477" i="5"/>
  <c r="AA485" i="5"/>
  <c r="AA493" i="5"/>
  <c r="AA501" i="5"/>
  <c r="AA509" i="5"/>
  <c r="AA517" i="5"/>
  <c r="AA525" i="5"/>
  <c r="AA533" i="5"/>
  <c r="AA541" i="5"/>
  <c r="AA549" i="5"/>
  <c r="AA557" i="5"/>
  <c r="AA565" i="5"/>
  <c r="AA573" i="5"/>
  <c r="AA581" i="5"/>
  <c r="AA589" i="5"/>
  <c r="AA597" i="5"/>
  <c r="AA605" i="5"/>
  <c r="AA613" i="5"/>
  <c r="AA621" i="5"/>
  <c r="AA629" i="5"/>
  <c r="AA637" i="5"/>
  <c r="AA645" i="5"/>
  <c r="AA653" i="5"/>
  <c r="AA661" i="5"/>
  <c r="AA669" i="5"/>
  <c r="AA677" i="5"/>
  <c r="AA685" i="5"/>
  <c r="AA693" i="5"/>
  <c r="AA701" i="5"/>
  <c r="AA709" i="5"/>
  <c r="AA717" i="5"/>
  <c r="AA725" i="5"/>
  <c r="AA733" i="5"/>
  <c r="AA741" i="5"/>
  <c r="AA749" i="5"/>
  <c r="AA757" i="5"/>
  <c r="AA765" i="5"/>
  <c r="AA773" i="5"/>
  <c r="AA781" i="5"/>
  <c r="AA788" i="5"/>
  <c r="AA790" i="5"/>
  <c r="AA801" i="5"/>
  <c r="AA810" i="5"/>
  <c r="AA813" i="5"/>
  <c r="AA820" i="5"/>
  <c r="AA822" i="5"/>
  <c r="AA833" i="5"/>
  <c r="AA842" i="5"/>
  <c r="AA845" i="5"/>
  <c r="AA852" i="5"/>
  <c r="AA854" i="5"/>
  <c r="AA865" i="5"/>
  <c r="AA869" i="5"/>
  <c r="AA881" i="5"/>
  <c r="AA885" i="5"/>
  <c r="AA897" i="5"/>
  <c r="AA901" i="5"/>
  <c r="AB162" i="6"/>
  <c r="AB159" i="6"/>
  <c r="AB156" i="6"/>
  <c r="AB146" i="6"/>
  <c r="AB143" i="6"/>
  <c r="AB140" i="6"/>
  <c r="AB136" i="6"/>
  <c r="AB132" i="6"/>
  <c r="AB280" i="6"/>
  <c r="AB224" i="6"/>
  <c r="AB192" i="6"/>
  <c r="AB158" i="6"/>
  <c r="AB131" i="6"/>
  <c r="AB123" i="6"/>
  <c r="AB115" i="6"/>
  <c r="AB107" i="6"/>
  <c r="AB99" i="6"/>
  <c r="AB91" i="6"/>
  <c r="AB83" i="6"/>
  <c r="AB75" i="6"/>
  <c r="AB67" i="6"/>
  <c r="AB59" i="6"/>
  <c r="AB51" i="6"/>
  <c r="AB43" i="6"/>
  <c r="AB35" i="6"/>
  <c r="AB27" i="6"/>
  <c r="AB19" i="6"/>
  <c r="AB264" i="6"/>
  <c r="AB216" i="6"/>
  <c r="AB184" i="6"/>
  <c r="AB124" i="6"/>
  <c r="AB116" i="6"/>
  <c r="AB108" i="6"/>
  <c r="AB100" i="6"/>
  <c r="AB92" i="6"/>
  <c r="AB84" i="6"/>
  <c r="AB76" i="6"/>
  <c r="AB68" i="6"/>
  <c r="AB60" i="6"/>
  <c r="AB52" i="6"/>
  <c r="AB44" i="6"/>
  <c r="AB36" i="6"/>
  <c r="AB28" i="6"/>
  <c r="AB20" i="6"/>
  <c r="AB12" i="6"/>
  <c r="AB312" i="6"/>
  <c r="AB248" i="6"/>
  <c r="AB208" i="6"/>
  <c r="AB176" i="6"/>
  <c r="AB152" i="6"/>
  <c r="AB139" i="6"/>
  <c r="AB8" i="6"/>
  <c r="AB10" i="6"/>
  <c r="AB23" i="6"/>
  <c r="AB32" i="6"/>
  <c r="AB34" i="6"/>
  <c r="AB55" i="6"/>
  <c r="AB64" i="6"/>
  <c r="AB66" i="6"/>
  <c r="AB87" i="6"/>
  <c r="AB96" i="6"/>
  <c r="AB98" i="6"/>
  <c r="AB119" i="6"/>
  <c r="AB128" i="6"/>
  <c r="AB130" i="6"/>
  <c r="AB168" i="6"/>
  <c r="AB273" i="6"/>
  <c r="AB275" i="6"/>
  <c r="AK320" i="7"/>
  <c r="AK51" i="7"/>
  <c r="AK227" i="7"/>
  <c r="AK362" i="7"/>
  <c r="AA796" i="5"/>
  <c r="AA812" i="5"/>
  <c r="AA828" i="5"/>
  <c r="AA844" i="5"/>
  <c r="AA860" i="5"/>
  <c r="AB316" i="6"/>
  <c r="AB134" i="6"/>
  <c r="AB154" i="6"/>
  <c r="AB161" i="6"/>
  <c r="AB167" i="6"/>
  <c r="AB197" i="6"/>
  <c r="AB229" i="6"/>
  <c r="AB289" i="6"/>
  <c r="AB291" i="6"/>
  <c r="AK472" i="7"/>
  <c r="AK24" i="7"/>
  <c r="AK67" i="7"/>
  <c r="AK115" i="7"/>
  <c r="AK136" i="7"/>
  <c r="AK138" i="7"/>
  <c r="AK179" i="7"/>
  <c r="AK200" i="7"/>
  <c r="AK202" i="7"/>
  <c r="AK243" i="7"/>
  <c r="AK424" i="7"/>
  <c r="AK426" i="7"/>
  <c r="AK609" i="7"/>
  <c r="AK611" i="7"/>
  <c r="AA792" i="5"/>
  <c r="AA808" i="5"/>
  <c r="AA824" i="5"/>
  <c r="AA840" i="5"/>
  <c r="AA856" i="5"/>
  <c r="AA868" i="5"/>
  <c r="AA876" i="5"/>
  <c r="AA884" i="5"/>
  <c r="AA892" i="5"/>
  <c r="AA900" i="5"/>
  <c r="AA908" i="5"/>
  <c r="AB6" i="6"/>
  <c r="AB14" i="6"/>
  <c r="AB22" i="6"/>
  <c r="AB30" i="6"/>
  <c r="AB38" i="6"/>
  <c r="AB46" i="6"/>
  <c r="AB54" i="6"/>
  <c r="AB62" i="6"/>
  <c r="AB70" i="6"/>
  <c r="AB78" i="6"/>
  <c r="AB86" i="6"/>
  <c r="AB94" i="6"/>
  <c r="AB102" i="6"/>
  <c r="AB110" i="6"/>
  <c r="AB118" i="6"/>
  <c r="AB126" i="6"/>
  <c r="AB138" i="6"/>
  <c r="AB145" i="6"/>
  <c r="AB151" i="6"/>
  <c r="AB173" i="6"/>
  <c r="AB205" i="6"/>
  <c r="AB241" i="6"/>
  <c r="AB243" i="6"/>
  <c r="AB305" i="6"/>
  <c r="AB307" i="6"/>
  <c r="AK100" i="7"/>
  <c r="AK40" i="7"/>
  <c r="AK42" i="7"/>
  <c r="AK88" i="7"/>
  <c r="AK90" i="7"/>
  <c r="AK131" i="7"/>
  <c r="AK152" i="7"/>
  <c r="AK154" i="7"/>
  <c r="AK195" i="7"/>
  <c r="AK216" i="7"/>
  <c r="AK218" i="7"/>
  <c r="AK288" i="7"/>
  <c r="AK292" i="7"/>
  <c r="AK403" i="7"/>
  <c r="AK502" i="7"/>
  <c r="AK506" i="7"/>
  <c r="AB181" i="6"/>
  <c r="AB213" i="6"/>
  <c r="AB257" i="6"/>
  <c r="AB259" i="6"/>
  <c r="AB321" i="6"/>
  <c r="AK35" i="7"/>
  <c r="AK56" i="7"/>
  <c r="AK58" i="7"/>
  <c r="AK83" i="7"/>
  <c r="AK104" i="7"/>
  <c r="AK106" i="7"/>
  <c r="AK147" i="7"/>
  <c r="AK168" i="7"/>
  <c r="AK170" i="7"/>
  <c r="AK211" i="7"/>
  <c r="AK232" i="7"/>
  <c r="AK234" i="7"/>
  <c r="AK275" i="7"/>
  <c r="AK283" i="7"/>
  <c r="AK324" i="7"/>
  <c r="AK467" i="7"/>
  <c r="AB141" i="6"/>
  <c r="AB148" i="6"/>
  <c r="AB157" i="6"/>
  <c r="AB164" i="6"/>
  <c r="AB170" i="6"/>
  <c r="AB175" i="6"/>
  <c r="AB178" i="6"/>
  <c r="AB183" i="6"/>
  <c r="AB186" i="6"/>
  <c r="AB191" i="6"/>
  <c r="AB194" i="6"/>
  <c r="AB199" i="6"/>
  <c r="AB202" i="6"/>
  <c r="AB207" i="6"/>
  <c r="AB210" i="6"/>
  <c r="AB215" i="6"/>
  <c r="AB218" i="6"/>
  <c r="AB223" i="6"/>
  <c r="AB226" i="6"/>
  <c r="AB231" i="6"/>
  <c r="AB236" i="6"/>
  <c r="AB245" i="6"/>
  <c r="AB247" i="6"/>
  <c r="AB252" i="6"/>
  <c r="AB261" i="6"/>
  <c r="AB263" i="6"/>
  <c r="AB268" i="6"/>
  <c r="AB277" i="6"/>
  <c r="AB279" i="6"/>
  <c r="AB284" i="6"/>
  <c r="AB293" i="6"/>
  <c r="AB295" i="6"/>
  <c r="AB300" i="6"/>
  <c r="AB309" i="6"/>
  <c r="AB311" i="6"/>
  <c r="AK7" i="7"/>
  <c r="AK12" i="7"/>
  <c r="AK14" i="7"/>
  <c r="AK23" i="7"/>
  <c r="AK28" i="7"/>
  <c r="AK30" i="7"/>
  <c r="AK39" i="7"/>
  <c r="AK44" i="7"/>
  <c r="AK46" i="7"/>
  <c r="AK55" i="7"/>
  <c r="AK60" i="7"/>
  <c r="AK62" i="7"/>
  <c r="AK71" i="7"/>
  <c r="AK78" i="7"/>
  <c r="AK87" i="7"/>
  <c r="AK92" i="7"/>
  <c r="AK94" i="7"/>
  <c r="AK103" i="7"/>
  <c r="AK108" i="7"/>
  <c r="AK110" i="7"/>
  <c r="AK119" i="7"/>
  <c r="AK124" i="7"/>
  <c r="AK126" i="7"/>
  <c r="AK135" i="7"/>
  <c r="AK140" i="7"/>
  <c r="AK142" i="7"/>
  <c r="AK151" i="7"/>
  <c r="AK156" i="7"/>
  <c r="AK158" i="7"/>
  <c r="AK167" i="7"/>
  <c r="AK172" i="7"/>
  <c r="AK174" i="7"/>
  <c r="AK183" i="7"/>
  <c r="AK188" i="7"/>
  <c r="AK190" i="7"/>
  <c r="AK199" i="7"/>
  <c r="AK204" i="7"/>
  <c r="AK206" i="7"/>
  <c r="AK215" i="7"/>
  <c r="AK220" i="7"/>
  <c r="AK222" i="7"/>
  <c r="AK231" i="7"/>
  <c r="AK236" i="7"/>
  <c r="AK238" i="7"/>
  <c r="AK247" i="7"/>
  <c r="AK252" i="7"/>
  <c r="AK254" i="7"/>
  <c r="AK259" i="7"/>
  <c r="AK267" i="7"/>
  <c r="AK272" i="7"/>
  <c r="AK285" i="7"/>
  <c r="AK287" i="7"/>
  <c r="AK296" i="7"/>
  <c r="AK300" i="7"/>
  <c r="AK328" i="7"/>
  <c r="AK355" i="7"/>
  <c r="AK376" i="7"/>
  <c r="AK378" i="7"/>
  <c r="AK419" i="7"/>
  <c r="AK440" i="7"/>
  <c r="AK442" i="7"/>
  <c r="AK534" i="7"/>
  <c r="AK538" i="7"/>
  <c r="AK827" i="7"/>
  <c r="AB322" i="6"/>
  <c r="AB318" i="6"/>
  <c r="AB314" i="6"/>
  <c r="AB310" i="6"/>
  <c r="AB306" i="6"/>
  <c r="AB302" i="6"/>
  <c r="AB298" i="6"/>
  <c r="AB294" i="6"/>
  <c r="AB290" i="6"/>
  <c r="AB286" i="6"/>
  <c r="AB282" i="6"/>
  <c r="AB278" i="6"/>
  <c r="AB274" i="6"/>
  <c r="AB270" i="6"/>
  <c r="AB266" i="6"/>
  <c r="AB262" i="6"/>
  <c r="AB258" i="6"/>
  <c r="AB254" i="6"/>
  <c r="AB250" i="6"/>
  <c r="AB246" i="6"/>
  <c r="AB242" i="6"/>
  <c r="AB238" i="6"/>
  <c r="AB234" i="6"/>
  <c r="AB5" i="6"/>
  <c r="AB9" i="6"/>
  <c r="AB13" i="6"/>
  <c r="AB17" i="6"/>
  <c r="AB21" i="6"/>
  <c r="AB25" i="6"/>
  <c r="AB29" i="6"/>
  <c r="AB33" i="6"/>
  <c r="AB37" i="6"/>
  <c r="AB41" i="6"/>
  <c r="AB45" i="6"/>
  <c r="AB49" i="6"/>
  <c r="AB53" i="6"/>
  <c r="AB57" i="6"/>
  <c r="AB61" i="6"/>
  <c r="AB65" i="6"/>
  <c r="AB69" i="6"/>
  <c r="AB73" i="6"/>
  <c r="AB77" i="6"/>
  <c r="AB81" i="6"/>
  <c r="AB85" i="6"/>
  <c r="AB89" i="6"/>
  <c r="AB93" i="6"/>
  <c r="AB97" i="6"/>
  <c r="AB101" i="6"/>
  <c r="AB105" i="6"/>
  <c r="AB109" i="6"/>
  <c r="AB113" i="6"/>
  <c r="AB117" i="6"/>
  <c r="AB121" i="6"/>
  <c r="AB125" i="6"/>
  <c r="AB129" i="6"/>
  <c r="AB133" i="6"/>
  <c r="AB137" i="6"/>
  <c r="AB144" i="6"/>
  <c r="AB147" i="6"/>
  <c r="AB150" i="6"/>
  <c r="AB153" i="6"/>
  <c r="AB160" i="6"/>
  <c r="AB163" i="6"/>
  <c r="AB166" i="6"/>
  <c r="AB169" i="6"/>
  <c r="AB172" i="6"/>
  <c r="AB177" i="6"/>
  <c r="AB180" i="6"/>
  <c r="AB185" i="6"/>
  <c r="AB188" i="6"/>
  <c r="AB193" i="6"/>
  <c r="AB196" i="6"/>
  <c r="AB201" i="6"/>
  <c r="AB204" i="6"/>
  <c r="AB209" i="6"/>
  <c r="AB212" i="6"/>
  <c r="AB217" i="6"/>
  <c r="AB220" i="6"/>
  <c r="AB225" i="6"/>
  <c r="AB228" i="6"/>
  <c r="AB233" i="6"/>
  <c r="AB235" i="6"/>
  <c r="AB240" i="6"/>
  <c r="AB249" i="6"/>
  <c r="AB251" i="6"/>
  <c r="AB256" i="6"/>
  <c r="AB265" i="6"/>
  <c r="AB267" i="6"/>
  <c r="AB272" i="6"/>
  <c r="AB281" i="6"/>
  <c r="AB283" i="6"/>
  <c r="AB288" i="6"/>
  <c r="AB297" i="6"/>
  <c r="AB299" i="6"/>
  <c r="AB304" i="6"/>
  <c r="AB313" i="6"/>
  <c r="AB315" i="6"/>
  <c r="AB320" i="6"/>
  <c r="AK11" i="7"/>
  <c r="AK16" i="7"/>
  <c r="AK18" i="7"/>
  <c r="AK27" i="7"/>
  <c r="AK32" i="7"/>
  <c r="AK34" i="7"/>
  <c r="AK43" i="7"/>
  <c r="AK48" i="7"/>
  <c r="AK50" i="7"/>
  <c r="AK59" i="7"/>
  <c r="AK64" i="7"/>
  <c r="AK66" i="7"/>
  <c r="AK75" i="7"/>
  <c r="AK80" i="7"/>
  <c r="AK82" i="7"/>
  <c r="AK91" i="7"/>
  <c r="AK96" i="7"/>
  <c r="AK98" i="7"/>
  <c r="AK107" i="7"/>
  <c r="AK112" i="7"/>
  <c r="AK114" i="7"/>
  <c r="AK123" i="7"/>
  <c r="AK128" i="7"/>
  <c r="AK130" i="7"/>
  <c r="AK139" i="7"/>
  <c r="AK144" i="7"/>
  <c r="AK146" i="7"/>
  <c r="AK155" i="7"/>
  <c r="AK160" i="7"/>
  <c r="AK162" i="7"/>
  <c r="AK171" i="7"/>
  <c r="AK176" i="7"/>
  <c r="AK178" i="7"/>
  <c r="AK187" i="7"/>
  <c r="AK192" i="7"/>
  <c r="AK194" i="7"/>
  <c r="AK203" i="7"/>
  <c r="AK208" i="7"/>
  <c r="AK210" i="7"/>
  <c r="AK219" i="7"/>
  <c r="AK224" i="7"/>
  <c r="AK226" i="7"/>
  <c r="AK235" i="7"/>
  <c r="AK240" i="7"/>
  <c r="AK242" i="7"/>
  <c r="AK251" i="7"/>
  <c r="AK256" i="7"/>
  <c r="AK269" i="7"/>
  <c r="AK271" i="7"/>
  <c r="AK278" i="7"/>
  <c r="AK280" i="7"/>
  <c r="AK284" i="7"/>
  <c r="AK304" i="7"/>
  <c r="AK308" i="7"/>
  <c r="AK336" i="7"/>
  <c r="AK371" i="7"/>
  <c r="AK392" i="7"/>
  <c r="AK394" i="7"/>
  <c r="AK435" i="7"/>
  <c r="AK456" i="7"/>
  <c r="AK458" i="7"/>
  <c r="AK742" i="7"/>
  <c r="AB149" i="6"/>
  <c r="AB165" i="6"/>
  <c r="AB171" i="6"/>
  <c r="AB174" i="6"/>
  <c r="AB179" i="6"/>
  <c r="AB182" i="6"/>
  <c r="AB187" i="6"/>
  <c r="AB190" i="6"/>
  <c r="AB195" i="6"/>
  <c r="AB198" i="6"/>
  <c r="AB203" i="6"/>
  <c r="AB206" i="6"/>
  <c r="AB211" i="6"/>
  <c r="AB214" i="6"/>
  <c r="AB219" i="6"/>
  <c r="AB222" i="6"/>
  <c r="AB227" i="6"/>
  <c r="AB230" i="6"/>
  <c r="AB237" i="6"/>
  <c r="AB239" i="6"/>
  <c r="AB244" i="6"/>
  <c r="AB253" i="6"/>
  <c r="AB255" i="6"/>
  <c r="AB260" i="6"/>
  <c r="AB269" i="6"/>
  <c r="AB271" i="6"/>
  <c r="AB276" i="6"/>
  <c r="AB285" i="6"/>
  <c r="AB287" i="6"/>
  <c r="AB292" i="6"/>
  <c r="AB301" i="6"/>
  <c r="AB303" i="6"/>
  <c r="AB308" i="6"/>
  <c r="AB317" i="6"/>
  <c r="AB319" i="6"/>
  <c r="AK699" i="7"/>
  <c r="AK6" i="7"/>
  <c r="AK15" i="7"/>
  <c r="AK22" i="7"/>
  <c r="AK31" i="7"/>
  <c r="AK36" i="7"/>
  <c r="AK38" i="7"/>
  <c r="AK52" i="7"/>
  <c r="AK63" i="7"/>
  <c r="AK68" i="7"/>
  <c r="AK70" i="7"/>
  <c r="AK79" i="7"/>
  <c r="AK84" i="7"/>
  <c r="AK86" i="7"/>
  <c r="AK95" i="7"/>
  <c r="AK102" i="7"/>
  <c r="AK111" i="7"/>
  <c r="AK116" i="7"/>
  <c r="AK118" i="7"/>
  <c r="AK127" i="7"/>
  <c r="AK132" i="7"/>
  <c r="AK134" i="7"/>
  <c r="AK143" i="7"/>
  <c r="AK148" i="7"/>
  <c r="AK150" i="7"/>
  <c r="AK159" i="7"/>
  <c r="AK164" i="7"/>
  <c r="AK166" i="7"/>
  <c r="AK175" i="7"/>
  <c r="AK180" i="7"/>
  <c r="AK182" i="7"/>
  <c r="AK191" i="7"/>
  <c r="AK196" i="7"/>
  <c r="AK198" i="7"/>
  <c r="AK207" i="7"/>
  <c r="AK212" i="7"/>
  <c r="AK214" i="7"/>
  <c r="AK223" i="7"/>
  <c r="AK228" i="7"/>
  <c r="AK230" i="7"/>
  <c r="AK239" i="7"/>
  <c r="AK244" i="7"/>
  <c r="AK246" i="7"/>
  <c r="AK255" i="7"/>
  <c r="AK262" i="7"/>
  <c r="AK264" i="7"/>
  <c r="AK268" i="7"/>
  <c r="AK312" i="7"/>
  <c r="AK316" i="7"/>
  <c r="AK344" i="7"/>
  <c r="AK346" i="7"/>
  <c r="AK387" i="7"/>
  <c r="AK408" i="7"/>
  <c r="AK410" i="7"/>
  <c r="AK451" i="7"/>
  <c r="AK474" i="7"/>
  <c r="AK258" i="7"/>
  <c r="AK265" i="7"/>
  <c r="AK274" i="7"/>
  <c r="AK281" i="7"/>
  <c r="AK290" i="7"/>
  <c r="AK293" i="7"/>
  <c r="AK295" i="7"/>
  <c r="AK298" i="7"/>
  <c r="AK301" i="7"/>
  <c r="AK303" i="7"/>
  <c r="AK306" i="7"/>
  <c r="AK309" i="7"/>
  <c r="AK311" i="7"/>
  <c r="AK314" i="7"/>
  <c r="AK317" i="7"/>
  <c r="AK319" i="7"/>
  <c r="AK322" i="7"/>
  <c r="AK325" i="7"/>
  <c r="AK327" i="7"/>
  <c r="AK330" i="7"/>
  <c r="AK333" i="7"/>
  <c r="AK335" i="7"/>
  <c r="AK338" i="7"/>
  <c r="AK341" i="7"/>
  <c r="AK343" i="7"/>
  <c r="AK348" i="7"/>
  <c r="AK350" i="7"/>
  <c r="AK359" i="7"/>
  <c r="AK364" i="7"/>
  <c r="AK366" i="7"/>
  <c r="AK375" i="7"/>
  <c r="AK380" i="7"/>
  <c r="AK382" i="7"/>
  <c r="AK391" i="7"/>
  <c r="AK396" i="7"/>
  <c r="AK398" i="7"/>
  <c r="AK407" i="7"/>
  <c r="AK412" i="7"/>
  <c r="AK414" i="7"/>
  <c r="AK423" i="7"/>
  <c r="AK428" i="7"/>
  <c r="AK430" i="7"/>
  <c r="AK439" i="7"/>
  <c r="AK444" i="7"/>
  <c r="AK446" i="7"/>
  <c r="AK455" i="7"/>
  <c r="AK460" i="7"/>
  <c r="AK462" i="7"/>
  <c r="AK471" i="7"/>
  <c r="AK478" i="7"/>
  <c r="AK482" i="7"/>
  <c r="AK510" i="7"/>
  <c r="AK514" i="7"/>
  <c r="AK542" i="7"/>
  <c r="AK546" i="7"/>
  <c r="AK569" i="7"/>
  <c r="AK596" i="7"/>
  <c r="AK647" i="7"/>
  <c r="AK651" i="7"/>
  <c r="AK806" i="7"/>
  <c r="AK891" i="7"/>
  <c r="AK893" i="7"/>
  <c r="AK261" i="7"/>
  <c r="AK270" i="7"/>
  <c r="AK277" i="7"/>
  <c r="AK286" i="7"/>
  <c r="AK332" i="7"/>
  <c r="AK340" i="7"/>
  <c r="AK347" i="7"/>
  <c r="AK352" i="7"/>
  <c r="AK354" i="7"/>
  <c r="AK363" i="7"/>
  <c r="AK368" i="7"/>
  <c r="AK370" i="7"/>
  <c r="AK379" i="7"/>
  <c r="AK384" i="7"/>
  <c r="AK386" i="7"/>
  <c r="AK395" i="7"/>
  <c r="AK400" i="7"/>
  <c r="AK402" i="7"/>
  <c r="AK411" i="7"/>
  <c r="AK416" i="7"/>
  <c r="AK418" i="7"/>
  <c r="AK427" i="7"/>
  <c r="AK432" i="7"/>
  <c r="AK434" i="7"/>
  <c r="AK443" i="7"/>
  <c r="AK448" i="7"/>
  <c r="AK450" i="7"/>
  <c r="AK459" i="7"/>
  <c r="AK464" i="7"/>
  <c r="AK466" i="7"/>
  <c r="AK475" i="7"/>
  <c r="AK486" i="7"/>
  <c r="AK490" i="7"/>
  <c r="AK518" i="7"/>
  <c r="AK522" i="7"/>
  <c r="AK550" i="7"/>
  <c r="AK554" i="7"/>
  <c r="AK583" i="7"/>
  <c r="AK591" i="7"/>
  <c r="AK618" i="7"/>
  <c r="AK620" i="7"/>
  <c r="AK624" i="7"/>
  <c r="AK868" i="7"/>
  <c r="AK870" i="7"/>
  <c r="AK856" i="7"/>
  <c r="AK852" i="7"/>
  <c r="AK848" i="7"/>
  <c r="AK844" i="7"/>
  <c r="AK840" i="7"/>
  <c r="AK836" i="7"/>
  <c r="AK832" i="7"/>
  <c r="AK828" i="7"/>
  <c r="AK824" i="7"/>
  <c r="AK820" i="7"/>
  <c r="AK816" i="7"/>
  <c r="AK812" i="7"/>
  <c r="AK808" i="7"/>
  <c r="AK804" i="7"/>
  <c r="AK800" i="7"/>
  <c r="AK796" i="7"/>
  <c r="AK792" i="7"/>
  <c r="AK788" i="7"/>
  <c r="AK784" i="7"/>
  <c r="AK780" i="7"/>
  <c r="AK776" i="7"/>
  <c r="AK772" i="7"/>
  <c r="AK768" i="7"/>
  <c r="AK764" i="7"/>
  <c r="AK760" i="7"/>
  <c r="AK756" i="7"/>
  <c r="AK752" i="7"/>
  <c r="AK748" i="7"/>
  <c r="AK744" i="7"/>
  <c r="AK740" i="7"/>
  <c r="AK736" i="7"/>
  <c r="AK732" i="7"/>
  <c r="AK728" i="7"/>
  <c r="AK724" i="7"/>
  <c r="AK720" i="7"/>
  <c r="AK716" i="7"/>
  <c r="AK712" i="7"/>
  <c r="AK708" i="7"/>
  <c r="AK704" i="7"/>
  <c r="AK700" i="7"/>
  <c r="AK696" i="7"/>
  <c r="AK692" i="7"/>
  <c r="AK688" i="7"/>
  <c r="AK684" i="7"/>
  <c r="AK680" i="7"/>
  <c r="AK676" i="7"/>
  <c r="AK672" i="7"/>
  <c r="AK668" i="7"/>
  <c r="AK664" i="7"/>
  <c r="AK660" i="7"/>
  <c r="AK833" i="7"/>
  <c r="AK829" i="7"/>
  <c r="AK825" i="7"/>
  <c r="AK821" i="7"/>
  <c r="AK817" i="7"/>
  <c r="AK813" i="7"/>
  <c r="AK809" i="7"/>
  <c r="AK805" i="7"/>
  <c r="AK801" i="7"/>
  <c r="AK797" i="7"/>
  <c r="AK793" i="7"/>
  <c r="AK789" i="7"/>
  <c r="AK785" i="7"/>
  <c r="AK781" i="7"/>
  <c r="AK777" i="7"/>
  <c r="AK773" i="7"/>
  <c r="AK769" i="7"/>
  <c r="AK765" i="7"/>
  <c r="AK761" i="7"/>
  <c r="AK757" i="7"/>
  <c r="AK753" i="7"/>
  <c r="AK749" i="7"/>
  <c r="AK745" i="7"/>
  <c r="AK741" i="7"/>
  <c r="AK737" i="7"/>
  <c r="AK733" i="7"/>
  <c r="AK729" i="7"/>
  <c r="AK725" i="7"/>
  <c r="AK721" i="7"/>
  <c r="AK717" i="7"/>
  <c r="AK713" i="7"/>
  <c r="AK709" i="7"/>
  <c r="AK705" i="7"/>
  <c r="AK701" i="7"/>
  <c r="AK697" i="7"/>
  <c r="AK693" i="7"/>
  <c r="AK689" i="7"/>
  <c r="AK685" i="7"/>
  <c r="AK681" i="7"/>
  <c r="AK677" i="7"/>
  <c r="AK673" i="7"/>
  <c r="AK669" i="7"/>
  <c r="AK665" i="7"/>
  <c r="AK661" i="7"/>
  <c r="AK657" i="7"/>
  <c r="AK653" i="7"/>
  <c r="AK649" i="7"/>
  <c r="AK903" i="7"/>
  <c r="AK887" i="7"/>
  <c r="AK871" i="7"/>
  <c r="AK855" i="7"/>
  <c r="AK839" i="7"/>
  <c r="AK823" i="7"/>
  <c r="AK807" i="7"/>
  <c r="AK791" i="7"/>
  <c r="AK775" i="7"/>
  <c r="AK759" i="7"/>
  <c r="AK743" i="7"/>
  <c r="AK727" i="7"/>
  <c r="AK711" i="7"/>
  <c r="AK695" i="7"/>
  <c r="AK679" i="7"/>
  <c r="AK663" i="7"/>
  <c r="AK656" i="7"/>
  <c r="AK648" i="7"/>
  <c r="AK645" i="7"/>
  <c r="AK635" i="7"/>
  <c r="AK632" i="7"/>
  <c r="AK629" i="7"/>
  <c r="AK619" i="7"/>
  <c r="AK616" i="7"/>
  <c r="AK613" i="7"/>
  <c r="AK603" i="7"/>
  <c r="AK600" i="7"/>
  <c r="AK597" i="7"/>
  <c r="AK587" i="7"/>
  <c r="AK584" i="7"/>
  <c r="AK581" i="7"/>
  <c r="AK571" i="7"/>
  <c r="AK567" i="7"/>
  <c r="AK563" i="7"/>
  <c r="AK559" i="7"/>
  <c r="AK899" i="7"/>
  <c r="AK883" i="7"/>
  <c r="AK867" i="7"/>
  <c r="AK851" i="7"/>
  <c r="AK835" i="7"/>
  <c r="AK819" i="7"/>
  <c r="AK803" i="7"/>
  <c r="AK787" i="7"/>
  <c r="AK771" i="7"/>
  <c r="AK755" i="7"/>
  <c r="AK739" i="7"/>
  <c r="AK723" i="7"/>
  <c r="AK707" i="7"/>
  <c r="AK691" i="7"/>
  <c r="AK675" i="7"/>
  <c r="AK633" i="7"/>
  <c r="AK617" i="7"/>
  <c r="AK601" i="7"/>
  <c r="AK585" i="7"/>
  <c r="AK911" i="7"/>
  <c r="AK895" i="7"/>
  <c r="AK879" i="7"/>
  <c r="AK863" i="7"/>
  <c r="AK847" i="7"/>
  <c r="AK831" i="7"/>
  <c r="AK815" i="7"/>
  <c r="AK799" i="7"/>
  <c r="AK783" i="7"/>
  <c r="AK767" i="7"/>
  <c r="AK751" i="7"/>
  <c r="AK735" i="7"/>
  <c r="AK719" i="7"/>
  <c r="AK703" i="7"/>
  <c r="AK687" i="7"/>
  <c r="AK671" i="7"/>
  <c r="AK652" i="7"/>
  <c r="AK637" i="7"/>
  <c r="AK621" i="7"/>
  <c r="AK605" i="7"/>
  <c r="AK589" i="7"/>
  <c r="AK875" i="7"/>
  <c r="AK811" i="7"/>
  <c r="AK747" i="7"/>
  <c r="AK683" i="7"/>
  <c r="AK625" i="7"/>
  <c r="AK612" i="7"/>
  <c r="AK599" i="7"/>
  <c r="AK570" i="7"/>
  <c r="AK551" i="7"/>
  <c r="AK543" i="7"/>
  <c r="AK535" i="7"/>
  <c r="AK527" i="7"/>
  <c r="AK519" i="7"/>
  <c r="AK511" i="7"/>
  <c r="AK503" i="7"/>
  <c r="AK495" i="7"/>
  <c r="AK487" i="7"/>
  <c r="AK479" i="7"/>
  <c r="AK473" i="7"/>
  <c r="AK469" i="7"/>
  <c r="AK465" i="7"/>
  <c r="AK461" i="7"/>
  <c r="AK457" i="7"/>
  <c r="AK453" i="7"/>
  <c r="AK449" i="7"/>
  <c r="AK445" i="7"/>
  <c r="AK441" i="7"/>
  <c r="AK437" i="7"/>
  <c r="AK433" i="7"/>
  <c r="AK429" i="7"/>
  <c r="AK425" i="7"/>
  <c r="AK421" i="7"/>
  <c r="AK417" i="7"/>
  <c r="AK413" i="7"/>
  <c r="AK409" i="7"/>
  <c r="AK405" i="7"/>
  <c r="AK401" i="7"/>
  <c r="AK397" i="7"/>
  <c r="AK393" i="7"/>
  <c r="AK389" i="7"/>
  <c r="AK385" i="7"/>
  <c r="AK381" i="7"/>
  <c r="AK377" i="7"/>
  <c r="AK373" i="7"/>
  <c r="AK369" i="7"/>
  <c r="AK365" i="7"/>
  <c r="AK361" i="7"/>
  <c r="AK357" i="7"/>
  <c r="AK353" i="7"/>
  <c r="AK349" i="7"/>
  <c r="AK345" i="7"/>
  <c r="AK859" i="7"/>
  <c r="AK795" i="7"/>
  <c r="AK731" i="7"/>
  <c r="AK667" i="7"/>
  <c r="AK641" i="7"/>
  <c r="AK628" i="7"/>
  <c r="AK615" i="7"/>
  <c r="AK577" i="7"/>
  <c r="AK566" i="7"/>
  <c r="AK907" i="7"/>
  <c r="AK843" i="7"/>
  <c r="AK779" i="7"/>
  <c r="AK715" i="7"/>
  <c r="AK655" i="7"/>
  <c r="AK644" i="7"/>
  <c r="AK631" i="7"/>
  <c r="AK593" i="7"/>
  <c r="AK580" i="7"/>
  <c r="AK562" i="7"/>
  <c r="AK555" i="7"/>
  <c r="AK547" i="7"/>
  <c r="AK539" i="7"/>
  <c r="AK531" i="7"/>
  <c r="AK523" i="7"/>
  <c r="AK515" i="7"/>
  <c r="AK507" i="7"/>
  <c r="AK499" i="7"/>
  <c r="AK491" i="7"/>
  <c r="AK483" i="7"/>
  <c r="AK5" i="7"/>
  <c r="AK9" i="7"/>
  <c r="AK13" i="7"/>
  <c r="AK17" i="7"/>
  <c r="AK21" i="7"/>
  <c r="AK25" i="7"/>
  <c r="AK29" i="7"/>
  <c r="AK33" i="7"/>
  <c r="AK37" i="7"/>
  <c r="AK41" i="7"/>
  <c r="AK45" i="7"/>
  <c r="AK49" i="7"/>
  <c r="AK53" i="7"/>
  <c r="AK57" i="7"/>
  <c r="AK61" i="7"/>
  <c r="AK65" i="7"/>
  <c r="AK69" i="7"/>
  <c r="AK73" i="7"/>
  <c r="AK77" i="7"/>
  <c r="AK81" i="7"/>
  <c r="AK85" i="7"/>
  <c r="AK89" i="7"/>
  <c r="AK93" i="7"/>
  <c r="AK97" i="7"/>
  <c r="AK101" i="7"/>
  <c r="AK105" i="7"/>
  <c r="AK109" i="7"/>
  <c r="AK113" i="7"/>
  <c r="AK117" i="7"/>
  <c r="AK121" i="7"/>
  <c r="AK125" i="7"/>
  <c r="AK129" i="7"/>
  <c r="AK133" i="7"/>
  <c r="AK137" i="7"/>
  <c r="AK141" i="7"/>
  <c r="AK145" i="7"/>
  <c r="AK149" i="7"/>
  <c r="AK153" i="7"/>
  <c r="AK157" i="7"/>
  <c r="AK161" i="7"/>
  <c r="AK165" i="7"/>
  <c r="AK169" i="7"/>
  <c r="AK173" i="7"/>
  <c r="AK177" i="7"/>
  <c r="AK181" i="7"/>
  <c r="AK185" i="7"/>
  <c r="AK189" i="7"/>
  <c r="AK193" i="7"/>
  <c r="AK197" i="7"/>
  <c r="AK201" i="7"/>
  <c r="AK205" i="7"/>
  <c r="AK209" i="7"/>
  <c r="AK213" i="7"/>
  <c r="AK217" i="7"/>
  <c r="AK221" i="7"/>
  <c r="AK225" i="7"/>
  <c r="AK229" i="7"/>
  <c r="AK233" i="7"/>
  <c r="AK237" i="7"/>
  <c r="AK241" i="7"/>
  <c r="AK245" i="7"/>
  <c r="AK249" i="7"/>
  <c r="AK253" i="7"/>
  <c r="AK257" i="7"/>
  <c r="AK260" i="7"/>
  <c r="AK263" i="7"/>
  <c r="AK266" i="7"/>
  <c r="AK273" i="7"/>
  <c r="AK276" i="7"/>
  <c r="AK279" i="7"/>
  <c r="AK282" i="7"/>
  <c r="AK289" i="7"/>
  <c r="AK291" i="7"/>
  <c r="AK294" i="7"/>
  <c r="AK297" i="7"/>
  <c r="AK299" i="7"/>
  <c r="AK302" i="7"/>
  <c r="AK305" i="7"/>
  <c r="AK307" i="7"/>
  <c r="AK310" i="7"/>
  <c r="AK313" i="7"/>
  <c r="AK315" i="7"/>
  <c r="AK318" i="7"/>
  <c r="AK321" i="7"/>
  <c r="AK323" i="7"/>
  <c r="AK326" i="7"/>
  <c r="AK329" i="7"/>
  <c r="AK331" i="7"/>
  <c r="AK334" i="7"/>
  <c r="AK337" i="7"/>
  <c r="AK339" i="7"/>
  <c r="AK342" i="7"/>
  <c r="AK351" i="7"/>
  <c r="AK356" i="7"/>
  <c r="AK358" i="7"/>
  <c r="AK367" i="7"/>
  <c r="AK372" i="7"/>
  <c r="AK374" i="7"/>
  <c r="AK383" i="7"/>
  <c r="AK388" i="7"/>
  <c r="AK390" i="7"/>
  <c r="AK399" i="7"/>
  <c r="AK404" i="7"/>
  <c r="AK406" i="7"/>
  <c r="AK415" i="7"/>
  <c r="AK420" i="7"/>
  <c r="AK422" i="7"/>
  <c r="AK431" i="7"/>
  <c r="AK436" i="7"/>
  <c r="AK438" i="7"/>
  <c r="AK447" i="7"/>
  <c r="AK452" i="7"/>
  <c r="AK454" i="7"/>
  <c r="AK463" i="7"/>
  <c r="AK468" i="7"/>
  <c r="AK470" i="7"/>
  <c r="AK494" i="7"/>
  <c r="AK498" i="7"/>
  <c r="AK526" i="7"/>
  <c r="AK530" i="7"/>
  <c r="AK558" i="7"/>
  <c r="AK560" i="7"/>
  <c r="AK678" i="7"/>
  <c r="AK763" i="7"/>
  <c r="AK477" i="7"/>
  <c r="AK480" i="7"/>
  <c r="AK485" i="7"/>
  <c r="AK488" i="7"/>
  <c r="AK493" i="7"/>
  <c r="AK496" i="7"/>
  <c r="AK501" i="7"/>
  <c r="AK504" i="7"/>
  <c r="AK509" i="7"/>
  <c r="AK512" i="7"/>
  <c r="AK517" i="7"/>
  <c r="AK520" i="7"/>
  <c r="AK525" i="7"/>
  <c r="AK528" i="7"/>
  <c r="AK533" i="7"/>
  <c r="AK536" i="7"/>
  <c r="AK541" i="7"/>
  <c r="AK544" i="7"/>
  <c r="AK549" i="7"/>
  <c r="AK552" i="7"/>
  <c r="AK557" i="7"/>
  <c r="AK564" i="7"/>
  <c r="AK573" i="7"/>
  <c r="AK575" i="7"/>
  <c r="AK595" i="7"/>
  <c r="AK602" i="7"/>
  <c r="AK604" i="7"/>
  <c r="AK608" i="7"/>
  <c r="AK639" i="7"/>
  <c r="AK659" i="7"/>
  <c r="AK694" i="7"/>
  <c r="AK758" i="7"/>
  <c r="AK822" i="7"/>
  <c r="AK845" i="7"/>
  <c r="AK884" i="7"/>
  <c r="AK886" i="7"/>
  <c r="AK909" i="7"/>
  <c r="AK561" i="7"/>
  <c r="AK568" i="7"/>
  <c r="AK579" i="7"/>
  <c r="AK586" i="7"/>
  <c r="AK588" i="7"/>
  <c r="AK592" i="7"/>
  <c r="AK623" i="7"/>
  <c r="AK643" i="7"/>
  <c r="AK710" i="7"/>
  <c r="AK774" i="7"/>
  <c r="AK838" i="7"/>
  <c r="AK861" i="7"/>
  <c r="AK900" i="7"/>
  <c r="AK902" i="7"/>
  <c r="AK476" i="7"/>
  <c r="AK481" i="7"/>
  <c r="AK484" i="7"/>
  <c r="AK489" i="7"/>
  <c r="AK492" i="7"/>
  <c r="AK497" i="7"/>
  <c r="AK500" i="7"/>
  <c r="AK505" i="7"/>
  <c r="AK508" i="7"/>
  <c r="AK513" i="7"/>
  <c r="AK516" i="7"/>
  <c r="AK521" i="7"/>
  <c r="AK524" i="7"/>
  <c r="AK529" i="7"/>
  <c r="AK532" i="7"/>
  <c r="AK537" i="7"/>
  <c r="AK540" i="7"/>
  <c r="AK545" i="7"/>
  <c r="AK548" i="7"/>
  <c r="AK553" i="7"/>
  <c r="AK556" i="7"/>
  <c r="AK565" i="7"/>
  <c r="AK572" i="7"/>
  <c r="AK576" i="7"/>
  <c r="AK607" i="7"/>
  <c r="AK627" i="7"/>
  <c r="AK634" i="7"/>
  <c r="AK636" i="7"/>
  <c r="AK640" i="7"/>
  <c r="AK662" i="7"/>
  <c r="AK726" i="7"/>
  <c r="AK790" i="7"/>
  <c r="AK854" i="7"/>
  <c r="AK877" i="7"/>
  <c r="AK582" i="7"/>
  <c r="AK598" i="7"/>
  <c r="AK614" i="7"/>
  <c r="AK630" i="7"/>
  <c r="AK646" i="7"/>
  <c r="AK654" i="7"/>
  <c r="AK666" i="7"/>
  <c r="AK682" i="7"/>
  <c r="AK698" i="7"/>
  <c r="AK714" i="7"/>
  <c r="AK730" i="7"/>
  <c r="AK746" i="7"/>
  <c r="AK762" i="7"/>
  <c r="AK778" i="7"/>
  <c r="AK794" i="7"/>
  <c r="AK810" i="7"/>
  <c r="AK826" i="7"/>
  <c r="AK842" i="7"/>
  <c r="AK849" i="7"/>
  <c r="AK858" i="7"/>
  <c r="AK865" i="7"/>
  <c r="AK872" i="7"/>
  <c r="AK874" i="7"/>
  <c r="AK881" i="7"/>
  <c r="AK888" i="7"/>
  <c r="AK890" i="7"/>
  <c r="AK897" i="7"/>
  <c r="AK904" i="7"/>
  <c r="AK906" i="7"/>
  <c r="AK578" i="7"/>
  <c r="AK594" i="7"/>
  <c r="AK610" i="7"/>
  <c r="AK626" i="7"/>
  <c r="AK642" i="7"/>
  <c r="AK670" i="7"/>
  <c r="AK686" i="7"/>
  <c r="AK702" i="7"/>
  <c r="AK718" i="7"/>
  <c r="AK734" i="7"/>
  <c r="AK750" i="7"/>
  <c r="AK766" i="7"/>
  <c r="AK782" i="7"/>
  <c r="AK798" i="7"/>
  <c r="AK814" i="7"/>
  <c r="AK830" i="7"/>
  <c r="AK837" i="7"/>
  <c r="AK846" i="7"/>
  <c r="AK853" i="7"/>
  <c r="AK860" i="7"/>
  <c r="AK862" i="7"/>
  <c r="AK869" i="7"/>
  <c r="AK876" i="7"/>
  <c r="AK878" i="7"/>
  <c r="AK885" i="7"/>
  <c r="AK892" i="7"/>
  <c r="AK894" i="7"/>
  <c r="AK901" i="7"/>
  <c r="AK908" i="7"/>
  <c r="AK910" i="7"/>
  <c r="AK574" i="7"/>
  <c r="AK590" i="7"/>
  <c r="AK606" i="7"/>
  <c r="AK622" i="7"/>
  <c r="AK638" i="7"/>
  <c r="AK650" i="7"/>
  <c r="AK658" i="7"/>
  <c r="AK674" i="7"/>
  <c r="AK690" i="7"/>
  <c r="AK706" i="7"/>
  <c r="AK722" i="7"/>
  <c r="AK738" i="7"/>
  <c r="AK754" i="7"/>
  <c r="AK770" i="7"/>
  <c r="AK786" i="7"/>
  <c r="AK802" i="7"/>
  <c r="AK818" i="7"/>
  <c r="AK834" i="7"/>
  <c r="AK841" i="7"/>
  <c r="AK850" i="7"/>
  <c r="AK857" i="7"/>
  <c r="AK864" i="7"/>
  <c r="AK866" i="7"/>
  <c r="AK873" i="7"/>
  <c r="AK880" i="7"/>
  <c r="AK882" i="7"/>
  <c r="AK889" i="7"/>
  <c r="AK896" i="7"/>
  <c r="AK898" i="7"/>
  <c r="AK905" i="7"/>
  <c r="AK912" i="7"/>
</calcChain>
</file>

<file path=xl/sharedStrings.xml><?xml version="1.0" encoding="utf-8"?>
<sst xmlns="http://schemas.openxmlformats.org/spreadsheetml/2006/main" count="10951" uniqueCount="896">
  <si>
    <t>Definição dos limites de potência reativa para cada subestação</t>
  </si>
  <si>
    <t>Pgen</t>
  </si>
  <si>
    <t>Qgen</t>
  </si>
  <si>
    <t>Regime normal sem conexão da usina</t>
  </si>
  <si>
    <t>Regime normal com conexão da usina</t>
  </si>
  <si>
    <t>Bus</t>
  </si>
  <si>
    <t>Bus Name</t>
  </si>
  <si>
    <t>Area</t>
  </si>
  <si>
    <t>Zone</t>
  </si>
  <si>
    <t>Vbase (kV)</t>
  </si>
  <si>
    <t>Volt (pu)</t>
  </si>
  <si>
    <t>VMin (pu)</t>
  </si>
  <si>
    <t>Vmax (pu)</t>
  </si>
  <si>
    <t>Diferença</t>
  </si>
  <si>
    <t>ID</t>
  </si>
  <si>
    <t>From</t>
  </si>
  <si>
    <t>From Name</t>
  </si>
  <si>
    <t>To</t>
  </si>
  <si>
    <t>To Name</t>
  </si>
  <si>
    <t>Type</t>
  </si>
  <si>
    <t>MVA</t>
  </si>
  <si>
    <t>% L1</t>
  </si>
  <si>
    <t>L1 (MVA)</t>
  </si>
  <si>
    <t>MW: From-to</t>
  </si>
  <si>
    <t>Mvar: From-To</t>
  </si>
  <si>
    <t>Power Factor: From-To</t>
  </si>
  <si>
    <t>MW: To-From</t>
  </si>
  <si>
    <t>Mvar: To-From</t>
  </si>
  <si>
    <t>Power Factor: To-From</t>
  </si>
  <si>
    <t>MW: Losses</t>
  </si>
  <si>
    <t>Mvar: Losses</t>
  </si>
  <si>
    <t>0.262 Cap</t>
  </si>
  <si>
    <t>-</t>
  </si>
  <si>
    <t>0.023 Cap</t>
  </si>
  <si>
    <t>0.044 Cap</t>
  </si>
  <si>
    <t>0.906 Cap</t>
  </si>
  <si>
    <t>0.989 Ind</t>
  </si>
  <si>
    <t>0.290 Cap</t>
  </si>
  <si>
    <t>0.298 Cap</t>
  </si>
  <si>
    <t>0.991 Ind</t>
  </si>
  <si>
    <t>0.431 Cap</t>
  </si>
  <si>
    <t>0.429 Cap</t>
  </si>
  <si>
    <t>0.464 Cap</t>
  </si>
  <si>
    <t>0.467 Cap</t>
  </si>
  <si>
    <t>0.783 Ind</t>
  </si>
  <si>
    <t>0.912 Cap</t>
  </si>
  <si>
    <t>0.337 Ind</t>
  </si>
  <si>
    <t>0.335 Ind</t>
  </si>
  <si>
    <t>0.317 Ind</t>
  </si>
  <si>
    <t>0.358 Ind</t>
  </si>
  <si>
    <t>0.336 Ind</t>
  </si>
  <si>
    <t>0.993 Cap</t>
  </si>
  <si>
    <t>0.958 Cap</t>
  </si>
  <si>
    <t>0.961 Cap</t>
  </si>
  <si>
    <t>0.925 Cap</t>
  </si>
  <si>
    <t>0.924 Cap</t>
  </si>
  <si>
    <t>0.945 Ind</t>
  </si>
  <si>
    <t>0.647 Ind</t>
  </si>
  <si>
    <t>0.650 Ind</t>
  </si>
  <si>
    <t>0.677 Ind</t>
  </si>
  <si>
    <t>0.680 Ind</t>
  </si>
  <si>
    <t>0.441 Ind</t>
  </si>
  <si>
    <t>0.452 Ind</t>
  </si>
  <si>
    <t>0.464 Ind</t>
  </si>
  <si>
    <t>0.476 Ind</t>
  </si>
  <si>
    <t>0.443 Ind</t>
  </si>
  <si>
    <t>0.455 Ind</t>
  </si>
  <si>
    <t>0.923 Cap</t>
  </si>
  <si>
    <t>0.928 Cap</t>
  </si>
  <si>
    <t>0.930 Cap</t>
  </si>
  <si>
    <t>0.878 Cap</t>
  </si>
  <si>
    <t>0.916 Cap</t>
  </si>
  <si>
    <t>0.917 Cap</t>
  </si>
  <si>
    <t>0.883 Ind</t>
  </si>
  <si>
    <t>0.876 Cap</t>
  </si>
  <si>
    <t>0.875 Cap</t>
  </si>
  <si>
    <t>0.023 Ind</t>
  </si>
  <si>
    <t>0.024 Ind</t>
  </si>
  <si>
    <t>0.934 Cap</t>
  </si>
  <si>
    <t>0.998 Ind</t>
  </si>
  <si>
    <t>0.999 Cap</t>
  </si>
  <si>
    <t>0.022 Ind</t>
  </si>
  <si>
    <t>0.900 Cap</t>
  </si>
  <si>
    <t>0.929 Ind</t>
  </si>
  <si>
    <t>0.976 Cap</t>
  </si>
  <si>
    <t>0.941 Cap</t>
  </si>
  <si>
    <t>0.756 Cap</t>
  </si>
  <si>
    <t>0.755 Cap</t>
  </si>
  <si>
    <t>1.000 Cap</t>
  </si>
  <si>
    <t>0.877 Ind</t>
  </si>
  <si>
    <t>0.874 Ind</t>
  </si>
  <si>
    <t>0.928 Ind</t>
  </si>
  <si>
    <t>0.830 Cap</t>
  </si>
  <si>
    <t>0.889 Ind</t>
  </si>
  <si>
    <t>0.781 Cap</t>
  </si>
  <si>
    <t>0.782 Cap</t>
  </si>
  <si>
    <t>0.841 Ind</t>
  </si>
  <si>
    <t>0.840 Ind</t>
  </si>
  <si>
    <t>0.817 Ind</t>
  </si>
  <si>
    <t>0.818 Ind</t>
  </si>
  <si>
    <t>0.939 Cap</t>
  </si>
  <si>
    <t>0.935 Cap</t>
  </si>
  <si>
    <t>0.937 Cap</t>
  </si>
  <si>
    <t>0.973 Ind</t>
  </si>
  <si>
    <t>0.104 Cap</t>
  </si>
  <si>
    <t>0.996 Cap</t>
  </si>
  <si>
    <t>0.945 Cap</t>
  </si>
  <si>
    <t>0.105 Cap</t>
  </si>
  <si>
    <t>0.948 Cap</t>
  </si>
  <si>
    <t>0.963 Ind</t>
  </si>
  <si>
    <t>0.972 Cap</t>
  </si>
  <si>
    <t>0.976 Ind</t>
  </si>
  <si>
    <t>0.977 Ind</t>
  </si>
  <si>
    <t>0.850 Ind</t>
  </si>
  <si>
    <t>0.954 Cap</t>
  </si>
  <si>
    <t>0.201 Ind</t>
  </si>
  <si>
    <t>0.202 Ind</t>
  </si>
  <si>
    <t>0.980 Cap</t>
  </si>
  <si>
    <t>0.858 Cap</t>
  </si>
  <si>
    <t>0.859 Cap</t>
  </si>
  <si>
    <t>0.909 Ind</t>
  </si>
  <si>
    <t>0.986 Cap</t>
  </si>
  <si>
    <t>0.747 Ind</t>
  </si>
  <si>
    <t>0.741 Ind</t>
  </si>
  <si>
    <t>0.977 Cap</t>
  </si>
  <si>
    <t>0.525 Ind</t>
  </si>
  <si>
    <t>0.837 Ind</t>
  </si>
  <si>
    <t>0.529 Ind</t>
  </si>
  <si>
    <t>0.838 Ind</t>
  </si>
  <si>
    <t>0.576 Ind</t>
  </si>
  <si>
    <t>0.933 Ind</t>
  </si>
  <si>
    <t>1.000 Ind</t>
  </si>
  <si>
    <t>0.934 Ind</t>
  </si>
  <si>
    <t>0.625 Cap</t>
  </si>
  <si>
    <t>0.669 Ind</t>
  </si>
  <si>
    <t>0.800 Ind</t>
  </si>
  <si>
    <t>0.801 Ind</t>
  </si>
  <si>
    <t>0.968 Cap</t>
  </si>
  <si>
    <t>0.640 Ind</t>
  </si>
  <si>
    <t>0.646 Ind</t>
  </si>
  <si>
    <t>0.965 Ind</t>
  </si>
  <si>
    <t>0.966 Ind</t>
  </si>
  <si>
    <t>0.841 Cap</t>
  </si>
  <si>
    <t>0.843 Cap</t>
  </si>
  <si>
    <t>0.936 Ind</t>
  </si>
  <si>
    <t>0.969 Ind</t>
  </si>
  <si>
    <t>0.904 Ind</t>
  </si>
  <si>
    <t>0.905 Ind</t>
  </si>
  <si>
    <t>0.856 Cap</t>
  </si>
  <si>
    <t>0.857 Cap</t>
  </si>
  <si>
    <t>0.132 Ind</t>
  </si>
  <si>
    <t>0.133 Ind</t>
  </si>
  <si>
    <t>0.844 Cap</t>
  </si>
  <si>
    <t>0.973 Cap</t>
  </si>
  <si>
    <t>0.974 Cap</t>
  </si>
  <si>
    <t>0.777 Cap</t>
  </si>
  <si>
    <t>0.778 Cap</t>
  </si>
  <si>
    <t>0.716 Ind</t>
  </si>
  <si>
    <t>0.723 Ind</t>
  </si>
  <si>
    <t>0.717 Ind</t>
  </si>
  <si>
    <t>0.877 Cap</t>
  </si>
  <si>
    <t>0.119 Ind</t>
  </si>
  <si>
    <t>0.964 Ind</t>
  </si>
  <si>
    <t>0.121 Ind</t>
  </si>
  <si>
    <t>0.971 Ind</t>
  </si>
  <si>
    <t>0.972 Ind</t>
  </si>
  <si>
    <t>0.781 Ind</t>
  </si>
  <si>
    <t>0.779 Ind</t>
  </si>
  <si>
    <t>0.814 Cap</t>
  </si>
  <si>
    <t>0.815 Cap</t>
  </si>
  <si>
    <t>0.980 Ind</t>
  </si>
  <si>
    <t>0.248 Ind</t>
  </si>
  <si>
    <t>0.261 Ind</t>
  </si>
  <si>
    <t>0.704 Cap</t>
  </si>
  <si>
    <t>0.707 Cap</t>
  </si>
  <si>
    <t>0.957 Ind</t>
  </si>
  <si>
    <t>0.723 Cap</t>
  </si>
  <si>
    <t>0.720 Cap</t>
  </si>
  <si>
    <t>0.958 Ind</t>
  </si>
  <si>
    <t>0.063 Cap</t>
  </si>
  <si>
    <t>0.070 Cap</t>
  </si>
  <si>
    <t>0.624 Cap</t>
  </si>
  <si>
    <t>0.993 Ind</t>
  </si>
  <si>
    <t>0.622 Cap</t>
  </si>
  <si>
    <t>0.988 Cap</t>
  </si>
  <si>
    <t>0.989 Cap</t>
  </si>
  <si>
    <t>0.660 Ind</t>
  </si>
  <si>
    <t>0.913 Ind</t>
  </si>
  <si>
    <t>0.914 Ind</t>
  </si>
  <si>
    <t>0.919 Ind</t>
  </si>
  <si>
    <t>0.854 Ind</t>
  </si>
  <si>
    <t>0.996 Ind</t>
  </si>
  <si>
    <t>0.851 Ind</t>
  </si>
  <si>
    <t>0.849 Cap</t>
  </si>
  <si>
    <t>0.915 Ind</t>
  </si>
  <si>
    <t>0.385 Ind</t>
  </si>
  <si>
    <t>0.384 Ind</t>
  </si>
  <si>
    <t>0.848 Cap</t>
  </si>
  <si>
    <t>0.649 Ind</t>
  </si>
  <si>
    <t>0.722 Ind</t>
  </si>
  <si>
    <t>0.809 Ind</t>
  </si>
  <si>
    <t>0.997 Ind</t>
  </si>
  <si>
    <t>0.808 Ind</t>
  </si>
  <si>
    <t>0.899 Ind</t>
  </si>
  <si>
    <t>0.725 Ind</t>
  </si>
  <si>
    <t>0.639 Cap</t>
  </si>
  <si>
    <t>0.637 Cap</t>
  </si>
  <si>
    <t>0.773 Ind</t>
  </si>
  <si>
    <t>0.999 Ind</t>
  </si>
  <si>
    <t>0.777 Ind</t>
  </si>
  <si>
    <t>0.430 Ind</t>
  </si>
  <si>
    <t>0.998 Cap</t>
  </si>
  <si>
    <t>0.428 Ind</t>
  </si>
  <si>
    <t>0.890 Cap</t>
  </si>
  <si>
    <t>0.864 Ind</t>
  </si>
  <si>
    <t>0.869 Cap</t>
  </si>
  <si>
    <t>0.889 Cap</t>
  </si>
  <si>
    <t>0.857 Ind</t>
  </si>
  <si>
    <t>0.871 Cap</t>
  </si>
  <si>
    <t>0.652 Cap</t>
  </si>
  <si>
    <t>0.650 Cap</t>
  </si>
  <si>
    <t>0.990 Cap</t>
  </si>
  <si>
    <t>0.825 Ind</t>
  </si>
  <si>
    <t>0.823 Ind</t>
  </si>
  <si>
    <t>0.985 Cap</t>
  </si>
  <si>
    <t>0.798 Cap</t>
  </si>
  <si>
    <t>0.925 Ind</t>
  </si>
  <si>
    <t>0.921 Ind</t>
  </si>
  <si>
    <t>0.975 Ind</t>
  </si>
  <si>
    <t>0.984 Cap</t>
  </si>
  <si>
    <t>0.922 Cap</t>
  </si>
  <si>
    <t>0.849 Ind</t>
  </si>
  <si>
    <t>0.876 Ind</t>
  </si>
  <si>
    <t>0.955 Ind</t>
  </si>
  <si>
    <t>0.714 Ind</t>
  </si>
  <si>
    <t>0.937 Ind</t>
  </si>
  <si>
    <t>0.696 Ind</t>
  </si>
  <si>
    <t>0.821 Ind</t>
  </si>
  <si>
    <t>0.938 Ind</t>
  </si>
  <si>
    <t>0.513 Cap</t>
  </si>
  <si>
    <t>0.822 Ind</t>
  </si>
  <si>
    <t>0.836 Ind</t>
  </si>
  <si>
    <t>0.518 Cap</t>
  </si>
  <si>
    <t>0.966 Cap</t>
  </si>
  <si>
    <t>0.705 Cap</t>
  </si>
  <si>
    <t>0.855 Cap</t>
  </si>
  <si>
    <t>0.861 Cap</t>
  </si>
  <si>
    <t>0.791 Ind</t>
  </si>
  <si>
    <t>0.927 Ind</t>
  </si>
  <si>
    <t>0.629 Cap</t>
  </si>
  <si>
    <t>0.788 Ind</t>
  </si>
  <si>
    <t>0.618 Cap</t>
  </si>
  <si>
    <t>0.911 Ind</t>
  </si>
  <si>
    <t>0.710 Cap</t>
  </si>
  <si>
    <t>0.872 Ind</t>
  </si>
  <si>
    <t>0.694 Cap</t>
  </si>
  <si>
    <t>0.860 Ind</t>
  </si>
  <si>
    <t>0.709 Cap</t>
  </si>
  <si>
    <t>0.887 Ind</t>
  </si>
  <si>
    <t>0.700 Cap</t>
  </si>
  <si>
    <t>0.870 Ind</t>
  </si>
  <si>
    <t>0.984 Ind</t>
  </si>
  <si>
    <t>0.985 Ind</t>
  </si>
  <si>
    <t>0.885 Ind</t>
  </si>
  <si>
    <t>0.363 Ind</t>
  </si>
  <si>
    <t>0.364 Ind</t>
  </si>
  <si>
    <t>0.878 Ind</t>
  </si>
  <si>
    <t>0.699 Cap</t>
  </si>
  <si>
    <t>0.939 Ind</t>
  </si>
  <si>
    <t>0.995 Ind</t>
  </si>
  <si>
    <t>0.730 Cap</t>
  </si>
  <si>
    <t>0.835 Ind</t>
  </si>
  <si>
    <t>0.994 Ind</t>
  </si>
  <si>
    <t>0.832 Ind</t>
  </si>
  <si>
    <t>0.623 Ind</t>
  </si>
  <si>
    <t>0.629 Ind</t>
  </si>
  <si>
    <t>0.807 Ind</t>
  </si>
  <si>
    <t>0.813 Ind</t>
  </si>
  <si>
    <t>0.899 Cap</t>
  </si>
  <si>
    <t>0.881 Ind</t>
  </si>
  <si>
    <t>0.544 Ind</t>
  </si>
  <si>
    <t>0.538 Ind</t>
  </si>
  <si>
    <t>0.540 Ind</t>
  </si>
  <si>
    <t>0.534 Ind</t>
  </si>
  <si>
    <t>0.831 Ind</t>
  </si>
  <si>
    <t>0.916 Ind</t>
  </si>
  <si>
    <t>0.222 Ind</t>
  </si>
  <si>
    <t>0.028 Ind</t>
  </si>
  <si>
    <t>0.221 Ind</t>
  </si>
  <si>
    <t>0.910 Ind</t>
  </si>
  <si>
    <t>0.020 Ind</t>
  </si>
  <si>
    <t>0.956 Ind</t>
  </si>
  <si>
    <t>0.992 Ind</t>
  </si>
  <si>
    <t>0.990 Ind</t>
  </si>
  <si>
    <t>0.944 Ind</t>
  </si>
  <si>
    <t>0.995 Cap</t>
  </si>
  <si>
    <t>0.669 Cap</t>
  </si>
  <si>
    <t>0.664 Cap</t>
  </si>
  <si>
    <t>0.623 Cap</t>
  </si>
  <si>
    <t>0.403 Cap</t>
  </si>
  <si>
    <t>0.627 Cap</t>
  </si>
  <si>
    <t>0.404 Cap</t>
  </si>
  <si>
    <t>0.555 Cap</t>
  </si>
  <si>
    <t>0.558 Cap</t>
  </si>
  <si>
    <t>0.948 Ind</t>
  </si>
  <si>
    <t>0.905 Cap</t>
  </si>
  <si>
    <t>0.907 Cap</t>
  </si>
  <si>
    <t>0.947 Ind</t>
  </si>
  <si>
    <t>0.527 Ind</t>
  </si>
  <si>
    <t>0.511 Ind</t>
  </si>
  <si>
    <t>0.748 Cap</t>
  </si>
  <si>
    <t>0.749 Cap</t>
  </si>
  <si>
    <t>0.736 Cap</t>
  </si>
  <si>
    <t>0.865 Cap</t>
  </si>
  <si>
    <t>0.726 Cap</t>
  </si>
  <si>
    <t>0.689 Cap</t>
  </si>
  <si>
    <t>0.690 Cap</t>
  </si>
  <si>
    <t>0.773 Cap</t>
  </si>
  <si>
    <t>0.518 Ind</t>
  </si>
  <si>
    <t>0.866 Cap</t>
  </si>
  <si>
    <t>0.954 Ind</t>
  </si>
  <si>
    <t>0.953 Ind</t>
  </si>
  <si>
    <t>0.982 Cap</t>
  </si>
  <si>
    <t>0.879 Ind</t>
  </si>
  <si>
    <t>0.895 Ind</t>
  </si>
  <si>
    <t>0.933 Cap</t>
  </si>
  <si>
    <t>0.890 Ind</t>
  </si>
  <si>
    <t>0.117 Ind</t>
  </si>
  <si>
    <t>0.108 Ind</t>
  </si>
  <si>
    <t>0.943 Cap</t>
  </si>
  <si>
    <t>0.949 Ind</t>
  </si>
  <si>
    <t>0.952 Cap</t>
  </si>
  <si>
    <t>0.951 Cap</t>
  </si>
  <si>
    <t>0.118 Ind</t>
  </si>
  <si>
    <t>0.636 Ind</t>
  </si>
  <si>
    <t>0.960 Ind</t>
  </si>
  <si>
    <t>0.608 Ind</t>
  </si>
  <si>
    <t>0.005 Ind</t>
  </si>
  <si>
    <t>0.097 Cap</t>
  </si>
  <si>
    <t>0.010 Ind</t>
  </si>
  <si>
    <t>0.155 Ind</t>
  </si>
  <si>
    <t>0.092 Cap</t>
  </si>
  <si>
    <t>0.300 Cap</t>
  </si>
  <si>
    <t>0.170 Ind</t>
  </si>
  <si>
    <t>0.099 Cap</t>
  </si>
  <si>
    <t>0.283 Cap</t>
  </si>
  <si>
    <t>0.094 Cap</t>
  </si>
  <si>
    <t>0.361 Ind</t>
  </si>
  <si>
    <t>0.963 Cap</t>
  </si>
  <si>
    <t>0.921 Cap</t>
  </si>
  <si>
    <t>0.457 Ind</t>
  </si>
  <si>
    <t>0.739 Ind</t>
  </si>
  <si>
    <t>0.742 Ind</t>
  </si>
  <si>
    <t>0.419 Ind</t>
  </si>
  <si>
    <t>0.988 Ind</t>
  </si>
  <si>
    <t>0.724 Cap</t>
  </si>
  <si>
    <t>0.987 Ind</t>
  </si>
  <si>
    <t>0.718 Cap</t>
  </si>
  <si>
    <t>0.314 Ind</t>
  </si>
  <si>
    <t>0.312 Ind</t>
  </si>
  <si>
    <t>0.747 Cap</t>
  </si>
  <si>
    <t>0.739 Cap</t>
  </si>
  <si>
    <t>0.900 Ind</t>
  </si>
  <si>
    <t>0.299 Cap</t>
  </si>
  <si>
    <t>0.897 Ind</t>
  </si>
  <si>
    <t>0.281 Cap</t>
  </si>
  <si>
    <t>0.994 Cap</t>
  </si>
  <si>
    <t>0.860 Cap</t>
  </si>
  <si>
    <t>0.871 Ind</t>
  </si>
  <si>
    <t>0.683 Ind</t>
  </si>
  <si>
    <t>0.111 Ind</t>
  </si>
  <si>
    <t>0.116 Ind</t>
  </si>
  <si>
    <t>0.213 Cap</t>
  </si>
  <si>
    <t>0.665 Ind</t>
  </si>
  <si>
    <t>0.666 Ind</t>
  </si>
  <si>
    <t>0.783 Cap</t>
  </si>
  <si>
    <t>0.785 Cap</t>
  </si>
  <si>
    <t>0.309 Cap</t>
  </si>
  <si>
    <t>0.160 Cap</t>
  </si>
  <si>
    <t>0.947 Cap</t>
  </si>
  <si>
    <t>0.296 Cap</t>
  </si>
  <si>
    <t>0.737 Ind</t>
  </si>
  <si>
    <t>0.798 Ind</t>
  </si>
  <si>
    <t>0.861 Ind</t>
  </si>
  <si>
    <t>0.756 Ind</t>
  </si>
  <si>
    <t>0.826 Ind</t>
  </si>
  <si>
    <t>0.468 Ind</t>
  </si>
  <si>
    <t>0.729 Ind</t>
  </si>
  <si>
    <t>0.734 Ind</t>
  </si>
  <si>
    <t>0.931 Cap</t>
  </si>
  <si>
    <t>0.932 Cap</t>
  </si>
  <si>
    <t>0.943 Ind</t>
  </si>
  <si>
    <t>0.942 Ind</t>
  </si>
  <si>
    <t>0.229 Ind</t>
  </si>
  <si>
    <t>0.940 Cap</t>
  </si>
  <si>
    <t>0.195 Ind</t>
  </si>
  <si>
    <t>0.726 Ind</t>
  </si>
  <si>
    <t>0.727 Ind</t>
  </si>
  <si>
    <t>0.957 Cap</t>
  </si>
  <si>
    <t>0.382 Ind</t>
  </si>
  <si>
    <t>0.670 Ind</t>
  </si>
  <si>
    <t>0.664 Ind</t>
  </si>
  <si>
    <t>0.922 Ind</t>
  </si>
  <si>
    <t>0.941 Ind</t>
  </si>
  <si>
    <t>0.437 Cap</t>
  </si>
  <si>
    <t>0.420 Cap</t>
  </si>
  <si>
    <t>0.360 Ind</t>
  </si>
  <si>
    <t>0.369 Ind</t>
  </si>
  <si>
    <t>0.312 Cap</t>
  </si>
  <si>
    <t>0.620 Cap</t>
  </si>
  <si>
    <t>0.673 Cap</t>
  </si>
  <si>
    <t>0.294 Cap</t>
  </si>
  <si>
    <t>0.379 Ind</t>
  </si>
  <si>
    <t>0.852 Ind</t>
  </si>
  <si>
    <t>0.641 Ind</t>
  </si>
  <si>
    <t>0.377 Ind</t>
  </si>
  <si>
    <t>0.844 Ind</t>
  </si>
  <si>
    <t>0.652 Ind</t>
  </si>
  <si>
    <t>0.659 Ind</t>
  </si>
  <si>
    <t>0.100 Ind</t>
  </si>
  <si>
    <t>0.983 Ind</t>
  </si>
  <si>
    <t>0.036 Ind</t>
  </si>
  <si>
    <t>0.978 Ind</t>
  </si>
  <si>
    <t>0.687 Ind</t>
  </si>
  <si>
    <t>0.720 Ind</t>
  </si>
  <si>
    <t>0.578 Ind</t>
  </si>
  <si>
    <t>0.588 Ind</t>
  </si>
  <si>
    <t>0.114 Ind</t>
  </si>
  <si>
    <t>0.095 Ind</t>
  </si>
  <si>
    <t>0.112 Ind</t>
  </si>
  <si>
    <t>0.094 Ind</t>
  </si>
  <si>
    <t>0.753 Cap</t>
  </si>
  <si>
    <t>0.727 Cap</t>
  </si>
  <si>
    <t>0.541 Ind</t>
  </si>
  <si>
    <t>0.462 Ind</t>
  </si>
  <si>
    <t>0.374 Ind</t>
  </si>
  <si>
    <t>0.628 Ind</t>
  </si>
  <si>
    <t>0.624 Ind</t>
  </si>
  <si>
    <t>0.249 Ind</t>
  </si>
  <si>
    <t>0.179 Ind</t>
  </si>
  <si>
    <t>0.256 Ind</t>
  </si>
  <si>
    <t>0.206 Ind</t>
  </si>
  <si>
    <t>0.241 Ind</t>
  </si>
  <si>
    <t>0.239 Ind</t>
  </si>
  <si>
    <t>0.986 Ind</t>
  </si>
  <si>
    <t>0.061 Ind</t>
  </si>
  <si>
    <t>0.053 Ind</t>
  </si>
  <si>
    <t>0.407 Cap</t>
  </si>
  <si>
    <t>0.397 Cap</t>
  </si>
  <si>
    <t>0.539 Ind</t>
  </si>
  <si>
    <t>0.501 Ind</t>
  </si>
  <si>
    <t>0.000 Ind</t>
  </si>
  <si>
    <t>0.856 Ind</t>
  </si>
  <si>
    <t>0.847 Ind</t>
  </si>
  <si>
    <t xml:space="preserve"> 0.997 Ind</t>
  </si>
  <si>
    <t xml:space="preserve"> -</t>
  </si>
  <si>
    <t xml:space="preserve"> 0.714 Ind</t>
  </si>
  <si>
    <t xml:space="preserve"> 0.992 Ind</t>
  </si>
  <si>
    <t xml:space="preserve"> 0.333 Ind</t>
  </si>
  <si>
    <t xml:space="preserve"> 0.998 Ind</t>
  </si>
  <si>
    <t xml:space="preserve"> 0.858 Ind</t>
  </si>
  <si>
    <t xml:space="preserve"> 0.875 Ind</t>
  </si>
  <si>
    <t xml:space="preserve"> 0.938 Ind</t>
  </si>
  <si>
    <t xml:space="preserve"> 0.698 Ind</t>
  </si>
  <si>
    <t xml:space="preserve"> 0.932 Ind</t>
  </si>
  <si>
    <t xml:space="preserve"> 0.575 Ind</t>
  </si>
  <si>
    <t xml:space="preserve"> 0.796 Cap</t>
  </si>
  <si>
    <t xml:space="preserve"> 0.707 Ind</t>
  </si>
  <si>
    <t xml:space="preserve"> 0.578 Ind</t>
  </si>
  <si>
    <t xml:space="preserve"> 0.750 Cap</t>
  </si>
  <si>
    <t xml:space="preserve"> 0.853 Ind</t>
  </si>
  <si>
    <t xml:space="preserve"> 0.668 Ind</t>
  </si>
  <si>
    <t xml:space="preserve"> 0.241 Ind</t>
  </si>
  <si>
    <t xml:space="preserve"> 0.868 Ind</t>
  </si>
  <si>
    <t xml:space="preserve"> 0.500 Ind</t>
  </si>
  <si>
    <t xml:space="preserve"> 0.748 Cap</t>
  </si>
  <si>
    <t xml:space="preserve"> 0.988 Ind</t>
  </si>
  <si>
    <t xml:space="preserve"> 0.760 Cap</t>
  </si>
  <si>
    <t xml:space="preserve"> 0.999 Ind</t>
  </si>
  <si>
    <t xml:space="preserve"> 0.743 Ind</t>
  </si>
  <si>
    <t xml:space="preserve"> 0.924 Ind</t>
  </si>
  <si>
    <t xml:space="preserve"> 0.989 Ind</t>
  </si>
  <si>
    <t xml:space="preserve"> 0.922 Ind</t>
  </si>
  <si>
    <t xml:space="preserve"> 0.977 Cap</t>
  </si>
  <si>
    <t xml:space="preserve"> 0.509 Ind</t>
  </si>
  <si>
    <t xml:space="preserve"> 0.945 Cap</t>
  </si>
  <si>
    <t xml:space="preserve"> 0.000 Ind</t>
  </si>
  <si>
    <t xml:space="preserve"> 0.498 Ind</t>
  </si>
  <si>
    <t xml:space="preserve"> 0.573 Ind</t>
  </si>
  <si>
    <t xml:space="preserve"> 0.479 Ind</t>
  </si>
  <si>
    <t xml:space="preserve"> 0.323 Ind</t>
  </si>
  <si>
    <t xml:space="preserve"> 0.453 Ind</t>
  </si>
  <si>
    <t xml:space="preserve"> 0.997 Cap</t>
  </si>
  <si>
    <t xml:space="preserve"> 0.916 Ind</t>
  </si>
  <si>
    <t xml:space="preserve"> 1.000 Cap</t>
  </si>
  <si>
    <t xml:space="preserve"> 0.587 Ind</t>
  </si>
  <si>
    <t xml:space="preserve"> 0.649 Ind</t>
  </si>
  <si>
    <t xml:space="preserve"> 0.096 Ind</t>
  </si>
  <si>
    <t xml:space="preserve"> 0.252 Ind</t>
  </si>
  <si>
    <t xml:space="preserve"> 0.380 Ind</t>
  </si>
  <si>
    <t xml:space="preserve"> 0.978 Cap</t>
  </si>
  <si>
    <t xml:space="preserve"> 0.995 Cap</t>
  </si>
  <si>
    <t xml:space="preserve"> 0.621 Cap</t>
  </si>
  <si>
    <t xml:space="preserve"> 0.633 Ind</t>
  </si>
  <si>
    <t xml:space="preserve"> 0.927 Ind</t>
  </si>
  <si>
    <t xml:space="preserve"> 0.865 Ind</t>
  </si>
  <si>
    <t xml:space="preserve"> 0.980 Cap</t>
  </si>
  <si>
    <t xml:space="preserve"> 0.987 Ind</t>
  </si>
  <si>
    <t xml:space="preserve"> 0.866 Ind</t>
  </si>
  <si>
    <t xml:space="preserve"> 0.902 Cap</t>
  </si>
  <si>
    <t xml:space="preserve"> 0.743 Cap</t>
  </si>
  <si>
    <t xml:space="preserve"> 0.501 Ind</t>
  </si>
  <si>
    <t xml:space="preserve"> 0.650 Ind</t>
  </si>
  <si>
    <t xml:space="preserve"> 0.651 Ind</t>
  </si>
  <si>
    <t xml:space="preserve"> 0.584 Ind</t>
  </si>
  <si>
    <t xml:space="preserve"> 0.568 Ind</t>
  </si>
  <si>
    <t xml:space="preserve"> 0.347 Ind</t>
  </si>
  <si>
    <t xml:space="preserve"> 0.371 Ind</t>
  </si>
  <si>
    <t xml:space="preserve"> 0.278 Cap</t>
  </si>
  <si>
    <t xml:space="preserve"> 0.345 Ind</t>
  </si>
  <si>
    <t xml:space="preserve"> 0.369 Ind</t>
  </si>
  <si>
    <t xml:space="preserve"> 0.266 Cap</t>
  </si>
  <si>
    <t xml:space="preserve"> 0.613 Ind</t>
  </si>
  <si>
    <t xml:space="preserve"> 0.972 Cap</t>
  </si>
  <si>
    <t xml:space="preserve"> 0.719 Ind</t>
  </si>
  <si>
    <t xml:space="preserve"> 0.721 Ind</t>
  </si>
  <si>
    <t xml:space="preserve"> 0.705 Ind</t>
  </si>
  <si>
    <t xml:space="preserve"> 0.804 Cap</t>
  </si>
  <si>
    <t xml:space="preserve"> 0.604 Ind</t>
  </si>
  <si>
    <t xml:space="preserve"> 0.969 Cap</t>
  </si>
  <si>
    <t xml:space="preserve"> 0.965 Cap</t>
  </si>
  <si>
    <t xml:space="preserve"> 0.706 Ind</t>
  </si>
  <si>
    <t xml:space="preserve"> 0.623 Cap</t>
  </si>
  <si>
    <t xml:space="preserve"> 0.624 Cap</t>
  </si>
  <si>
    <t xml:space="preserve"> 0.996 Cap</t>
  </si>
  <si>
    <t xml:space="preserve"> 0.610 Ind</t>
  </si>
  <si>
    <t xml:space="preserve"> 0.637 Ind</t>
  </si>
  <si>
    <t xml:space="preserve"> 0.967 Ind</t>
  </si>
  <si>
    <t xml:space="preserve"> 0.952 Ind</t>
  </si>
  <si>
    <t xml:space="preserve"> 0.101 Ind</t>
  </si>
  <si>
    <t xml:space="preserve"> 0.546 Ind</t>
  </si>
  <si>
    <t xml:space="preserve"> 0.531 Ind</t>
  </si>
  <si>
    <t xml:space="preserve"> 0.563 Ind</t>
  </si>
  <si>
    <t xml:space="preserve"> 0.998 Cap</t>
  </si>
  <si>
    <t xml:space="preserve"> 0.958 Ind</t>
  </si>
  <si>
    <t xml:space="preserve"> 0.045 Ind</t>
  </si>
  <si>
    <t xml:space="preserve"> 0.787 Cap</t>
  </si>
  <si>
    <t xml:space="preserve"> 0.985 Ind</t>
  </si>
  <si>
    <t xml:space="preserve"> 0.778 Cap</t>
  </si>
  <si>
    <t xml:space="preserve"> 0.367 Cap</t>
  </si>
  <si>
    <t xml:space="preserve"> 0.151 Ind</t>
  </si>
  <si>
    <t xml:space="preserve"> 0.624 Ind</t>
  </si>
  <si>
    <t xml:space="preserve"> 0.773 Ind</t>
  </si>
  <si>
    <t xml:space="preserve"> 0.606 Ind</t>
  </si>
  <si>
    <t xml:space="preserve"> 0.968 Ind</t>
  </si>
  <si>
    <t xml:space="preserve"> 0.963 Ind</t>
  </si>
  <si>
    <t xml:space="preserve"> 0.959 Ind</t>
  </si>
  <si>
    <t xml:space="preserve"> 0.489 Ind</t>
  </si>
  <si>
    <t xml:space="preserve"> 0.435 Ind</t>
  </si>
  <si>
    <t xml:space="preserve"> 0.388 Ind</t>
  </si>
  <si>
    <t xml:space="preserve"> 0.373 Ind</t>
  </si>
  <si>
    <t xml:space="preserve"> 0.945 Ind</t>
  </si>
  <si>
    <t xml:space="preserve"> 0.878 Ind</t>
  </si>
  <si>
    <t xml:space="preserve"> 0.148 Ind</t>
  </si>
  <si>
    <t xml:space="preserve"> 0.035 Ind</t>
  </si>
  <si>
    <t xml:space="preserve"> 0.923 Ind</t>
  </si>
  <si>
    <t xml:space="preserve"> 0.182 Ind</t>
  </si>
  <si>
    <t xml:space="preserve"> 0.993 Ind</t>
  </si>
  <si>
    <t xml:space="preserve"> 0.356 Ind</t>
  </si>
  <si>
    <t xml:space="preserve"> 0.871 Ind</t>
  </si>
  <si>
    <t xml:space="preserve"> 0.510 Ind</t>
  </si>
  <si>
    <t xml:space="preserve"> 0.445 Ind</t>
  </si>
  <si>
    <t xml:space="preserve"> 0.431 Ind</t>
  </si>
  <si>
    <t xml:space="preserve"> 0.669 Ind</t>
  </si>
  <si>
    <t xml:space="preserve"> 0.996 Ind</t>
  </si>
  <si>
    <t xml:space="preserve"> 0.605 Ind</t>
  </si>
  <si>
    <t xml:space="preserve"> 0.592 Ind</t>
  </si>
  <si>
    <t xml:space="preserve"> 0.479 Cap</t>
  </si>
  <si>
    <t xml:space="preserve"> 1.000 Ind</t>
  </si>
  <si>
    <t xml:space="preserve"> 0.972 Ind</t>
  </si>
  <si>
    <t xml:space="preserve"> 0.966 Ind</t>
  </si>
  <si>
    <t xml:space="preserve"> 0.867 Cap</t>
  </si>
  <si>
    <t xml:space="preserve"> 0.833 Cap</t>
  </si>
  <si>
    <t xml:space="preserve"> 0.732 Ind</t>
  </si>
  <si>
    <t xml:space="preserve"> 0.947 Ind</t>
  </si>
  <si>
    <t xml:space="preserve"> 0.951 Ind</t>
  </si>
  <si>
    <t xml:space="preserve"> 0.611 Cap</t>
  </si>
  <si>
    <t xml:space="preserve"> 0.193 Ind</t>
  </si>
  <si>
    <t xml:space="preserve"> 0.360 Ind</t>
  </si>
  <si>
    <t xml:space="preserve"> 0.940 Cap</t>
  </si>
  <si>
    <t xml:space="preserve"> 0.950 Cap</t>
  </si>
  <si>
    <t xml:space="preserve"> 0.927 Cap</t>
  </si>
  <si>
    <t xml:space="preserve"> 0.992 Cap</t>
  </si>
  <si>
    <t xml:space="preserve"> 0.958 Cap</t>
  </si>
  <si>
    <t xml:space="preserve"> 0.988 Cap</t>
  </si>
  <si>
    <t xml:space="preserve"> 0.986 Cap</t>
  </si>
  <si>
    <t xml:space="preserve"> 0.991 Ind</t>
  </si>
  <si>
    <t xml:space="preserve"> 0.954 Cap</t>
  </si>
  <si>
    <t xml:space="preserve"> 0.991 Cap</t>
  </si>
  <si>
    <t xml:space="preserve"> 0.974 Cap</t>
  </si>
  <si>
    <t xml:space="preserve"> 0.971 Ind</t>
  </si>
  <si>
    <t xml:space="preserve"> 0.973 Cap</t>
  </si>
  <si>
    <t xml:space="preserve"> 0.920 Ind</t>
  </si>
  <si>
    <t xml:space="preserve"> 0.949 Ind</t>
  </si>
  <si>
    <t xml:space="preserve"> 0.983 Ind</t>
  </si>
  <si>
    <t xml:space="preserve"> 0.980 Ind</t>
  </si>
  <si>
    <t xml:space="preserve"> 0.981 Ind</t>
  </si>
  <si>
    <t xml:space="preserve"> 0.995 Ind</t>
  </si>
  <si>
    <t xml:space="preserve"> 0.859 Ind</t>
  </si>
  <si>
    <t xml:space="preserve"> 0.954 Ind</t>
  </si>
  <si>
    <t xml:space="preserve"> 0.999 Cap</t>
  </si>
  <si>
    <t xml:space="preserve"> 0.910 Ind</t>
  </si>
  <si>
    <t xml:space="preserve"> 0.969 Ind</t>
  </si>
  <si>
    <t xml:space="preserve"> 0.964 Cap</t>
  </si>
  <si>
    <t xml:space="preserve"> 0.970 Cap</t>
  </si>
  <si>
    <t xml:space="preserve"> 0.852 Ind</t>
  </si>
  <si>
    <t xml:space="preserve"> 0.948 Cap</t>
  </si>
  <si>
    <t xml:space="preserve"> 0.984 Cap</t>
  </si>
  <si>
    <t xml:space="preserve"> 0.903 Ind</t>
  </si>
  <si>
    <t xml:space="preserve"> 0.975 Cap</t>
  </si>
  <si>
    <t xml:space="preserve"> 0.994 Ind</t>
  </si>
  <si>
    <t xml:space="preserve"> 0.977 Ind</t>
  </si>
  <si>
    <t xml:space="preserve"> 0.986 Ind</t>
  </si>
  <si>
    <t xml:space="preserve"> 0.990 Ind</t>
  </si>
  <si>
    <t xml:space="preserve"> 0.968 Cap</t>
  </si>
  <si>
    <t xml:space="preserve"> 0.985 Cap</t>
  </si>
  <si>
    <t xml:space="preserve"> 0.993 Cap</t>
  </si>
  <si>
    <t xml:space="preserve"> 0.653 Ind</t>
  </si>
  <si>
    <t xml:space="preserve"> 0.900 Ind</t>
  </si>
  <si>
    <t xml:space="preserve"> 0.987 Cap</t>
  </si>
  <si>
    <t xml:space="preserve"> 0.810 Ind</t>
  </si>
  <si>
    <t xml:space="preserve"> 0.808 Ind</t>
  </si>
  <si>
    <t xml:space="preserve"> 0.930 Cap</t>
  </si>
  <si>
    <t xml:space="preserve"> 0.937 Cap</t>
  </si>
  <si>
    <t xml:space="preserve"> 0.816 Ind</t>
  </si>
  <si>
    <t xml:space="preserve"> 0.956 Cap</t>
  </si>
  <si>
    <t xml:space="preserve"> 0.989 Cap</t>
  </si>
  <si>
    <t xml:space="preserve"> 0.850 Ind</t>
  </si>
  <si>
    <t xml:space="preserve"> 0.966 Cap</t>
  </si>
  <si>
    <t xml:space="preserve"> 0.939 Cap</t>
  </si>
  <si>
    <t xml:space="preserve"> 0.845 Ind</t>
  </si>
  <si>
    <t xml:space="preserve"> 0.807 Ind</t>
  </si>
  <si>
    <t xml:space="preserve"> 0.908 Ind</t>
  </si>
  <si>
    <t xml:space="preserve"> 0.981 Cap</t>
  </si>
  <si>
    <t xml:space="preserve"> 0.984 Ind</t>
  </si>
  <si>
    <t xml:space="preserve"> 0.979 Cap</t>
  </si>
  <si>
    <t xml:space="preserve"> 0.953 Cap</t>
  </si>
  <si>
    <t xml:space="preserve"> 0.982 Cap</t>
  </si>
  <si>
    <t xml:space="preserve"> 0.962 Cap</t>
  </si>
  <si>
    <t xml:space="preserve"> 0.955 Cap</t>
  </si>
  <si>
    <t xml:space="preserve"> 0.952 Cap</t>
  </si>
  <si>
    <t xml:space="preserve"> 0.994 Cap</t>
  </si>
  <si>
    <t xml:space="preserve"> 0.873 Cap</t>
  </si>
  <si>
    <t xml:space="preserve"> 0.971 Cap</t>
  </si>
  <si>
    <t xml:space="preserve"> 0.974 Ind</t>
  </si>
  <si>
    <t xml:space="preserve"> 0.967 Cap</t>
  </si>
  <si>
    <t xml:space="preserve"> 0.990 Cap</t>
  </si>
  <si>
    <t xml:space="preserve"> 0.976 Cap</t>
  </si>
  <si>
    <t xml:space="preserve"> 0.200 Cap</t>
  </si>
  <si>
    <t xml:space="preserve"> 0.949 Cap</t>
  </si>
  <si>
    <t xml:space="preserve"> 0.942 Cap</t>
  </si>
  <si>
    <t xml:space="preserve"> 0.919 Ind</t>
  </si>
  <si>
    <t xml:space="preserve"> 0.982 Ind</t>
  </si>
  <si>
    <t xml:space="preserve"> 0.960 Cap</t>
  </si>
  <si>
    <t xml:space="preserve"> 0.883 Cap</t>
  </si>
  <si>
    <t xml:space="preserve"> 0.976 Ind</t>
  </si>
  <si>
    <t xml:space="preserve"> 0.957 Cap</t>
  </si>
  <si>
    <t xml:space="preserve"> 0.878 Cap</t>
  </si>
  <si>
    <t xml:space="preserve"> 0.493 Ind</t>
  </si>
  <si>
    <t xml:space="preserve"> 0.915 Cap</t>
  </si>
  <si>
    <t xml:space="preserve"> 0.946 Cap</t>
  </si>
  <si>
    <t xml:space="preserve"> 0.912 Cap</t>
  </si>
  <si>
    <t>0.971 Cap</t>
  </si>
  <si>
    <t>0.997 Cap</t>
  </si>
  <si>
    <t>0.953 Cap</t>
  </si>
  <si>
    <t>0.914 Cap</t>
  </si>
  <si>
    <t>0.064 Ind</t>
  </si>
  <si>
    <t>0.956 Cap</t>
  </si>
  <si>
    <t>0.927 Cap</t>
  </si>
  <si>
    <t>0.058 Ind</t>
  </si>
  <si>
    <t>0.961 Ind</t>
  </si>
  <si>
    <t>0.981 Ind</t>
  </si>
  <si>
    <t>0.959 Cap</t>
  </si>
  <si>
    <t>0.850 Cap</t>
  </si>
  <si>
    <t>0.821 Cap</t>
  </si>
  <si>
    <t>0.820 Ind</t>
  </si>
  <si>
    <t>0.822 Cap</t>
  </si>
  <si>
    <t>0.982 Ind</t>
  </si>
  <si>
    <t>0.960 Cap</t>
  </si>
  <si>
    <t>0.908 Ind</t>
  </si>
  <si>
    <t>0.938 Cap</t>
  </si>
  <si>
    <t>0.979 Cap</t>
  </si>
  <si>
    <t>0.969 Cap</t>
  </si>
  <si>
    <t>0.975 Cap</t>
  </si>
  <si>
    <t>0.946 Ind</t>
  </si>
  <si>
    <t>0.970 Cap</t>
  </si>
  <si>
    <t>0.979 Ind</t>
  </si>
  <si>
    <t>0.951 Ind</t>
  </si>
  <si>
    <t>0.992 Cap</t>
  </si>
  <si>
    <t>0.968 Ind</t>
  </si>
  <si>
    <t>0.950 Cap</t>
  </si>
  <si>
    <t>0.918 Ind</t>
  </si>
  <si>
    <t>0.930 Ind</t>
  </si>
  <si>
    <t>0.923 Ind</t>
  </si>
  <si>
    <t>0.892 Ind</t>
  </si>
  <si>
    <t>0.926 Ind</t>
  </si>
  <si>
    <t>0.920 Ind</t>
  </si>
  <si>
    <t>0.974 Ind</t>
  </si>
  <si>
    <t>0.917 Ind</t>
  </si>
  <si>
    <t>0.978 Cap</t>
  </si>
  <si>
    <t>0.991 Cap</t>
  </si>
  <si>
    <t>0.950 Ind</t>
  </si>
  <si>
    <t>0.987 Cap</t>
  </si>
  <si>
    <t>0.946 Cap</t>
  </si>
  <si>
    <t>0.863 Ind</t>
  </si>
  <si>
    <t>0.818 Cap</t>
  </si>
  <si>
    <t>0.944 Cap</t>
  </si>
  <si>
    <t>0.983 Cap</t>
  </si>
  <si>
    <t>0.368 Cap</t>
  </si>
  <si>
    <t>0.744 Cap</t>
  </si>
  <si>
    <t>0.376 Cap</t>
  </si>
  <si>
    <t>0.845 Ind</t>
  </si>
  <si>
    <t>0.970 Ind</t>
  </si>
  <si>
    <t>0.962 Ind</t>
  </si>
  <si>
    <t>0.964 Cap</t>
  </si>
  <si>
    <t>0.630 Cap</t>
  </si>
  <si>
    <t>0.892 Cap</t>
  </si>
  <si>
    <t>0.898 Cap</t>
  </si>
  <si>
    <t>0.774 Ind</t>
  </si>
  <si>
    <t>0.891 Cap</t>
  </si>
  <si>
    <t>0.898 Ind</t>
  </si>
  <si>
    <t>0.608 Cap</t>
  </si>
  <si>
    <t>0.919 Cap</t>
  </si>
  <si>
    <t>0.962 Cap</t>
  </si>
  <si>
    <t>0.284 Cap</t>
  </si>
  <si>
    <t>0.959 Ind</t>
  </si>
  <si>
    <t>0.360 Cap</t>
  </si>
  <si>
    <t>0.913 Cap</t>
  </si>
  <si>
    <t>0.862 Cap</t>
  </si>
  <si>
    <t>0.903 Ind</t>
  </si>
  <si>
    <t>0.839 Cap</t>
  </si>
  <si>
    <t>0.952 Ind</t>
  </si>
  <si>
    <t>0.967 Ind</t>
  </si>
  <si>
    <t>0.883 Cap</t>
  </si>
  <si>
    <t>0.487 Ind</t>
  </si>
  <si>
    <t>0.495 Ind</t>
  </si>
  <si>
    <t>0.842 Ind</t>
  </si>
  <si>
    <t>0.940 Ind</t>
  </si>
  <si>
    <t>0.635 Ind</t>
  </si>
  <si>
    <t>0.981 Cap</t>
  </si>
  <si>
    <t>0.911 Cap</t>
  </si>
  <si>
    <t>0.655 Ind</t>
  </si>
  <si>
    <t>0.932 Ind</t>
  </si>
  <si>
    <t>0.423 Ind</t>
  </si>
  <si>
    <t>0.903 Cap</t>
  </si>
  <si>
    <t>0.787 Ind</t>
  </si>
  <si>
    <t>0.702 Cap</t>
  </si>
  <si>
    <t>0.881 Cap</t>
  </si>
  <si>
    <t>0.906 Ind</t>
  </si>
  <si>
    <t>0.931 Ind</t>
  </si>
  <si>
    <t>0.834 Ind</t>
  </si>
  <si>
    <t>0.805 Ind</t>
  </si>
  <si>
    <t>0.631 Ind</t>
  </si>
  <si>
    <t>0.672 Ind</t>
  </si>
  <si>
    <t>0.047 Ind</t>
  </si>
  <si>
    <t>0.557 Ind</t>
  </si>
  <si>
    <t>0.403 Ind</t>
  </si>
  <si>
    <t>0.452 Cap</t>
  </si>
  <si>
    <t>0.836 Cap</t>
  </si>
  <si>
    <t>0.318 Cap</t>
  </si>
  <si>
    <t>0.853 Ind</t>
  </si>
  <si>
    <t>0.224 Ind</t>
  </si>
  <si>
    <t>0.316 Cap</t>
  </si>
  <si>
    <t>0.371 Ind</t>
  </si>
  <si>
    <t>0.594 Ind</t>
  </si>
  <si>
    <t>0.044 Ind</t>
  </si>
  <si>
    <t>0.372 Ind</t>
  </si>
  <si>
    <t>0.409 Cap</t>
  </si>
  <si>
    <t>0.766 Ind</t>
  </si>
  <si>
    <t>0.406 Cap</t>
  </si>
  <si>
    <t>0.691 Ind</t>
  </si>
  <si>
    <t>0.226 Ind</t>
  </si>
  <si>
    <t>0.458 Ind</t>
  </si>
  <si>
    <t>0.745 Ind</t>
  </si>
  <si>
    <t>0.252 Ind</t>
  </si>
  <si>
    <t>0.286 Ind</t>
  </si>
  <si>
    <t>0.752 Ind</t>
  </si>
  <si>
    <t>0.123 Cap</t>
  </si>
  <si>
    <t>0.190 Ind</t>
  </si>
  <si>
    <t>0.547 Ind</t>
  </si>
  <si>
    <t>0.667 Ind</t>
  </si>
  <si>
    <t>0.642 Ind</t>
  </si>
  <si>
    <t>0.738 Ind</t>
  </si>
  <si>
    <t>0.811 Cap</t>
  </si>
  <si>
    <t>0.674 Cap</t>
  </si>
  <si>
    <t>0.616 Ind</t>
  </si>
  <si>
    <t>0.687 Cap</t>
  </si>
  <si>
    <t>0.891 Ind</t>
  </si>
  <si>
    <t>0.852 Cap</t>
  </si>
  <si>
    <t>0.795 Cap</t>
  </si>
  <si>
    <t>0.837 Cap</t>
  </si>
  <si>
    <t>0.279 Ind</t>
  </si>
  <si>
    <t>0.542 Ind</t>
  </si>
  <si>
    <t>0.654 Ind</t>
  </si>
  <si>
    <t>0.754 Cap</t>
  </si>
  <si>
    <t>0.824 Ind</t>
  </si>
  <si>
    <t>0.604 Ind</t>
  </si>
  <si>
    <t>0.719 Ind</t>
  </si>
  <si>
    <t>0.584 Ind</t>
  </si>
  <si>
    <t>0.671 Ind</t>
  </si>
  <si>
    <t>0.571 Cap</t>
  </si>
  <si>
    <t>0.001 Ind</t>
  </si>
  <si>
    <t>0.569 Ind</t>
  </si>
  <si>
    <t>0.598 Cap</t>
  </si>
  <si>
    <t>0.828 Cap</t>
  </si>
  <si>
    <t>0.779 Cap</t>
  </si>
  <si>
    <t>0.238 Ind</t>
  </si>
  <si>
    <t>0.187 Ind</t>
  </si>
  <si>
    <t>0.478 Ind</t>
  </si>
  <si>
    <t>0.695 Ind</t>
  </si>
  <si>
    <t>0.764 Ind</t>
  </si>
  <si>
    <t>0.724 Ind</t>
  </si>
  <si>
    <t>0.769 Cap</t>
  </si>
  <si>
    <t>0.209 Ind</t>
  </si>
  <si>
    <t>0.316 Ind</t>
  </si>
  <si>
    <t>0.793 Cap</t>
  </si>
  <si>
    <t>0.763 Cap</t>
  </si>
  <si>
    <t>0.348 Ind</t>
  </si>
  <si>
    <t>0.686 Ind</t>
  </si>
  <si>
    <t>0.886 Ind</t>
  </si>
  <si>
    <t>0.825 Cap</t>
  </si>
  <si>
    <t>0.366 Ind</t>
  </si>
  <si>
    <t>0.907 Ind</t>
  </si>
  <si>
    <t>0.867 Ind</t>
  </si>
  <si>
    <t>0.362 Ind</t>
  </si>
  <si>
    <t>0.792 Ind</t>
  </si>
  <si>
    <t>0.875 Ind</t>
  </si>
  <si>
    <t>0.176 Cap</t>
  </si>
  <si>
    <t>0.002 Cap</t>
  </si>
  <si>
    <t>0.393 Ind</t>
  </si>
  <si>
    <t>0.643 Ind</t>
  </si>
  <si>
    <t>0.325 Ind</t>
  </si>
  <si>
    <t>0.765 Cap</t>
  </si>
  <si>
    <t>0.104 Ind</t>
  </si>
  <si>
    <t>0.701 Ind</t>
  </si>
  <si>
    <t>0.789 Ind</t>
  </si>
  <si>
    <t>0.310 Ind</t>
  </si>
  <si>
    <t>0.218 Cap</t>
  </si>
  <si>
    <t>0.313 Ind</t>
  </si>
  <si>
    <t>0.405 Ind</t>
  </si>
  <si>
    <t>0.795 Ind</t>
  </si>
  <si>
    <t>0.400 Ind</t>
  </si>
  <si>
    <t>0.796 Ind</t>
  </si>
  <si>
    <t>0.453 Ind</t>
  </si>
  <si>
    <t>0.459 Ind</t>
  </si>
  <si>
    <t>0.409 Ind</t>
  </si>
  <si>
    <t>0.858 Ind</t>
  </si>
  <si>
    <t>0.674 Ind</t>
  </si>
  <si>
    <t>0.657 Ind</t>
  </si>
  <si>
    <t>0.436 Ind</t>
  </si>
  <si>
    <t>0.936 Cap</t>
  </si>
  <si>
    <t>0.382 Cap</t>
  </si>
  <si>
    <t>0.043 Ind</t>
  </si>
  <si>
    <t>0.265 Ind</t>
  </si>
  <si>
    <t>0.894 Ind</t>
  </si>
  <si>
    <t>0.199 Ind</t>
  </si>
  <si>
    <t>0.099 Ind</t>
  </si>
  <si>
    <t>0.794 Cap</t>
  </si>
  <si>
    <t>0.261 Cap</t>
  </si>
  <si>
    <t>0.824 Cap</t>
  </si>
  <si>
    <t>0.872 Cap</t>
  </si>
  <si>
    <t>0.920 Cap</t>
  </si>
  <si>
    <t>0.894 Cap</t>
  </si>
  <si>
    <t>0.908 Cap</t>
  </si>
  <si>
    <t>Regime de contingência sem conexão da usina</t>
  </si>
  <si>
    <t>Regime de contingência com conexão da usina</t>
  </si>
  <si>
    <t>Ctg ID</t>
  </si>
  <si>
    <t>V BC (pu)</t>
  </si>
  <si>
    <t>V Ctg (pu)</t>
  </si>
  <si>
    <t>VSupE (pu)</t>
  </si>
  <si>
    <t>Diff BC V (pu)</t>
  </si>
  <si>
    <t>Viol (pu)</t>
  </si>
  <si>
    <t xml:space="preserve">ID </t>
  </si>
  <si>
    <t>VInfE (pu)</t>
  </si>
  <si>
    <t>From Bus</t>
  </si>
  <si>
    <t>To Bus - ID</t>
  </si>
  <si>
    <t>MVA BC</t>
  </si>
  <si>
    <t>MVA Ctg</t>
  </si>
  <si>
    <t>L2 (MVA)</t>
  </si>
  <si>
    <t>BC Val (%)</t>
  </si>
  <si>
    <t>Ctg Val (%)</t>
  </si>
  <si>
    <t>Limit (%)</t>
  </si>
  <si>
    <t>Diff BC (%)</t>
  </si>
  <si>
    <t>Viol (%)</t>
  </si>
  <si>
    <t>From (kV)</t>
  </si>
  <si>
    <t>To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</si>
</sst>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zoomScale="85" zoomScaleNormal="85" workbookViewId="0">
      <selection activeCell="E48" sqref="E48"/>
    </sheetView>
  </sheetViews>
  <sheetFormatPr defaultRowHeight="14.5" x14ac:dyDescent="0.35"/>
  <cols>
    <col min="6" max="6" width="20.81640625" customWidth="1"/>
  </cols>
  <sheetData>
    <row r="1" spans="1:6" ht="23.25" customHeight="1" x14ac:dyDescent="0.35">
      <c r="A1" s="7" t="s">
        <v>0</v>
      </c>
      <c r="B1" s="8"/>
      <c r="C1" s="8"/>
      <c r="D1" s="8"/>
      <c r="E1" s="8"/>
      <c r="F1" s="8"/>
    </row>
    <row r="3" spans="1:6" x14ac:dyDescent="0.35">
      <c r="A3" t="s">
        <v>1</v>
      </c>
      <c r="B3">
        <v>57.7</v>
      </c>
    </row>
    <row r="4" spans="1:6" x14ac:dyDescent="0.35">
      <c r="A4" t="s">
        <v>2</v>
      </c>
      <c r="B4">
        <f>B3*TAN(ACOS(0.98))</f>
        <v>11.716484718582041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6"/>
  <sheetViews>
    <sheetView zoomScale="85" zoomScaleNormal="85" workbookViewId="0">
      <selection activeCell="F48" sqref="F48"/>
    </sheetView>
  </sheetViews>
  <sheetFormatPr defaultRowHeight="14.5" x14ac:dyDescent="0.35"/>
  <cols>
    <col min="1" max="1" width="8.7265625" customWidth="1"/>
    <col min="2" max="2" width="13.54296875" bestFit="1" customWidth="1"/>
    <col min="3" max="3" width="5.1796875" hidden="1" customWidth="1"/>
    <col min="4" max="4" width="5" bestFit="1" customWidth="1"/>
    <col min="5" max="5" width="10.54296875" bestFit="1" customWidth="1"/>
    <col min="6" max="6" width="8.81640625" bestFit="1" customWidth="1"/>
    <col min="7" max="7" width="9.81640625" bestFit="1" customWidth="1"/>
    <col min="8" max="8" width="10.1796875" bestFit="1" customWidth="1"/>
    <col min="11" max="11" width="14.81640625" customWidth="1"/>
    <col min="12" max="13" width="13" hidden="1" customWidth="1"/>
    <col min="14" max="14" width="10.54296875" bestFit="1" customWidth="1"/>
    <col min="15" max="15" width="8.81640625" bestFit="1" customWidth="1"/>
    <col min="16" max="16" width="10" bestFit="1" customWidth="1"/>
    <col min="17" max="17" width="10.1796875" bestFit="1" customWidth="1"/>
  </cols>
  <sheetData>
    <row r="1" spans="1:23" ht="15.5" customHeight="1" x14ac:dyDescent="0.35">
      <c r="A1" s="7" t="s">
        <v>3</v>
      </c>
      <c r="B1" s="8"/>
      <c r="C1" s="8"/>
      <c r="D1" s="8"/>
      <c r="E1" s="8"/>
      <c r="F1" s="8"/>
      <c r="G1" s="8"/>
      <c r="H1" s="8"/>
      <c r="J1" s="7" t="s">
        <v>4</v>
      </c>
      <c r="K1" s="8"/>
      <c r="L1" s="8"/>
      <c r="M1" s="8"/>
      <c r="N1" s="8"/>
      <c r="O1" s="8"/>
      <c r="P1" s="8"/>
      <c r="Q1" s="8"/>
    </row>
    <row r="2" spans="1:23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S2" s="2" t="s">
        <v>13</v>
      </c>
    </row>
    <row r="3" spans="1:23" x14ac:dyDescent="0.35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S3" s="4">
        <f t="shared" ref="S3:S10" si="0">O3-_xlfn.XLOOKUP(J3,A:A,F:F)</f>
        <v>0</v>
      </c>
    </row>
    <row r="4" spans="1:23" x14ac:dyDescent="0.35">
      <c r="A4" s="1"/>
      <c r="B4" s="1"/>
      <c r="C4" s="1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S4" s="4">
        <f t="shared" si="0"/>
        <v>0</v>
      </c>
      <c r="T4" s="1"/>
      <c r="U4" s="1"/>
      <c r="V4" s="1"/>
      <c r="W4" s="1"/>
    </row>
    <row r="5" spans="1:23" x14ac:dyDescent="0.35">
      <c r="A5" s="1"/>
      <c r="B5" s="1"/>
      <c r="C5" s="1"/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S5" s="4">
        <f t="shared" si="0"/>
        <v>0</v>
      </c>
      <c r="T5" s="1"/>
      <c r="U5" s="1"/>
      <c r="V5" s="1"/>
      <c r="W5" s="1"/>
    </row>
    <row r="6" spans="1:23" x14ac:dyDescent="0.35">
      <c r="A6" s="3"/>
      <c r="B6" s="3"/>
      <c r="C6" s="3"/>
      <c r="D6" s="3"/>
      <c r="E6" s="3"/>
      <c r="F6" s="3"/>
      <c r="G6" s="3"/>
      <c r="H6" s="3"/>
      <c r="J6" s="1"/>
      <c r="K6" s="1"/>
      <c r="L6" s="1"/>
      <c r="M6" s="1"/>
      <c r="N6" s="1"/>
      <c r="O6" s="1"/>
      <c r="P6" s="1"/>
      <c r="Q6" s="1"/>
      <c r="S6" s="4">
        <f t="shared" si="0"/>
        <v>0</v>
      </c>
      <c r="T6" s="6"/>
      <c r="U6" s="1"/>
      <c r="V6" s="1"/>
      <c r="W6" s="1"/>
    </row>
    <row r="7" spans="1:23" x14ac:dyDescent="0.35">
      <c r="A7" s="3"/>
      <c r="B7" s="3"/>
      <c r="C7" s="3"/>
      <c r="D7" s="3"/>
      <c r="E7" s="3"/>
      <c r="F7" s="3"/>
      <c r="G7" s="3"/>
      <c r="H7" s="3"/>
      <c r="J7" s="1"/>
      <c r="K7" s="1"/>
      <c r="L7" s="1"/>
      <c r="M7" s="1"/>
      <c r="N7" s="1"/>
      <c r="O7" s="1"/>
      <c r="P7" s="1"/>
      <c r="Q7" s="1"/>
      <c r="S7" s="4">
        <f t="shared" si="0"/>
        <v>0</v>
      </c>
      <c r="T7" s="1"/>
      <c r="U7" s="1"/>
      <c r="V7" s="1"/>
      <c r="W7" s="1"/>
    </row>
    <row r="8" spans="1:23" x14ac:dyDescent="0.35">
      <c r="A8" s="3"/>
      <c r="B8" s="3"/>
      <c r="C8" s="3"/>
      <c r="D8" s="3"/>
      <c r="E8" s="3"/>
      <c r="F8" s="3"/>
      <c r="G8" s="3"/>
      <c r="H8" s="3"/>
      <c r="J8" s="1"/>
      <c r="K8" s="1"/>
      <c r="L8" s="1"/>
      <c r="M8" s="1"/>
      <c r="N8" s="1"/>
      <c r="O8" s="1"/>
      <c r="P8" s="1"/>
      <c r="Q8" s="1"/>
      <c r="S8" s="4">
        <f t="shared" si="0"/>
        <v>0</v>
      </c>
      <c r="T8" s="1"/>
      <c r="U8" s="1"/>
      <c r="V8" s="1"/>
      <c r="W8" s="1"/>
    </row>
    <row r="9" spans="1:23" x14ac:dyDescent="0.35">
      <c r="A9" s="3"/>
      <c r="B9" s="3"/>
      <c r="C9" s="3"/>
      <c r="D9" s="3"/>
      <c r="E9" s="3"/>
      <c r="F9" s="3"/>
      <c r="G9" s="3"/>
      <c r="H9" s="3"/>
      <c r="J9" s="1"/>
      <c r="K9" s="1"/>
      <c r="L9" s="1"/>
      <c r="M9" s="1"/>
      <c r="N9" s="1"/>
      <c r="O9" s="1"/>
      <c r="P9" s="1"/>
      <c r="Q9" s="1"/>
      <c r="S9" s="4">
        <f t="shared" si="0"/>
        <v>0</v>
      </c>
      <c r="T9" s="1"/>
      <c r="U9" s="1"/>
      <c r="V9" s="1"/>
      <c r="W9" s="1"/>
    </row>
    <row r="10" spans="1:23" x14ac:dyDescent="0.35">
      <c r="A10" s="3"/>
      <c r="B10" s="3"/>
      <c r="C10" s="3"/>
      <c r="D10" s="3"/>
      <c r="E10" s="3"/>
      <c r="F10" s="3"/>
      <c r="G10" s="3"/>
      <c r="H10" s="3"/>
      <c r="J10" s="1"/>
      <c r="K10" s="1"/>
      <c r="L10" s="1"/>
      <c r="M10" s="1"/>
      <c r="N10" s="1"/>
      <c r="O10" s="1"/>
      <c r="P10" s="1"/>
      <c r="Q10" s="1"/>
      <c r="S10" s="4">
        <f t="shared" si="0"/>
        <v>0</v>
      </c>
      <c r="T10" s="1"/>
      <c r="U10" s="1"/>
      <c r="V10" s="1"/>
      <c r="W10" s="1"/>
    </row>
    <row r="11" spans="1:23" x14ac:dyDescent="0.35">
      <c r="A11" s="3"/>
      <c r="B11" s="3"/>
      <c r="C11" s="3"/>
      <c r="D11" s="3"/>
      <c r="E11" s="3"/>
      <c r="F11" s="3"/>
      <c r="G11" s="3"/>
      <c r="H11" s="3"/>
      <c r="J11" s="1"/>
      <c r="K11" s="1"/>
      <c r="L11" s="1"/>
      <c r="M11" s="1"/>
      <c r="N11" s="1"/>
      <c r="O11" s="1"/>
      <c r="P11" s="1"/>
      <c r="Q11" s="1"/>
      <c r="S11" s="4"/>
      <c r="T11" s="1"/>
      <c r="U11" s="1"/>
      <c r="V11" s="1"/>
      <c r="W11" s="1"/>
    </row>
    <row r="12" spans="1:23" x14ac:dyDescent="0.3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J13" s="1"/>
      <c r="K13" s="1"/>
      <c r="L13" s="1"/>
      <c r="M13" s="1"/>
      <c r="N13" s="1"/>
      <c r="O13" s="1"/>
      <c r="P13" s="1"/>
      <c r="Q13" s="1"/>
    </row>
    <row r="14" spans="1:23" x14ac:dyDescent="0.35">
      <c r="J14" s="1"/>
      <c r="K14" s="1"/>
      <c r="L14" s="1"/>
      <c r="M14" s="1"/>
      <c r="N14" s="1"/>
      <c r="O14" s="1"/>
      <c r="P14" s="1"/>
      <c r="Q14" s="1"/>
    </row>
    <row r="15" spans="1:23" x14ac:dyDescent="0.35">
      <c r="J15" s="1"/>
      <c r="K15" s="1"/>
      <c r="L15" s="1"/>
      <c r="M15" s="1"/>
      <c r="N15" s="1"/>
      <c r="O15" s="1"/>
      <c r="P15" s="1"/>
      <c r="Q15" s="1"/>
    </row>
    <row r="16" spans="1:23" x14ac:dyDescent="0.35">
      <c r="J16" s="1"/>
      <c r="K16" s="1"/>
      <c r="L16" s="1"/>
      <c r="M16" s="1"/>
      <c r="N16" s="1"/>
      <c r="O16" s="1"/>
      <c r="P16" s="1"/>
      <c r="Q16" s="1"/>
    </row>
    <row r="17" spans="10:17" x14ac:dyDescent="0.35">
      <c r="J17" s="1"/>
      <c r="K17" s="1"/>
      <c r="L17" s="1"/>
      <c r="M17" s="1"/>
      <c r="N17" s="1"/>
      <c r="O17" s="1"/>
      <c r="P17" s="1"/>
      <c r="Q17" s="1"/>
    </row>
    <row r="18" spans="10:17" x14ac:dyDescent="0.35">
      <c r="J18" s="1"/>
      <c r="K18" s="1"/>
      <c r="L18" s="1"/>
      <c r="M18" s="1"/>
      <c r="N18" s="1"/>
      <c r="O18" s="1"/>
      <c r="P18" s="1"/>
      <c r="Q18" s="1"/>
    </row>
    <row r="19" spans="10:17" x14ac:dyDescent="0.35">
      <c r="J19" s="1"/>
      <c r="K19" s="1"/>
      <c r="L19" s="1"/>
      <c r="M19" s="1"/>
      <c r="N19" s="1"/>
      <c r="O19" s="1"/>
      <c r="P19" s="1"/>
      <c r="Q19" s="1"/>
    </row>
    <row r="20" spans="10:17" x14ac:dyDescent="0.35">
      <c r="J20" s="1"/>
      <c r="K20" s="1"/>
      <c r="L20" s="1"/>
      <c r="M20" s="1"/>
      <c r="N20" s="1"/>
      <c r="O20" s="1"/>
      <c r="P20" s="1"/>
      <c r="Q20" s="1"/>
    </row>
    <row r="21" spans="10:17" x14ac:dyDescent="0.35">
      <c r="J21" s="1"/>
      <c r="K21" s="1"/>
      <c r="L21" s="1"/>
      <c r="M21" s="1"/>
      <c r="N21" s="1"/>
      <c r="O21" s="1"/>
      <c r="P21" s="1"/>
      <c r="Q21" s="1"/>
    </row>
    <row r="22" spans="10:17" x14ac:dyDescent="0.35">
      <c r="J22" s="1"/>
      <c r="K22" s="1"/>
      <c r="L22" s="1"/>
      <c r="M22" s="1"/>
      <c r="N22" s="1"/>
      <c r="O22" s="1"/>
      <c r="P22" s="1"/>
      <c r="Q22" s="1"/>
    </row>
    <row r="23" spans="10:17" x14ac:dyDescent="0.35">
      <c r="J23" s="1"/>
      <c r="K23" s="1"/>
      <c r="L23" s="1"/>
      <c r="M23" s="1"/>
      <c r="N23" s="1"/>
      <c r="O23" s="1"/>
      <c r="P23" s="1"/>
      <c r="Q23" s="1"/>
    </row>
    <row r="24" spans="10:17" x14ac:dyDescent="0.35">
      <c r="J24" s="1"/>
      <c r="K24" s="1"/>
      <c r="L24" s="1"/>
      <c r="M24" s="1"/>
      <c r="N24" s="1"/>
      <c r="O24" s="1"/>
      <c r="P24" s="1"/>
      <c r="Q24" s="1"/>
    </row>
    <row r="25" spans="10:17" x14ac:dyDescent="0.35">
      <c r="J25" s="1"/>
      <c r="K25" s="1"/>
      <c r="L25" s="1"/>
      <c r="M25" s="1"/>
      <c r="N25" s="1"/>
      <c r="O25" s="1"/>
      <c r="P25" s="1"/>
      <c r="Q25" s="1"/>
    </row>
    <row r="26" spans="10:17" x14ac:dyDescent="0.35">
      <c r="J26" s="1"/>
      <c r="K26" s="1"/>
      <c r="L26" s="1"/>
      <c r="M26" s="1"/>
      <c r="N26" s="1"/>
      <c r="O26" s="1"/>
      <c r="P26" s="1"/>
      <c r="Q26" s="1"/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5"/>
  <sheetViews>
    <sheetView zoomScale="85" zoomScaleNormal="85" workbookViewId="0">
      <selection activeCell="I49" sqref="I49"/>
    </sheetView>
  </sheetViews>
  <sheetFormatPr defaultRowHeight="14.5" x14ac:dyDescent="0.35"/>
  <cols>
    <col min="1" max="1" width="5.81640625" bestFit="1" customWidth="1"/>
    <col min="2" max="2" width="14.26953125" bestFit="1" customWidth="1"/>
    <col min="3" max="3" width="4.7265625" hidden="1" customWidth="1"/>
    <col min="4" max="4" width="5" bestFit="1" customWidth="1"/>
    <col min="5" max="5" width="9.81640625" bestFit="1" customWidth="1"/>
    <col min="6" max="6" width="8.1796875" bestFit="1" customWidth="1"/>
    <col min="7" max="7" width="9.1796875" bestFit="1" customWidth="1"/>
    <col min="8" max="8" width="9.453125" bestFit="1" customWidth="1"/>
    <col min="11" max="11" width="14.26953125" bestFit="1" customWidth="1"/>
    <col min="12" max="12" width="16.7265625" hidden="1" customWidth="1"/>
    <col min="13" max="13" width="13" hidden="1" customWidth="1"/>
  </cols>
  <sheetData>
    <row r="1" spans="1:22" ht="15.5" customHeight="1" x14ac:dyDescent="0.35">
      <c r="A1" s="7" t="s">
        <v>3</v>
      </c>
      <c r="B1" s="8"/>
      <c r="C1" s="8"/>
      <c r="D1" s="8"/>
      <c r="E1" s="8"/>
      <c r="F1" s="8"/>
      <c r="G1" s="8"/>
      <c r="H1" s="8"/>
      <c r="J1" s="7" t="s">
        <v>4</v>
      </c>
      <c r="K1" s="8"/>
      <c r="L1" s="8"/>
      <c r="M1" s="8"/>
      <c r="N1" s="8"/>
      <c r="O1" s="8"/>
      <c r="P1" s="8"/>
      <c r="Q1" s="8"/>
    </row>
    <row r="2" spans="1:22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S2" s="2" t="s">
        <v>13</v>
      </c>
    </row>
    <row r="3" spans="1:22" x14ac:dyDescent="0.35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S3" s="4">
        <f t="shared" ref="S3:S10" si="0">O3-_xlfn.XLOOKUP(J3,A:A,F:F)</f>
        <v>0</v>
      </c>
    </row>
    <row r="4" spans="1:22" x14ac:dyDescent="0.35">
      <c r="A4" s="1"/>
      <c r="B4" s="1"/>
      <c r="C4" s="1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S4" s="4">
        <f t="shared" si="0"/>
        <v>0</v>
      </c>
    </row>
    <row r="5" spans="1:22" x14ac:dyDescent="0.35">
      <c r="A5" s="1"/>
      <c r="B5" s="1"/>
      <c r="C5" s="1"/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S5" s="4">
        <f t="shared" si="0"/>
        <v>0</v>
      </c>
    </row>
    <row r="6" spans="1:22" x14ac:dyDescent="0.35">
      <c r="A6" s="1"/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4">
        <f t="shared" si="0"/>
        <v>0</v>
      </c>
      <c r="T6" s="1"/>
      <c r="U6" s="1"/>
      <c r="V6" s="1"/>
    </row>
    <row r="7" spans="1:22" x14ac:dyDescent="0.35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  <c r="R7" s="1"/>
      <c r="S7" s="4">
        <f t="shared" si="0"/>
        <v>0</v>
      </c>
      <c r="T7" s="1"/>
      <c r="U7" s="1"/>
      <c r="V7" s="1"/>
    </row>
    <row r="8" spans="1:22" x14ac:dyDescent="0.35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4">
        <f t="shared" si="0"/>
        <v>0</v>
      </c>
      <c r="T8" s="1"/>
      <c r="U8" s="1"/>
      <c r="V8" s="1"/>
    </row>
    <row r="9" spans="1:22" x14ac:dyDescent="0.35">
      <c r="A9" s="1"/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4">
        <f t="shared" si="0"/>
        <v>0</v>
      </c>
      <c r="T9" s="1"/>
      <c r="U9" s="1"/>
      <c r="V9" s="1"/>
    </row>
    <row r="10" spans="1:22" x14ac:dyDescent="0.35">
      <c r="A10" s="1"/>
      <c r="B10" s="1"/>
      <c r="C10" s="1"/>
      <c r="D10" s="1"/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  <c r="Q10" s="1"/>
      <c r="R10" s="1"/>
      <c r="S10" s="4">
        <f t="shared" si="0"/>
        <v>0</v>
      </c>
      <c r="T10" s="1"/>
      <c r="U10" s="1"/>
      <c r="V10" s="1"/>
    </row>
    <row r="11" spans="1:22" x14ac:dyDescent="0.35">
      <c r="A11" s="3"/>
      <c r="B11" s="3"/>
      <c r="C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1"/>
      <c r="S11" s="4"/>
      <c r="T11" s="1"/>
      <c r="U11" s="1"/>
      <c r="V11" s="1"/>
    </row>
    <row r="12" spans="1:22" x14ac:dyDescent="0.3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1"/>
      <c r="S12" s="4"/>
      <c r="T12" s="1"/>
      <c r="U12" s="1"/>
      <c r="V12" s="1"/>
    </row>
    <row r="13" spans="1:22" x14ac:dyDescent="0.35">
      <c r="J13" s="3"/>
      <c r="K13" s="3"/>
      <c r="L13" s="3"/>
      <c r="M13" s="3"/>
      <c r="N13" s="3"/>
      <c r="O13" s="3"/>
      <c r="P13" s="3"/>
      <c r="Q13" s="3"/>
      <c r="R13" s="1"/>
      <c r="S13" s="4"/>
      <c r="T13" s="1"/>
      <c r="U13" s="1"/>
      <c r="V13" s="1"/>
    </row>
    <row r="14" spans="1:22" x14ac:dyDescent="0.35">
      <c r="J14" s="3"/>
      <c r="K14" s="3"/>
      <c r="L14" s="3"/>
      <c r="M14" s="3"/>
      <c r="N14" s="3"/>
      <c r="O14" s="3"/>
      <c r="P14" s="3"/>
      <c r="Q14" s="3"/>
      <c r="R14" s="1"/>
      <c r="S14" s="4"/>
      <c r="T14" s="1"/>
      <c r="U14" s="1"/>
      <c r="V14" s="1"/>
    </row>
    <row r="15" spans="1:22" x14ac:dyDescent="0.35">
      <c r="J15" s="3"/>
      <c r="K15" s="3"/>
      <c r="L15" s="3"/>
      <c r="M15" s="3"/>
      <c r="N15" s="3"/>
      <c r="O15" s="3"/>
      <c r="P15" s="3"/>
      <c r="Q15" s="3"/>
      <c r="R15" s="1"/>
      <c r="S15" s="4"/>
      <c r="T15" s="1"/>
      <c r="U15" s="1"/>
      <c r="V15" s="1"/>
    </row>
  </sheetData>
  <mergeCells count="2">
    <mergeCell ref="A1:H1"/>
    <mergeCell ref="J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2918"/>
  <sheetViews>
    <sheetView zoomScale="70" zoomScaleNormal="70" workbookViewId="0">
      <selection activeCell="U3" sqref="U3:AC490"/>
    </sheetView>
  </sheetViews>
  <sheetFormatPr defaultRowHeight="14.5" x14ac:dyDescent="0.35"/>
  <cols>
    <col min="2" max="2" width="6.54296875" bestFit="1" customWidth="1"/>
    <col min="3" max="3" width="16.1796875" bestFit="1" customWidth="1"/>
    <col min="4" max="4" width="11.1796875" bestFit="1" customWidth="1"/>
    <col min="5" max="5" width="15.7265625" customWidth="1"/>
    <col min="6" max="6" width="5.1796875" customWidth="1"/>
    <col min="7" max="7" width="7.81640625" bestFit="1" customWidth="1"/>
    <col min="8" max="9" width="6.54296875" bestFit="1" customWidth="1"/>
    <col min="10" max="10" width="9" bestFit="1" customWidth="1"/>
    <col min="11" max="11" width="12.7265625" hidden="1" customWidth="1"/>
    <col min="12" max="12" width="14" hidden="1" customWidth="1"/>
    <col min="13" max="13" width="21.453125" hidden="1" customWidth="1"/>
    <col min="14" max="14" width="13.1796875" hidden="1" customWidth="1"/>
    <col min="15" max="15" width="14" hidden="1" customWidth="1"/>
    <col min="16" max="16" width="21.453125" hidden="1" customWidth="1"/>
    <col min="17" max="17" width="11.26953125" hidden="1" customWidth="1"/>
    <col min="18" max="18" width="12.1796875" hidden="1" customWidth="1"/>
    <col min="20" max="20" width="20.1796875" customWidth="1"/>
    <col min="22" max="22" width="17.54296875" customWidth="1"/>
    <col min="23" max="23" width="14.54296875" customWidth="1"/>
    <col min="24" max="24" width="15.7265625" customWidth="1"/>
    <col min="30" max="37" width="13" hidden="1" customWidth="1"/>
  </cols>
  <sheetData>
    <row r="1" spans="1:39" ht="21" customHeight="1" x14ac:dyDescent="0.35">
      <c r="B1" s="7" t="s">
        <v>3</v>
      </c>
      <c r="C1" s="8"/>
      <c r="D1" s="8"/>
      <c r="E1" s="8"/>
      <c r="F1" s="8"/>
      <c r="G1" s="8"/>
      <c r="H1" s="8"/>
      <c r="I1" s="8"/>
      <c r="J1" s="8"/>
      <c r="U1" s="7" t="s">
        <v>4</v>
      </c>
      <c r="V1" s="8"/>
      <c r="W1" s="8"/>
      <c r="X1" s="8"/>
      <c r="Y1" s="8"/>
      <c r="Z1" s="8"/>
      <c r="AA1" s="8"/>
      <c r="AB1" s="8"/>
      <c r="AC1" s="8"/>
    </row>
    <row r="2" spans="1:39" s="2" customFormat="1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7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7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2" t="s">
        <v>29</v>
      </c>
      <c r="AK2" s="2" t="s">
        <v>30</v>
      </c>
      <c r="AM2" s="2" t="s">
        <v>13</v>
      </c>
    </row>
    <row r="3" spans="1:39" x14ac:dyDescent="0.35">
      <c r="A3" t="str">
        <f t="shared" ref="A3:A66" si="0">_xlfn.CONCAT(C3,E3)</f>
        <v/>
      </c>
      <c r="K3">
        <v>151.30000000000001</v>
      </c>
      <c r="L3">
        <v>557.79999999999995</v>
      </c>
      <c r="M3" t="s">
        <v>31</v>
      </c>
      <c r="N3">
        <v>-151.30000000000001</v>
      </c>
      <c r="O3">
        <v>-475.7</v>
      </c>
      <c r="P3" t="s">
        <v>32</v>
      </c>
      <c r="Q3">
        <v>0</v>
      </c>
      <c r="R3">
        <v>82.1</v>
      </c>
      <c r="T3" t="str">
        <f t="shared" ref="T3:T66" si="1">_xlfn.CONCAT(V3,X3)</f>
        <v/>
      </c>
      <c r="AD3">
        <v>151.30000000000001</v>
      </c>
      <c r="AE3">
        <v>557.79999999999995</v>
      </c>
      <c r="AF3" t="s">
        <v>31</v>
      </c>
      <c r="AG3">
        <v>-151.30000000000001</v>
      </c>
      <c r="AH3">
        <v>-475.7</v>
      </c>
      <c r="AI3" t="s">
        <v>32</v>
      </c>
      <c r="AJ3">
        <v>0</v>
      </c>
      <c r="AK3">
        <v>82.1</v>
      </c>
      <c r="AM3">
        <f t="shared" ref="AM3:AM66" si="2">AB3-_xlfn.XLOOKUP(T3,A:A,I:I)</f>
        <v>0</v>
      </c>
    </row>
    <row r="4" spans="1:39" x14ac:dyDescent="0.35">
      <c r="A4" t="str">
        <f t="shared" si="0"/>
        <v/>
      </c>
      <c r="K4">
        <v>151.30000000000001</v>
      </c>
      <c r="L4">
        <v>557.79999999999995</v>
      </c>
      <c r="M4" t="s">
        <v>31</v>
      </c>
      <c r="N4">
        <v>-151.30000000000001</v>
      </c>
      <c r="O4">
        <v>-475.7</v>
      </c>
      <c r="P4" t="s">
        <v>32</v>
      </c>
      <c r="Q4">
        <v>0</v>
      </c>
      <c r="R4">
        <v>82.1</v>
      </c>
      <c r="T4" t="str">
        <f t="shared" si="1"/>
        <v/>
      </c>
      <c r="AD4">
        <v>151.30000000000001</v>
      </c>
      <c r="AE4">
        <v>557.79999999999995</v>
      </c>
      <c r="AF4" t="s">
        <v>31</v>
      </c>
      <c r="AG4">
        <v>-151.30000000000001</v>
      </c>
      <c r="AH4">
        <v>-475.7</v>
      </c>
      <c r="AI4" t="s">
        <v>32</v>
      </c>
      <c r="AJ4">
        <v>0</v>
      </c>
      <c r="AK4">
        <v>82.1</v>
      </c>
      <c r="AM4">
        <f t="shared" si="2"/>
        <v>0</v>
      </c>
    </row>
    <row r="5" spans="1:39" x14ac:dyDescent="0.35">
      <c r="A5" t="str">
        <f t="shared" si="0"/>
        <v/>
      </c>
      <c r="K5">
        <v>151.30000000000001</v>
      </c>
      <c r="L5">
        <v>557.79999999999995</v>
      </c>
      <c r="M5" t="s">
        <v>31</v>
      </c>
      <c r="N5">
        <v>-151.30000000000001</v>
      </c>
      <c r="O5">
        <v>-475.7</v>
      </c>
      <c r="P5" t="s">
        <v>32</v>
      </c>
      <c r="Q5">
        <v>0</v>
      </c>
      <c r="R5">
        <v>82.1</v>
      </c>
      <c r="T5" t="str">
        <f t="shared" si="1"/>
        <v/>
      </c>
      <c r="AD5">
        <v>151.30000000000001</v>
      </c>
      <c r="AE5">
        <v>557.79999999999995</v>
      </c>
      <c r="AF5" t="s">
        <v>31</v>
      </c>
      <c r="AG5">
        <v>-151.30000000000001</v>
      </c>
      <c r="AH5">
        <v>-475.7</v>
      </c>
      <c r="AI5" t="s">
        <v>32</v>
      </c>
      <c r="AJ5">
        <v>0</v>
      </c>
      <c r="AK5">
        <v>82.1</v>
      </c>
      <c r="AM5">
        <f t="shared" si="2"/>
        <v>0</v>
      </c>
    </row>
    <row r="6" spans="1:39" x14ac:dyDescent="0.35">
      <c r="A6" t="str">
        <f t="shared" si="0"/>
        <v/>
      </c>
      <c r="K6">
        <v>18.2</v>
      </c>
      <c r="L6">
        <v>791.6</v>
      </c>
      <c r="M6" t="s">
        <v>33</v>
      </c>
      <c r="N6">
        <v>-16</v>
      </c>
      <c r="O6">
        <v>-778.3</v>
      </c>
      <c r="P6" t="s">
        <v>32</v>
      </c>
      <c r="Q6">
        <v>2.2000000000000002</v>
      </c>
      <c r="R6">
        <v>13.4</v>
      </c>
      <c r="T6" t="str">
        <f t="shared" si="1"/>
        <v/>
      </c>
      <c r="AD6">
        <v>35.299999999999997</v>
      </c>
      <c r="AE6">
        <v>794.1</v>
      </c>
      <c r="AF6" t="s">
        <v>34</v>
      </c>
      <c r="AG6">
        <v>-33.1</v>
      </c>
      <c r="AH6">
        <v>-780.6</v>
      </c>
      <c r="AI6" t="s">
        <v>32</v>
      </c>
      <c r="AJ6">
        <v>2.2000000000000002</v>
      </c>
      <c r="AK6">
        <v>13.6</v>
      </c>
      <c r="AM6">
        <f t="shared" si="2"/>
        <v>0</v>
      </c>
    </row>
    <row r="7" spans="1:39" x14ac:dyDescent="0.35">
      <c r="A7" t="str">
        <f t="shared" si="0"/>
        <v/>
      </c>
      <c r="K7">
        <v>111.5</v>
      </c>
      <c r="L7">
        <v>52.1</v>
      </c>
      <c r="M7" t="s">
        <v>35</v>
      </c>
      <c r="N7">
        <v>-111.5</v>
      </c>
      <c r="O7">
        <v>-40.5</v>
      </c>
      <c r="P7" t="s">
        <v>32</v>
      </c>
      <c r="Q7">
        <v>0</v>
      </c>
      <c r="R7">
        <v>11.7</v>
      </c>
      <c r="T7" t="str">
        <f t="shared" si="1"/>
        <v/>
      </c>
      <c r="AD7">
        <v>111.5</v>
      </c>
      <c r="AE7">
        <v>52.1</v>
      </c>
      <c r="AF7" t="s">
        <v>35</v>
      </c>
      <c r="AG7">
        <v>-111.5</v>
      </c>
      <c r="AH7">
        <v>-40.5</v>
      </c>
      <c r="AI7" t="s">
        <v>32</v>
      </c>
      <c r="AJ7">
        <v>0</v>
      </c>
      <c r="AK7">
        <v>11.7</v>
      </c>
      <c r="AM7">
        <f t="shared" si="2"/>
        <v>0</v>
      </c>
    </row>
    <row r="8" spans="1:39" x14ac:dyDescent="0.35">
      <c r="A8" t="str">
        <f t="shared" si="0"/>
        <v/>
      </c>
      <c r="K8">
        <v>-1320.6</v>
      </c>
      <c r="L8">
        <v>381.5</v>
      </c>
      <c r="M8" t="s">
        <v>32</v>
      </c>
      <c r="N8">
        <v>1320.6</v>
      </c>
      <c r="O8">
        <v>-194.4</v>
      </c>
      <c r="P8" t="s">
        <v>36</v>
      </c>
      <c r="Q8">
        <v>0</v>
      </c>
      <c r="R8">
        <v>187.2</v>
      </c>
      <c r="T8" t="str">
        <f t="shared" si="1"/>
        <v/>
      </c>
      <c r="AD8">
        <v>-1320.6</v>
      </c>
      <c r="AE8">
        <v>381.3</v>
      </c>
      <c r="AF8" t="s">
        <v>32</v>
      </c>
      <c r="AG8">
        <v>1320.6</v>
      </c>
      <c r="AH8">
        <v>-194.2</v>
      </c>
      <c r="AI8" t="s">
        <v>36</v>
      </c>
      <c r="AJ8">
        <v>0</v>
      </c>
      <c r="AK8">
        <v>187.2</v>
      </c>
      <c r="AM8">
        <f t="shared" si="2"/>
        <v>0</v>
      </c>
    </row>
    <row r="9" spans="1:39" x14ac:dyDescent="0.35">
      <c r="A9" t="str">
        <f t="shared" si="0"/>
        <v/>
      </c>
      <c r="K9">
        <v>145.4</v>
      </c>
      <c r="L9">
        <v>479.9</v>
      </c>
      <c r="M9" t="s">
        <v>37</v>
      </c>
      <c r="N9">
        <v>-145.4</v>
      </c>
      <c r="O9">
        <v>-441</v>
      </c>
      <c r="P9" t="s">
        <v>32</v>
      </c>
      <c r="Q9">
        <v>0</v>
      </c>
      <c r="R9">
        <v>38.9</v>
      </c>
      <c r="T9" t="str">
        <f t="shared" si="1"/>
        <v/>
      </c>
      <c r="AD9">
        <v>149.6</v>
      </c>
      <c r="AE9">
        <v>479.8</v>
      </c>
      <c r="AF9" t="s">
        <v>38</v>
      </c>
      <c r="AG9">
        <v>-149.6</v>
      </c>
      <c r="AH9">
        <v>-440.7</v>
      </c>
      <c r="AI9" t="s">
        <v>32</v>
      </c>
      <c r="AJ9">
        <v>0</v>
      </c>
      <c r="AK9">
        <v>39.1</v>
      </c>
      <c r="AM9">
        <f t="shared" si="2"/>
        <v>0</v>
      </c>
    </row>
    <row r="10" spans="1:39" x14ac:dyDescent="0.35">
      <c r="A10" t="str">
        <f t="shared" si="0"/>
        <v/>
      </c>
      <c r="K10">
        <v>145.4</v>
      </c>
      <c r="L10">
        <v>479.9</v>
      </c>
      <c r="M10" t="s">
        <v>37</v>
      </c>
      <c r="N10">
        <v>-145.4</v>
      </c>
      <c r="O10">
        <v>-441</v>
      </c>
      <c r="P10" t="s">
        <v>32</v>
      </c>
      <c r="Q10">
        <v>0</v>
      </c>
      <c r="R10">
        <v>38.9</v>
      </c>
      <c r="T10" t="str">
        <f t="shared" si="1"/>
        <v/>
      </c>
      <c r="AD10">
        <v>149.6</v>
      </c>
      <c r="AE10">
        <v>479.8</v>
      </c>
      <c r="AF10" t="s">
        <v>38</v>
      </c>
      <c r="AG10">
        <v>-149.6</v>
      </c>
      <c r="AH10">
        <v>-440.7</v>
      </c>
      <c r="AI10" t="s">
        <v>32</v>
      </c>
      <c r="AJ10">
        <v>0</v>
      </c>
      <c r="AK10">
        <v>39.1</v>
      </c>
      <c r="AM10">
        <f t="shared" si="2"/>
        <v>0</v>
      </c>
    </row>
    <row r="11" spans="1:39" x14ac:dyDescent="0.35">
      <c r="A11" t="str">
        <f t="shared" si="0"/>
        <v/>
      </c>
      <c r="K11">
        <v>-627.6</v>
      </c>
      <c r="L11">
        <v>172.7</v>
      </c>
      <c r="M11" t="s">
        <v>32</v>
      </c>
      <c r="N11">
        <v>627.6</v>
      </c>
      <c r="O11">
        <v>-85.7</v>
      </c>
      <c r="P11" t="s">
        <v>39</v>
      </c>
      <c r="Q11">
        <v>0</v>
      </c>
      <c r="R11">
        <v>87</v>
      </c>
      <c r="T11" t="str">
        <f t="shared" si="1"/>
        <v/>
      </c>
      <c r="AD11">
        <v>276.7</v>
      </c>
      <c r="AE11">
        <v>580</v>
      </c>
      <c r="AF11" t="s">
        <v>40</v>
      </c>
      <c r="AG11">
        <v>-276.7</v>
      </c>
      <c r="AH11">
        <v>-524.5</v>
      </c>
      <c r="AI11" t="s">
        <v>32</v>
      </c>
      <c r="AJ11">
        <v>0</v>
      </c>
      <c r="AK11">
        <v>55.4</v>
      </c>
      <c r="AM11">
        <f t="shared" si="2"/>
        <v>0</v>
      </c>
    </row>
    <row r="12" spans="1:39" x14ac:dyDescent="0.35">
      <c r="A12" t="str">
        <f t="shared" si="0"/>
        <v/>
      </c>
      <c r="K12">
        <v>275.2</v>
      </c>
      <c r="L12">
        <v>580.1</v>
      </c>
      <c r="M12" t="s">
        <v>41</v>
      </c>
      <c r="N12">
        <v>-275.2</v>
      </c>
      <c r="O12">
        <v>-524.79999999999995</v>
      </c>
      <c r="P12" t="s">
        <v>32</v>
      </c>
      <c r="Q12">
        <v>0</v>
      </c>
      <c r="R12">
        <v>55.3</v>
      </c>
      <c r="T12" t="str">
        <f t="shared" si="1"/>
        <v/>
      </c>
      <c r="AD12">
        <v>-627.6</v>
      </c>
      <c r="AE12">
        <v>172.6</v>
      </c>
      <c r="AF12" t="s">
        <v>32</v>
      </c>
      <c r="AG12">
        <v>627.6</v>
      </c>
      <c r="AH12">
        <v>-85.6</v>
      </c>
      <c r="AI12" t="s">
        <v>39</v>
      </c>
      <c r="AJ12">
        <v>0</v>
      </c>
      <c r="AK12">
        <v>87</v>
      </c>
      <c r="AM12">
        <f t="shared" si="2"/>
        <v>0</v>
      </c>
    </row>
    <row r="13" spans="1:39" x14ac:dyDescent="0.35">
      <c r="A13" t="str">
        <f t="shared" si="0"/>
        <v/>
      </c>
      <c r="K13">
        <v>0</v>
      </c>
      <c r="L13">
        <v>1173.4000000000001</v>
      </c>
      <c r="M13" t="s">
        <v>32</v>
      </c>
      <c r="N13">
        <v>0</v>
      </c>
      <c r="O13">
        <v>-1080</v>
      </c>
      <c r="P13" t="s">
        <v>32</v>
      </c>
      <c r="Q13">
        <v>0</v>
      </c>
      <c r="R13">
        <v>93.4</v>
      </c>
      <c r="T13" t="str">
        <f t="shared" si="1"/>
        <v/>
      </c>
      <c r="AD13">
        <v>0</v>
      </c>
      <c r="AE13">
        <v>1173.4000000000001</v>
      </c>
      <c r="AF13" t="s">
        <v>32</v>
      </c>
      <c r="AG13">
        <v>0</v>
      </c>
      <c r="AH13">
        <v>-1080</v>
      </c>
      <c r="AI13" t="s">
        <v>32</v>
      </c>
      <c r="AJ13">
        <v>0</v>
      </c>
      <c r="AK13">
        <v>93.4</v>
      </c>
      <c r="AM13">
        <f t="shared" si="2"/>
        <v>0</v>
      </c>
    </row>
    <row r="14" spans="1:39" x14ac:dyDescent="0.35">
      <c r="A14" t="str">
        <f t="shared" si="0"/>
        <v/>
      </c>
      <c r="K14">
        <v>275.2</v>
      </c>
      <c r="L14">
        <v>524.79999999999995</v>
      </c>
      <c r="M14" t="s">
        <v>42</v>
      </c>
      <c r="N14">
        <v>-275.2</v>
      </c>
      <c r="O14">
        <v>-528.5</v>
      </c>
      <c r="P14" t="s">
        <v>32</v>
      </c>
      <c r="Q14">
        <v>0</v>
      </c>
      <c r="R14">
        <v>-3.7</v>
      </c>
      <c r="T14" t="str">
        <f t="shared" si="1"/>
        <v/>
      </c>
      <c r="AD14">
        <v>276.7</v>
      </c>
      <c r="AE14">
        <v>524.5</v>
      </c>
      <c r="AF14" t="s">
        <v>43</v>
      </c>
      <c r="AG14">
        <v>-276.7</v>
      </c>
      <c r="AH14">
        <v>-528.20000000000005</v>
      </c>
      <c r="AI14" t="s">
        <v>32</v>
      </c>
      <c r="AJ14">
        <v>0</v>
      </c>
      <c r="AK14">
        <v>-3.7</v>
      </c>
      <c r="AM14">
        <f t="shared" si="2"/>
        <v>0</v>
      </c>
    </row>
    <row r="15" spans="1:39" x14ac:dyDescent="0.35">
      <c r="A15" t="str">
        <f t="shared" si="0"/>
        <v/>
      </c>
      <c r="K15">
        <v>1459</v>
      </c>
      <c r="L15">
        <v>-1158.5999999999999</v>
      </c>
      <c r="M15" t="s">
        <v>44</v>
      </c>
      <c r="N15">
        <v>-1459</v>
      </c>
      <c r="O15">
        <v>1159</v>
      </c>
      <c r="P15" t="s">
        <v>32</v>
      </c>
      <c r="Q15">
        <v>0</v>
      </c>
      <c r="R15">
        <v>0.4</v>
      </c>
      <c r="T15" t="str">
        <f t="shared" si="1"/>
        <v/>
      </c>
      <c r="AD15">
        <v>1458.1</v>
      </c>
      <c r="AE15">
        <v>-1158.5</v>
      </c>
      <c r="AF15" t="s">
        <v>44</v>
      </c>
      <c r="AG15">
        <v>-1458.1</v>
      </c>
      <c r="AH15">
        <v>1158.8</v>
      </c>
      <c r="AI15" t="s">
        <v>32</v>
      </c>
      <c r="AJ15">
        <v>0</v>
      </c>
      <c r="AK15">
        <v>0.4</v>
      </c>
      <c r="AM15">
        <f t="shared" si="2"/>
        <v>0</v>
      </c>
    </row>
    <row r="16" spans="1:39" x14ac:dyDescent="0.35">
      <c r="A16" t="str">
        <f t="shared" si="0"/>
        <v/>
      </c>
      <c r="K16">
        <v>209.9</v>
      </c>
      <c r="L16">
        <v>94.1</v>
      </c>
      <c r="M16" t="s">
        <v>45</v>
      </c>
      <c r="N16">
        <v>-209.9</v>
      </c>
      <c r="O16">
        <v>-76.2</v>
      </c>
      <c r="P16" t="s">
        <v>32</v>
      </c>
      <c r="Q16">
        <v>0</v>
      </c>
      <c r="R16">
        <v>17.899999999999999</v>
      </c>
      <c r="T16" t="str">
        <f t="shared" si="1"/>
        <v/>
      </c>
      <c r="AD16">
        <v>209.9</v>
      </c>
      <c r="AE16">
        <v>94.1</v>
      </c>
      <c r="AF16" t="s">
        <v>45</v>
      </c>
      <c r="AG16">
        <v>-209.9</v>
      </c>
      <c r="AH16">
        <v>-76.2</v>
      </c>
      <c r="AI16" t="s">
        <v>32</v>
      </c>
      <c r="AJ16">
        <v>0</v>
      </c>
      <c r="AK16">
        <v>17.899999999999999</v>
      </c>
      <c r="AM16">
        <f t="shared" si="2"/>
        <v>0</v>
      </c>
    </row>
    <row r="17" spans="1:39" x14ac:dyDescent="0.35">
      <c r="A17" t="str">
        <f t="shared" si="0"/>
        <v/>
      </c>
      <c r="K17">
        <v>83.3</v>
      </c>
      <c r="L17">
        <v>-232.5</v>
      </c>
      <c r="M17" t="s">
        <v>46</v>
      </c>
      <c r="N17">
        <v>-83.3</v>
      </c>
      <c r="O17">
        <v>249.8</v>
      </c>
      <c r="P17" t="s">
        <v>32</v>
      </c>
      <c r="Q17">
        <v>0</v>
      </c>
      <c r="R17">
        <v>17.3</v>
      </c>
      <c r="T17" t="str">
        <f t="shared" si="1"/>
        <v/>
      </c>
      <c r="AD17">
        <v>-88.4</v>
      </c>
      <c r="AE17">
        <v>244.2</v>
      </c>
      <c r="AF17" t="s">
        <v>32</v>
      </c>
      <c r="AG17">
        <v>88.4</v>
      </c>
      <c r="AH17">
        <v>-248.2</v>
      </c>
      <c r="AI17" t="s">
        <v>47</v>
      </c>
      <c r="AJ17">
        <v>0</v>
      </c>
      <c r="AK17">
        <v>-4</v>
      </c>
      <c r="AM17">
        <f t="shared" si="2"/>
        <v>0</v>
      </c>
    </row>
    <row r="18" spans="1:39" x14ac:dyDescent="0.35">
      <c r="A18" t="str">
        <f t="shared" si="0"/>
        <v/>
      </c>
      <c r="K18">
        <v>-83.3</v>
      </c>
      <c r="L18">
        <v>245.8</v>
      </c>
      <c r="M18" t="s">
        <v>32</v>
      </c>
      <c r="N18">
        <v>83.3</v>
      </c>
      <c r="O18">
        <v>-249.8</v>
      </c>
      <c r="P18" t="s">
        <v>48</v>
      </c>
      <c r="Q18">
        <v>0</v>
      </c>
      <c r="R18">
        <v>-4</v>
      </c>
      <c r="T18" t="str">
        <f t="shared" si="1"/>
        <v/>
      </c>
      <c r="AD18">
        <v>88.4</v>
      </c>
      <c r="AE18">
        <v>-230.8</v>
      </c>
      <c r="AF18" t="s">
        <v>49</v>
      </c>
      <c r="AG18">
        <v>-88.4</v>
      </c>
      <c r="AH18">
        <v>248.2</v>
      </c>
      <c r="AI18" t="s">
        <v>32</v>
      </c>
      <c r="AJ18">
        <v>0</v>
      </c>
      <c r="AK18">
        <v>17.399999999999999</v>
      </c>
      <c r="AM18">
        <f t="shared" si="2"/>
        <v>0</v>
      </c>
    </row>
    <row r="19" spans="1:39" x14ac:dyDescent="0.35">
      <c r="A19" t="str">
        <f t="shared" si="0"/>
        <v/>
      </c>
      <c r="K19">
        <v>81</v>
      </c>
      <c r="L19">
        <v>-226.1</v>
      </c>
      <c r="M19" t="s">
        <v>46</v>
      </c>
      <c r="N19">
        <v>-81</v>
      </c>
      <c r="O19">
        <v>242.4</v>
      </c>
      <c r="P19" t="s">
        <v>32</v>
      </c>
      <c r="Q19">
        <v>0</v>
      </c>
      <c r="R19">
        <v>16.3</v>
      </c>
      <c r="T19" t="str">
        <f t="shared" si="1"/>
        <v/>
      </c>
      <c r="AD19">
        <v>-86</v>
      </c>
      <c r="AE19">
        <v>237.5</v>
      </c>
      <c r="AF19" t="s">
        <v>32</v>
      </c>
      <c r="AG19">
        <v>86</v>
      </c>
      <c r="AH19">
        <v>-240.8</v>
      </c>
      <c r="AI19" t="s">
        <v>50</v>
      </c>
      <c r="AJ19">
        <v>0</v>
      </c>
      <c r="AK19">
        <v>-3.3</v>
      </c>
      <c r="AM19">
        <f t="shared" si="2"/>
        <v>0</v>
      </c>
    </row>
    <row r="20" spans="1:39" x14ac:dyDescent="0.35">
      <c r="A20" t="str">
        <f t="shared" si="0"/>
        <v/>
      </c>
      <c r="K20">
        <v>81</v>
      </c>
      <c r="L20">
        <v>-226.1</v>
      </c>
      <c r="M20" t="s">
        <v>46</v>
      </c>
      <c r="N20">
        <v>-81</v>
      </c>
      <c r="O20">
        <v>242.4</v>
      </c>
      <c r="P20" t="s">
        <v>32</v>
      </c>
      <c r="Q20">
        <v>0</v>
      </c>
      <c r="R20">
        <v>16.3</v>
      </c>
      <c r="T20" t="str">
        <f t="shared" si="1"/>
        <v/>
      </c>
      <c r="AD20">
        <v>86</v>
      </c>
      <c r="AE20">
        <v>-224.5</v>
      </c>
      <c r="AF20" t="s">
        <v>49</v>
      </c>
      <c r="AG20">
        <v>-86</v>
      </c>
      <c r="AH20">
        <v>240.8</v>
      </c>
      <c r="AI20" t="s">
        <v>32</v>
      </c>
      <c r="AJ20">
        <v>0</v>
      </c>
      <c r="AK20">
        <v>16.399999999999999</v>
      </c>
      <c r="AM20">
        <f t="shared" si="2"/>
        <v>0</v>
      </c>
    </row>
    <row r="21" spans="1:39" x14ac:dyDescent="0.35">
      <c r="A21" t="str">
        <f t="shared" si="0"/>
        <v/>
      </c>
      <c r="K21">
        <v>-81</v>
      </c>
      <c r="L21">
        <v>239</v>
      </c>
      <c r="M21" t="s">
        <v>32</v>
      </c>
      <c r="N21">
        <v>81</v>
      </c>
      <c r="O21">
        <v>-242.4</v>
      </c>
      <c r="P21" t="s">
        <v>48</v>
      </c>
      <c r="Q21">
        <v>0</v>
      </c>
      <c r="R21">
        <v>-3.3</v>
      </c>
      <c r="T21" t="str">
        <f t="shared" si="1"/>
        <v/>
      </c>
      <c r="AD21">
        <v>86</v>
      </c>
      <c r="AE21">
        <v>-224.5</v>
      </c>
      <c r="AF21" t="s">
        <v>49</v>
      </c>
      <c r="AG21">
        <v>-86</v>
      </c>
      <c r="AH21">
        <v>240.8</v>
      </c>
      <c r="AI21" t="s">
        <v>32</v>
      </c>
      <c r="AJ21">
        <v>0</v>
      </c>
      <c r="AK21">
        <v>16.399999999999999</v>
      </c>
      <c r="AM21">
        <f t="shared" si="2"/>
        <v>0</v>
      </c>
    </row>
    <row r="22" spans="1:39" x14ac:dyDescent="0.35">
      <c r="A22" t="str">
        <f t="shared" si="0"/>
        <v/>
      </c>
      <c r="K22">
        <v>-81</v>
      </c>
      <c r="L22">
        <v>239</v>
      </c>
      <c r="M22" t="s">
        <v>32</v>
      </c>
      <c r="N22">
        <v>81</v>
      </c>
      <c r="O22">
        <v>-242.4</v>
      </c>
      <c r="P22" t="s">
        <v>48</v>
      </c>
      <c r="Q22">
        <v>0</v>
      </c>
      <c r="R22">
        <v>-3.3</v>
      </c>
      <c r="T22" t="str">
        <f t="shared" si="1"/>
        <v/>
      </c>
      <c r="AD22">
        <v>-86</v>
      </c>
      <c r="AE22">
        <v>237.5</v>
      </c>
      <c r="AF22" t="s">
        <v>32</v>
      </c>
      <c r="AG22">
        <v>86</v>
      </c>
      <c r="AH22">
        <v>-240.8</v>
      </c>
      <c r="AI22" t="s">
        <v>50</v>
      </c>
      <c r="AJ22">
        <v>0</v>
      </c>
      <c r="AK22">
        <v>-3.3</v>
      </c>
      <c r="AM22">
        <f t="shared" si="2"/>
        <v>0</v>
      </c>
    </row>
    <row r="23" spans="1:39" x14ac:dyDescent="0.35">
      <c r="A23" t="str">
        <f t="shared" si="0"/>
        <v/>
      </c>
      <c r="K23">
        <v>-253.5</v>
      </c>
      <c r="L23">
        <v>-8.6</v>
      </c>
      <c r="M23" t="s">
        <v>32</v>
      </c>
      <c r="N23">
        <v>253.5</v>
      </c>
      <c r="O23">
        <v>30.2</v>
      </c>
      <c r="P23" t="s">
        <v>51</v>
      </c>
      <c r="Q23">
        <v>0</v>
      </c>
      <c r="R23">
        <v>21.6</v>
      </c>
      <c r="T23" t="str">
        <f t="shared" si="1"/>
        <v/>
      </c>
      <c r="AD23">
        <v>-253.6</v>
      </c>
      <c r="AE23">
        <v>-8.6</v>
      </c>
      <c r="AF23" t="s">
        <v>32</v>
      </c>
      <c r="AG23">
        <v>253.6</v>
      </c>
      <c r="AH23">
        <v>30.2</v>
      </c>
      <c r="AI23" t="s">
        <v>51</v>
      </c>
      <c r="AJ23">
        <v>0</v>
      </c>
      <c r="AK23">
        <v>21.6</v>
      </c>
      <c r="AM23">
        <f t="shared" si="2"/>
        <v>0</v>
      </c>
    </row>
    <row r="24" spans="1:39" x14ac:dyDescent="0.35">
      <c r="A24" t="str">
        <f t="shared" si="0"/>
        <v/>
      </c>
      <c r="K24">
        <v>182.1</v>
      </c>
      <c r="L24">
        <v>54.7</v>
      </c>
      <c r="M24" t="s">
        <v>52</v>
      </c>
      <c r="N24">
        <v>-180.2</v>
      </c>
      <c r="O24">
        <v>-49.9</v>
      </c>
      <c r="P24" t="s">
        <v>32</v>
      </c>
      <c r="Q24">
        <v>2</v>
      </c>
      <c r="R24">
        <v>4.8</v>
      </c>
      <c r="T24" t="str">
        <f t="shared" si="1"/>
        <v/>
      </c>
      <c r="AD24">
        <v>183.2</v>
      </c>
      <c r="AE24">
        <v>55</v>
      </c>
      <c r="AF24" t="s">
        <v>52</v>
      </c>
      <c r="AG24">
        <v>-181.2</v>
      </c>
      <c r="AH24">
        <v>-50.1</v>
      </c>
      <c r="AI24" t="s">
        <v>32</v>
      </c>
      <c r="AJ24">
        <v>2</v>
      </c>
      <c r="AK24">
        <v>4.9000000000000004</v>
      </c>
      <c r="AM24">
        <f t="shared" si="2"/>
        <v>0</v>
      </c>
    </row>
    <row r="25" spans="1:39" x14ac:dyDescent="0.35">
      <c r="A25" t="str">
        <f t="shared" si="0"/>
        <v/>
      </c>
      <c r="K25">
        <v>179.2</v>
      </c>
      <c r="L25">
        <v>51.3</v>
      </c>
      <c r="M25" t="s">
        <v>53</v>
      </c>
      <c r="N25">
        <v>-178.9</v>
      </c>
      <c r="O25">
        <v>-50.6</v>
      </c>
      <c r="P25" t="s">
        <v>32</v>
      </c>
      <c r="Q25">
        <v>0.3</v>
      </c>
      <c r="R25">
        <v>0.8</v>
      </c>
      <c r="T25" t="str">
        <f t="shared" si="1"/>
        <v/>
      </c>
      <c r="AD25">
        <v>180.3</v>
      </c>
      <c r="AE25">
        <v>51.6</v>
      </c>
      <c r="AF25" t="s">
        <v>53</v>
      </c>
      <c r="AG25">
        <v>-180</v>
      </c>
      <c r="AH25">
        <v>-50.8</v>
      </c>
      <c r="AI25" t="s">
        <v>32</v>
      </c>
      <c r="AJ25">
        <v>0.3</v>
      </c>
      <c r="AK25">
        <v>0.8</v>
      </c>
      <c r="AM25">
        <f t="shared" si="2"/>
        <v>0</v>
      </c>
    </row>
    <row r="26" spans="1:39" x14ac:dyDescent="0.35">
      <c r="A26" t="str">
        <f t="shared" si="0"/>
        <v/>
      </c>
      <c r="K26">
        <v>18.600000000000001</v>
      </c>
      <c r="L26">
        <v>7.7</v>
      </c>
      <c r="M26" t="s">
        <v>54</v>
      </c>
      <c r="N26">
        <v>-18.600000000000001</v>
      </c>
      <c r="O26">
        <v>-5.8</v>
      </c>
      <c r="P26" t="s">
        <v>32</v>
      </c>
      <c r="Q26">
        <v>0</v>
      </c>
      <c r="R26">
        <v>1.9</v>
      </c>
      <c r="T26" t="str">
        <f t="shared" si="1"/>
        <v/>
      </c>
      <c r="AD26">
        <v>18.600000000000001</v>
      </c>
      <c r="AE26">
        <v>7.7</v>
      </c>
      <c r="AF26" t="s">
        <v>55</v>
      </c>
      <c r="AG26">
        <v>-18.600000000000001</v>
      </c>
      <c r="AH26">
        <v>-5.8</v>
      </c>
      <c r="AI26" t="s">
        <v>32</v>
      </c>
      <c r="AJ26">
        <v>0</v>
      </c>
      <c r="AK26">
        <v>1.9</v>
      </c>
      <c r="AM26">
        <f t="shared" si="2"/>
        <v>0</v>
      </c>
    </row>
    <row r="27" spans="1:39" x14ac:dyDescent="0.35">
      <c r="A27" t="str">
        <f t="shared" si="0"/>
        <v/>
      </c>
      <c r="K27">
        <v>-4200</v>
      </c>
      <c r="L27">
        <v>2235.9</v>
      </c>
      <c r="M27" t="s">
        <v>32</v>
      </c>
      <c r="N27">
        <v>4200</v>
      </c>
      <c r="O27">
        <v>-1451.2</v>
      </c>
      <c r="P27" t="s">
        <v>56</v>
      </c>
      <c r="Q27">
        <v>0</v>
      </c>
      <c r="R27">
        <v>784.7</v>
      </c>
      <c r="T27" t="str">
        <f t="shared" si="1"/>
        <v/>
      </c>
      <c r="AD27">
        <v>-4200</v>
      </c>
      <c r="AE27">
        <v>2235.1</v>
      </c>
      <c r="AF27" t="s">
        <v>32</v>
      </c>
      <c r="AG27">
        <v>4200</v>
      </c>
      <c r="AH27">
        <v>-1450.4</v>
      </c>
      <c r="AI27" t="s">
        <v>56</v>
      </c>
      <c r="AJ27">
        <v>0</v>
      </c>
      <c r="AK27">
        <v>784.6</v>
      </c>
      <c r="AM27">
        <f t="shared" si="2"/>
        <v>0</v>
      </c>
    </row>
    <row r="28" spans="1:39" x14ac:dyDescent="0.35">
      <c r="A28" t="str">
        <f t="shared" si="0"/>
        <v/>
      </c>
      <c r="K28">
        <v>283.39999999999998</v>
      </c>
      <c r="L28">
        <v>-334.2</v>
      </c>
      <c r="M28" t="s">
        <v>57</v>
      </c>
      <c r="N28">
        <v>-283.39999999999998</v>
      </c>
      <c r="O28">
        <v>332.2</v>
      </c>
      <c r="P28" t="s">
        <v>32</v>
      </c>
      <c r="Q28">
        <v>0</v>
      </c>
      <c r="R28">
        <v>-2</v>
      </c>
      <c r="T28" t="str">
        <f t="shared" si="1"/>
        <v/>
      </c>
      <c r="AD28">
        <v>285</v>
      </c>
      <c r="AE28">
        <v>-333.4</v>
      </c>
      <c r="AF28" t="s">
        <v>58</v>
      </c>
      <c r="AG28">
        <v>-285</v>
      </c>
      <c r="AH28">
        <v>331.4</v>
      </c>
      <c r="AI28" t="s">
        <v>32</v>
      </c>
      <c r="AJ28">
        <v>0</v>
      </c>
      <c r="AK28">
        <v>-2</v>
      </c>
      <c r="AM28">
        <f t="shared" si="2"/>
        <v>0</v>
      </c>
    </row>
    <row r="29" spans="1:39" x14ac:dyDescent="0.35">
      <c r="A29" t="str">
        <f t="shared" si="0"/>
        <v/>
      </c>
      <c r="K29">
        <v>283.39999999999998</v>
      </c>
      <c r="L29">
        <v>-308.2</v>
      </c>
      <c r="M29" t="s">
        <v>59</v>
      </c>
      <c r="N29">
        <v>-283.39999999999998</v>
      </c>
      <c r="O29">
        <v>334.2</v>
      </c>
      <c r="P29" t="s">
        <v>32</v>
      </c>
      <c r="Q29">
        <v>0</v>
      </c>
      <c r="R29">
        <v>25.9</v>
      </c>
      <c r="T29" t="str">
        <f t="shared" si="1"/>
        <v/>
      </c>
      <c r="AD29">
        <v>285</v>
      </c>
      <c r="AE29">
        <v>-307.39999999999998</v>
      </c>
      <c r="AF29" t="s">
        <v>60</v>
      </c>
      <c r="AG29">
        <v>-285</v>
      </c>
      <c r="AH29">
        <v>333.4</v>
      </c>
      <c r="AI29" t="s">
        <v>32</v>
      </c>
      <c r="AJ29">
        <v>0</v>
      </c>
      <c r="AK29">
        <v>26</v>
      </c>
      <c r="AM29">
        <f t="shared" si="2"/>
        <v>0</v>
      </c>
    </row>
    <row r="30" spans="1:39" x14ac:dyDescent="0.35">
      <c r="A30" t="str">
        <f t="shared" si="0"/>
        <v/>
      </c>
      <c r="K30">
        <v>-99.3</v>
      </c>
      <c r="L30">
        <v>199.5</v>
      </c>
      <c r="M30" t="s">
        <v>32</v>
      </c>
      <c r="N30">
        <v>99.3</v>
      </c>
      <c r="O30">
        <v>-202</v>
      </c>
      <c r="P30" t="s">
        <v>61</v>
      </c>
      <c r="Q30">
        <v>0</v>
      </c>
      <c r="R30">
        <v>-2.5</v>
      </c>
      <c r="T30" t="str">
        <f t="shared" si="1"/>
        <v/>
      </c>
      <c r="AD30">
        <v>-101.9</v>
      </c>
      <c r="AE30">
        <v>198.5</v>
      </c>
      <c r="AF30" t="s">
        <v>32</v>
      </c>
      <c r="AG30">
        <v>101.9</v>
      </c>
      <c r="AH30">
        <v>-201</v>
      </c>
      <c r="AI30" t="s">
        <v>62</v>
      </c>
      <c r="AJ30">
        <v>0</v>
      </c>
      <c r="AK30">
        <v>-2.5</v>
      </c>
      <c r="AM30">
        <f t="shared" si="2"/>
        <v>0</v>
      </c>
    </row>
    <row r="31" spans="1:39" x14ac:dyDescent="0.35">
      <c r="A31" t="str">
        <f t="shared" si="0"/>
        <v/>
      </c>
      <c r="K31">
        <v>99.3</v>
      </c>
      <c r="L31">
        <v>-189.4</v>
      </c>
      <c r="M31" t="s">
        <v>63</v>
      </c>
      <c r="N31">
        <v>-99.3</v>
      </c>
      <c r="O31">
        <v>202</v>
      </c>
      <c r="P31" t="s">
        <v>32</v>
      </c>
      <c r="Q31">
        <v>0</v>
      </c>
      <c r="R31">
        <v>12.6</v>
      </c>
      <c r="T31" t="str">
        <f t="shared" si="1"/>
        <v/>
      </c>
      <c r="AD31">
        <v>101.9</v>
      </c>
      <c r="AE31">
        <v>-188.4</v>
      </c>
      <c r="AF31" t="s">
        <v>64</v>
      </c>
      <c r="AG31">
        <v>-101.9</v>
      </c>
      <c r="AH31">
        <v>201</v>
      </c>
      <c r="AI31" t="s">
        <v>32</v>
      </c>
      <c r="AJ31">
        <v>0</v>
      </c>
      <c r="AK31">
        <v>12.7</v>
      </c>
      <c r="AM31">
        <f t="shared" si="2"/>
        <v>0</v>
      </c>
    </row>
    <row r="32" spans="1:39" x14ac:dyDescent="0.35">
      <c r="A32" t="str">
        <f t="shared" si="0"/>
        <v/>
      </c>
      <c r="K32">
        <v>-99.3</v>
      </c>
      <c r="L32">
        <v>199.5</v>
      </c>
      <c r="M32" t="s">
        <v>32</v>
      </c>
      <c r="N32">
        <v>99.3</v>
      </c>
      <c r="O32">
        <v>-200.7</v>
      </c>
      <c r="P32" t="s">
        <v>65</v>
      </c>
      <c r="Q32">
        <v>0</v>
      </c>
      <c r="R32">
        <v>-1.1000000000000001</v>
      </c>
      <c r="T32" t="str">
        <f t="shared" si="1"/>
        <v/>
      </c>
      <c r="AD32">
        <v>101.9</v>
      </c>
      <c r="AE32">
        <v>-188.4</v>
      </c>
      <c r="AF32" t="s">
        <v>64</v>
      </c>
      <c r="AG32">
        <v>-101.9</v>
      </c>
      <c r="AH32">
        <v>199.6</v>
      </c>
      <c r="AI32" t="s">
        <v>32</v>
      </c>
      <c r="AJ32">
        <v>0</v>
      </c>
      <c r="AK32">
        <v>11.3</v>
      </c>
      <c r="AM32">
        <f t="shared" si="2"/>
        <v>0</v>
      </c>
    </row>
    <row r="33" spans="1:39" x14ac:dyDescent="0.35">
      <c r="A33" t="str">
        <f t="shared" si="0"/>
        <v/>
      </c>
      <c r="K33">
        <v>99.3</v>
      </c>
      <c r="L33">
        <v>-189.4</v>
      </c>
      <c r="M33" t="s">
        <v>63</v>
      </c>
      <c r="N33">
        <v>-99.3</v>
      </c>
      <c r="O33">
        <v>200.7</v>
      </c>
      <c r="P33" t="s">
        <v>32</v>
      </c>
      <c r="Q33">
        <v>0</v>
      </c>
      <c r="R33">
        <v>11.2</v>
      </c>
      <c r="T33" t="str">
        <f t="shared" si="1"/>
        <v/>
      </c>
      <c r="AD33">
        <v>-101.9</v>
      </c>
      <c r="AE33">
        <v>198.5</v>
      </c>
      <c r="AF33" t="s">
        <v>32</v>
      </c>
      <c r="AG33">
        <v>101.9</v>
      </c>
      <c r="AH33">
        <v>-199.6</v>
      </c>
      <c r="AI33" t="s">
        <v>66</v>
      </c>
      <c r="AJ33">
        <v>0</v>
      </c>
      <c r="AK33">
        <v>-1.2</v>
      </c>
      <c r="AM33">
        <f t="shared" si="2"/>
        <v>0</v>
      </c>
    </row>
    <row r="34" spans="1:39" x14ac:dyDescent="0.35">
      <c r="A34" t="str">
        <f t="shared" si="0"/>
        <v/>
      </c>
      <c r="K34">
        <v>171.8</v>
      </c>
      <c r="L34">
        <v>71.599999999999994</v>
      </c>
      <c r="M34" t="s">
        <v>67</v>
      </c>
      <c r="N34">
        <v>-171.2</v>
      </c>
      <c r="O34">
        <v>-70.400000000000006</v>
      </c>
      <c r="P34" t="s">
        <v>32</v>
      </c>
      <c r="Q34">
        <v>0.6</v>
      </c>
      <c r="R34">
        <v>1.2</v>
      </c>
      <c r="T34" t="str">
        <f t="shared" si="1"/>
        <v/>
      </c>
      <c r="AD34">
        <v>171.8</v>
      </c>
      <c r="AE34">
        <v>71.599999999999994</v>
      </c>
      <c r="AF34" t="s">
        <v>67</v>
      </c>
      <c r="AG34">
        <v>-171.2</v>
      </c>
      <c r="AH34">
        <v>-70.400000000000006</v>
      </c>
      <c r="AI34" t="s">
        <v>32</v>
      </c>
      <c r="AJ34">
        <v>0.6</v>
      </c>
      <c r="AK34">
        <v>1.2</v>
      </c>
      <c r="AM34">
        <f t="shared" si="2"/>
        <v>0</v>
      </c>
    </row>
    <row r="35" spans="1:39" x14ac:dyDescent="0.35">
      <c r="A35" t="str">
        <f t="shared" si="0"/>
        <v/>
      </c>
      <c r="K35">
        <v>-116.8</v>
      </c>
      <c r="L35">
        <v>-47</v>
      </c>
      <c r="M35" t="s">
        <v>32</v>
      </c>
      <c r="N35">
        <v>116.9</v>
      </c>
      <c r="O35">
        <v>46.9</v>
      </c>
      <c r="P35" t="s">
        <v>68</v>
      </c>
      <c r="Q35">
        <v>0</v>
      </c>
      <c r="R35">
        <v>0</v>
      </c>
      <c r="T35" t="str">
        <f t="shared" si="1"/>
        <v/>
      </c>
      <c r="AD35">
        <v>-116.8</v>
      </c>
      <c r="AE35">
        <v>-46.9</v>
      </c>
      <c r="AF35" t="s">
        <v>32</v>
      </c>
      <c r="AG35">
        <v>116.9</v>
      </c>
      <c r="AH35">
        <v>46.8</v>
      </c>
      <c r="AI35" t="s">
        <v>68</v>
      </c>
      <c r="AJ35">
        <v>0</v>
      </c>
      <c r="AK35">
        <v>0</v>
      </c>
      <c r="AM35">
        <f t="shared" si="2"/>
        <v>0</v>
      </c>
    </row>
    <row r="36" spans="1:39" x14ac:dyDescent="0.35">
      <c r="A36" t="str">
        <f t="shared" si="0"/>
        <v/>
      </c>
      <c r="K36">
        <v>162.30000000000001</v>
      </c>
      <c r="L36">
        <v>64.2</v>
      </c>
      <c r="M36" t="s">
        <v>69</v>
      </c>
      <c r="N36">
        <v>-162</v>
      </c>
      <c r="O36">
        <v>-63.8</v>
      </c>
      <c r="P36" t="s">
        <v>32</v>
      </c>
      <c r="Q36">
        <v>0.3</v>
      </c>
      <c r="R36">
        <v>0.4</v>
      </c>
      <c r="T36" t="str">
        <f t="shared" si="1"/>
        <v/>
      </c>
      <c r="AD36">
        <v>162.30000000000001</v>
      </c>
      <c r="AE36">
        <v>64.2</v>
      </c>
      <c r="AF36" t="s">
        <v>69</v>
      </c>
      <c r="AG36">
        <v>-162</v>
      </c>
      <c r="AH36">
        <v>-63.8</v>
      </c>
      <c r="AI36" t="s">
        <v>32</v>
      </c>
      <c r="AJ36">
        <v>0.3</v>
      </c>
      <c r="AK36">
        <v>0.4</v>
      </c>
      <c r="AM36">
        <f t="shared" si="2"/>
        <v>0</v>
      </c>
    </row>
    <row r="37" spans="1:39" x14ac:dyDescent="0.35">
      <c r="A37" t="str">
        <f t="shared" si="0"/>
        <v/>
      </c>
      <c r="K37">
        <v>146.69999999999999</v>
      </c>
      <c r="L37">
        <v>60.7</v>
      </c>
      <c r="M37" t="s">
        <v>55</v>
      </c>
      <c r="N37">
        <v>-146.69999999999999</v>
      </c>
      <c r="O37">
        <v>-53.3</v>
      </c>
      <c r="P37" t="s">
        <v>32</v>
      </c>
      <c r="Q37">
        <v>0</v>
      </c>
      <c r="R37">
        <v>7.4</v>
      </c>
      <c r="T37" t="str">
        <f t="shared" si="1"/>
        <v/>
      </c>
      <c r="AD37">
        <v>146.69999999999999</v>
      </c>
      <c r="AE37">
        <v>60.7</v>
      </c>
      <c r="AF37" t="s">
        <v>55</v>
      </c>
      <c r="AG37">
        <v>-146.69999999999999</v>
      </c>
      <c r="AH37">
        <v>-53.3</v>
      </c>
      <c r="AI37" t="s">
        <v>32</v>
      </c>
      <c r="AJ37">
        <v>0</v>
      </c>
      <c r="AK37">
        <v>7.4</v>
      </c>
      <c r="AM37">
        <f t="shared" si="2"/>
        <v>0</v>
      </c>
    </row>
    <row r="38" spans="1:39" x14ac:dyDescent="0.35">
      <c r="A38" t="str">
        <f t="shared" si="0"/>
        <v/>
      </c>
      <c r="K38">
        <v>171.2</v>
      </c>
      <c r="L38">
        <v>70.400000000000006</v>
      </c>
      <c r="M38" t="s">
        <v>54</v>
      </c>
      <c r="N38">
        <v>-171.2</v>
      </c>
      <c r="O38">
        <v>-61.3</v>
      </c>
      <c r="P38" t="s">
        <v>32</v>
      </c>
      <c r="Q38">
        <v>0</v>
      </c>
      <c r="R38">
        <v>9.1999999999999993</v>
      </c>
      <c r="T38" t="str">
        <f t="shared" si="1"/>
        <v/>
      </c>
      <c r="AD38">
        <v>171.2</v>
      </c>
      <c r="AE38">
        <v>70.400000000000006</v>
      </c>
      <c r="AF38" t="s">
        <v>54</v>
      </c>
      <c r="AG38">
        <v>-171.2</v>
      </c>
      <c r="AH38">
        <v>-61.3</v>
      </c>
      <c r="AI38" t="s">
        <v>32</v>
      </c>
      <c r="AJ38">
        <v>0</v>
      </c>
      <c r="AK38">
        <v>9.1999999999999993</v>
      </c>
      <c r="AM38">
        <f t="shared" si="2"/>
        <v>0</v>
      </c>
    </row>
    <row r="39" spans="1:39" x14ac:dyDescent="0.35">
      <c r="A39" t="str">
        <f t="shared" si="0"/>
        <v/>
      </c>
      <c r="K39">
        <v>-151.6</v>
      </c>
      <c r="L39">
        <v>-82</v>
      </c>
      <c r="M39" t="s">
        <v>32</v>
      </c>
      <c r="N39">
        <v>151.9</v>
      </c>
      <c r="O39">
        <v>82.8</v>
      </c>
      <c r="P39" t="s">
        <v>70</v>
      </c>
      <c r="Q39">
        <v>0.4</v>
      </c>
      <c r="R39">
        <v>0.8</v>
      </c>
      <c r="T39" t="str">
        <f t="shared" si="1"/>
        <v/>
      </c>
      <c r="AD39">
        <v>-151.6</v>
      </c>
      <c r="AE39">
        <v>-81.900000000000006</v>
      </c>
      <c r="AF39" t="s">
        <v>32</v>
      </c>
      <c r="AG39">
        <v>152</v>
      </c>
      <c r="AH39">
        <v>82.7</v>
      </c>
      <c r="AI39" t="s">
        <v>70</v>
      </c>
      <c r="AJ39">
        <v>0.4</v>
      </c>
      <c r="AK39">
        <v>0.8</v>
      </c>
      <c r="AM39">
        <f t="shared" si="2"/>
        <v>0</v>
      </c>
    </row>
    <row r="40" spans="1:39" x14ac:dyDescent="0.35">
      <c r="A40" t="str">
        <f t="shared" si="0"/>
        <v/>
      </c>
      <c r="K40">
        <v>-151.6</v>
      </c>
      <c r="L40">
        <v>-82</v>
      </c>
      <c r="M40" t="s">
        <v>32</v>
      </c>
      <c r="N40">
        <v>151.9</v>
      </c>
      <c r="O40">
        <v>82.8</v>
      </c>
      <c r="P40" t="s">
        <v>70</v>
      </c>
      <c r="Q40">
        <v>0.4</v>
      </c>
      <c r="R40">
        <v>0.8</v>
      </c>
      <c r="T40" t="str">
        <f t="shared" si="1"/>
        <v/>
      </c>
      <c r="AD40">
        <v>-151.6</v>
      </c>
      <c r="AE40">
        <v>-81.900000000000006</v>
      </c>
      <c r="AF40" t="s">
        <v>32</v>
      </c>
      <c r="AG40">
        <v>152</v>
      </c>
      <c r="AH40">
        <v>82.7</v>
      </c>
      <c r="AI40" t="s">
        <v>70</v>
      </c>
      <c r="AJ40">
        <v>0.4</v>
      </c>
      <c r="AK40">
        <v>0.8</v>
      </c>
      <c r="AM40">
        <f t="shared" si="2"/>
        <v>0</v>
      </c>
    </row>
    <row r="41" spans="1:39" x14ac:dyDescent="0.35">
      <c r="A41" t="str">
        <f t="shared" si="0"/>
        <v/>
      </c>
      <c r="K41">
        <v>162</v>
      </c>
      <c r="L41">
        <v>63.8</v>
      </c>
      <c r="M41" t="s">
        <v>69</v>
      </c>
      <c r="N41">
        <v>-162</v>
      </c>
      <c r="O41">
        <v>-55.7</v>
      </c>
      <c r="P41" t="s">
        <v>32</v>
      </c>
      <c r="Q41">
        <v>0</v>
      </c>
      <c r="R41">
        <v>8.1</v>
      </c>
      <c r="T41" t="str">
        <f t="shared" si="1"/>
        <v/>
      </c>
      <c r="AD41">
        <v>162</v>
      </c>
      <c r="AE41">
        <v>63.8</v>
      </c>
      <c r="AF41" t="s">
        <v>69</v>
      </c>
      <c r="AG41">
        <v>-162</v>
      </c>
      <c r="AH41">
        <v>-55.7</v>
      </c>
      <c r="AI41" t="s">
        <v>32</v>
      </c>
      <c r="AJ41">
        <v>0</v>
      </c>
      <c r="AK41">
        <v>8.1</v>
      </c>
      <c r="AM41">
        <f t="shared" si="2"/>
        <v>0</v>
      </c>
    </row>
    <row r="42" spans="1:39" x14ac:dyDescent="0.35">
      <c r="A42" t="str">
        <f t="shared" si="0"/>
        <v/>
      </c>
      <c r="K42">
        <v>106.1</v>
      </c>
      <c r="L42">
        <v>46.4</v>
      </c>
      <c r="M42" t="s">
        <v>71</v>
      </c>
      <c r="N42">
        <v>-106.1</v>
      </c>
      <c r="O42">
        <v>-46.4</v>
      </c>
      <c r="P42" t="s">
        <v>32</v>
      </c>
      <c r="Q42">
        <v>0</v>
      </c>
      <c r="R42">
        <v>0</v>
      </c>
      <c r="T42" t="str">
        <f t="shared" si="1"/>
        <v/>
      </c>
      <c r="AD42">
        <v>106.1</v>
      </c>
      <c r="AE42">
        <v>46.3</v>
      </c>
      <c r="AF42" t="s">
        <v>72</v>
      </c>
      <c r="AG42">
        <v>-106.1</v>
      </c>
      <c r="AH42">
        <v>-46.3</v>
      </c>
      <c r="AI42" t="s">
        <v>32</v>
      </c>
      <c r="AJ42">
        <v>0</v>
      </c>
      <c r="AK42">
        <v>0</v>
      </c>
      <c r="AM42">
        <f t="shared" si="2"/>
        <v>0</v>
      </c>
    </row>
    <row r="43" spans="1:39" x14ac:dyDescent="0.35">
      <c r="A43" t="str">
        <f t="shared" si="0"/>
        <v/>
      </c>
      <c r="K43">
        <v>1074.3</v>
      </c>
      <c r="L43">
        <v>-571.70000000000005</v>
      </c>
      <c r="M43" t="s">
        <v>73</v>
      </c>
      <c r="N43">
        <v>-1073.5999999999999</v>
      </c>
      <c r="O43">
        <v>575.70000000000005</v>
      </c>
      <c r="P43" t="s">
        <v>32</v>
      </c>
      <c r="Q43">
        <v>0.7</v>
      </c>
      <c r="R43">
        <v>4</v>
      </c>
      <c r="T43" t="str">
        <f t="shared" si="1"/>
        <v/>
      </c>
      <c r="AD43">
        <v>1074.3</v>
      </c>
      <c r="AE43">
        <v>-571.5</v>
      </c>
      <c r="AF43" t="s">
        <v>73</v>
      </c>
      <c r="AG43">
        <v>-1073.5999999999999</v>
      </c>
      <c r="AH43">
        <v>575.5</v>
      </c>
      <c r="AI43" t="s">
        <v>32</v>
      </c>
      <c r="AJ43">
        <v>0.7</v>
      </c>
      <c r="AK43">
        <v>3.9</v>
      </c>
      <c r="AM43">
        <f t="shared" si="2"/>
        <v>0</v>
      </c>
    </row>
    <row r="44" spans="1:39" x14ac:dyDescent="0.35">
      <c r="A44" t="str">
        <f t="shared" si="0"/>
        <v/>
      </c>
      <c r="K44">
        <v>118</v>
      </c>
      <c r="L44">
        <v>64.900000000000006</v>
      </c>
      <c r="M44" t="s">
        <v>74</v>
      </c>
      <c r="N44">
        <v>-116.5</v>
      </c>
      <c r="O44">
        <v>-66.099999999999994</v>
      </c>
      <c r="P44" t="s">
        <v>32</v>
      </c>
      <c r="Q44">
        <v>1.5</v>
      </c>
      <c r="R44">
        <v>-1.3</v>
      </c>
      <c r="T44" t="str">
        <f t="shared" si="1"/>
        <v/>
      </c>
      <c r="AD44">
        <v>1059.5</v>
      </c>
      <c r="AE44">
        <v>-563.79999999999995</v>
      </c>
      <c r="AF44" t="s">
        <v>73</v>
      </c>
      <c r="AG44">
        <v>-1058.8</v>
      </c>
      <c r="AH44">
        <v>567.4</v>
      </c>
      <c r="AI44" t="s">
        <v>32</v>
      </c>
      <c r="AJ44">
        <v>0.7</v>
      </c>
      <c r="AK44">
        <v>3.6</v>
      </c>
      <c r="AM44">
        <f t="shared" si="2"/>
        <v>0</v>
      </c>
    </row>
    <row r="45" spans="1:39" x14ac:dyDescent="0.35">
      <c r="A45" t="str">
        <f t="shared" si="0"/>
        <v/>
      </c>
      <c r="K45">
        <v>1059.5</v>
      </c>
      <c r="L45">
        <v>-564</v>
      </c>
      <c r="M45" t="s">
        <v>73</v>
      </c>
      <c r="N45">
        <v>-1058.8</v>
      </c>
      <c r="O45">
        <v>567.6</v>
      </c>
      <c r="P45" t="s">
        <v>32</v>
      </c>
      <c r="Q45">
        <v>0.7</v>
      </c>
      <c r="R45">
        <v>3.6</v>
      </c>
      <c r="T45" t="str">
        <f t="shared" si="1"/>
        <v/>
      </c>
      <c r="AD45">
        <v>116.9</v>
      </c>
      <c r="AE45">
        <v>64.599999999999994</v>
      </c>
      <c r="AF45" t="s">
        <v>75</v>
      </c>
      <c r="AG45">
        <v>-115.4</v>
      </c>
      <c r="AH45">
        <v>-65.900000000000006</v>
      </c>
      <c r="AI45" t="s">
        <v>32</v>
      </c>
      <c r="AJ45">
        <v>1.5</v>
      </c>
      <c r="AK45">
        <v>-1.4</v>
      </c>
      <c r="AM45">
        <f t="shared" si="2"/>
        <v>0</v>
      </c>
    </row>
    <row r="46" spans="1:39" x14ac:dyDescent="0.35">
      <c r="A46" t="str">
        <f t="shared" si="0"/>
        <v/>
      </c>
      <c r="K46">
        <v>1040.7</v>
      </c>
      <c r="L46">
        <v>-554.1</v>
      </c>
      <c r="M46" t="s">
        <v>73</v>
      </c>
      <c r="N46">
        <v>-1040.0999999999999</v>
      </c>
      <c r="O46">
        <v>557.20000000000005</v>
      </c>
      <c r="P46" t="s">
        <v>32</v>
      </c>
      <c r="Q46">
        <v>0.7</v>
      </c>
      <c r="R46">
        <v>3.1</v>
      </c>
      <c r="T46" t="str">
        <f t="shared" si="1"/>
        <v/>
      </c>
      <c r="AD46">
        <v>1040.7</v>
      </c>
      <c r="AE46">
        <v>-553.9</v>
      </c>
      <c r="AF46" t="s">
        <v>73</v>
      </c>
      <c r="AG46">
        <v>-1040.0999999999999</v>
      </c>
      <c r="AH46">
        <v>557</v>
      </c>
      <c r="AI46" t="s">
        <v>32</v>
      </c>
      <c r="AJ46">
        <v>0.7</v>
      </c>
      <c r="AK46">
        <v>3.1</v>
      </c>
      <c r="AM46">
        <f t="shared" si="2"/>
        <v>0</v>
      </c>
    </row>
    <row r="47" spans="1:39" x14ac:dyDescent="0.35">
      <c r="A47" t="str">
        <f t="shared" si="0"/>
        <v/>
      </c>
      <c r="K47">
        <v>1025.4000000000001</v>
      </c>
      <c r="L47">
        <v>-546.1</v>
      </c>
      <c r="M47" t="s">
        <v>73</v>
      </c>
      <c r="N47">
        <v>-1024.7</v>
      </c>
      <c r="O47">
        <v>548.9</v>
      </c>
      <c r="P47" t="s">
        <v>32</v>
      </c>
      <c r="Q47">
        <v>0.7</v>
      </c>
      <c r="R47">
        <v>2.8</v>
      </c>
      <c r="T47" t="str">
        <f t="shared" si="1"/>
        <v/>
      </c>
      <c r="AD47">
        <v>1025.4000000000001</v>
      </c>
      <c r="AE47">
        <v>-545.9</v>
      </c>
      <c r="AF47" t="s">
        <v>73</v>
      </c>
      <c r="AG47">
        <v>-1024.7</v>
      </c>
      <c r="AH47">
        <v>548.70000000000005</v>
      </c>
      <c r="AI47" t="s">
        <v>32</v>
      </c>
      <c r="AJ47">
        <v>0.7</v>
      </c>
      <c r="AK47">
        <v>2.8</v>
      </c>
      <c r="AM47">
        <f t="shared" si="2"/>
        <v>0</v>
      </c>
    </row>
    <row r="48" spans="1:39" x14ac:dyDescent="0.35">
      <c r="A48" t="str">
        <f t="shared" si="0"/>
        <v/>
      </c>
      <c r="K48">
        <v>-3.8</v>
      </c>
      <c r="L48">
        <v>167.3</v>
      </c>
      <c r="M48" t="s">
        <v>32</v>
      </c>
      <c r="N48">
        <v>3.8</v>
      </c>
      <c r="O48">
        <v>-167.7</v>
      </c>
      <c r="P48" t="s">
        <v>76</v>
      </c>
      <c r="Q48">
        <v>0</v>
      </c>
      <c r="R48">
        <v>-0.4</v>
      </c>
      <c r="T48" t="str">
        <f t="shared" si="1"/>
        <v/>
      </c>
      <c r="AD48">
        <v>-3.9</v>
      </c>
      <c r="AE48">
        <v>167.4</v>
      </c>
      <c r="AF48" t="s">
        <v>32</v>
      </c>
      <c r="AG48">
        <v>3.9</v>
      </c>
      <c r="AH48">
        <v>-167.8</v>
      </c>
      <c r="AI48" t="s">
        <v>76</v>
      </c>
      <c r="AJ48">
        <v>0</v>
      </c>
      <c r="AK48">
        <v>-0.4</v>
      </c>
      <c r="AM48">
        <f t="shared" si="2"/>
        <v>0</v>
      </c>
    </row>
    <row r="49" spans="1:39" x14ac:dyDescent="0.35">
      <c r="A49" t="str">
        <f t="shared" si="0"/>
        <v/>
      </c>
      <c r="K49">
        <v>3.8</v>
      </c>
      <c r="L49">
        <v>-161.80000000000001</v>
      </c>
      <c r="M49" t="s">
        <v>76</v>
      </c>
      <c r="N49">
        <v>-3.8</v>
      </c>
      <c r="O49">
        <v>167.7</v>
      </c>
      <c r="P49" t="s">
        <v>32</v>
      </c>
      <c r="Q49">
        <v>0</v>
      </c>
      <c r="R49">
        <v>5.9</v>
      </c>
      <c r="T49" t="str">
        <f t="shared" si="1"/>
        <v/>
      </c>
      <c r="AD49">
        <v>3.9</v>
      </c>
      <c r="AE49">
        <v>-161.9</v>
      </c>
      <c r="AF49" t="s">
        <v>77</v>
      </c>
      <c r="AG49">
        <v>-3.9</v>
      </c>
      <c r="AH49">
        <v>167.8</v>
      </c>
      <c r="AI49" t="s">
        <v>32</v>
      </c>
      <c r="AJ49">
        <v>0</v>
      </c>
      <c r="AK49">
        <v>5.9</v>
      </c>
      <c r="AM49">
        <f t="shared" si="2"/>
        <v>0</v>
      </c>
    </row>
    <row r="50" spans="1:39" x14ac:dyDescent="0.35">
      <c r="A50" t="str">
        <f t="shared" si="0"/>
        <v/>
      </c>
      <c r="K50">
        <v>138.9</v>
      </c>
      <c r="L50">
        <v>53</v>
      </c>
      <c r="M50" t="s">
        <v>78</v>
      </c>
      <c r="N50">
        <v>-135</v>
      </c>
      <c r="O50">
        <v>-49</v>
      </c>
      <c r="P50" t="s">
        <v>32</v>
      </c>
      <c r="Q50">
        <v>3.9</v>
      </c>
      <c r="R50">
        <v>4</v>
      </c>
      <c r="T50" t="str">
        <f t="shared" si="1"/>
        <v/>
      </c>
      <c r="AD50">
        <v>138.9</v>
      </c>
      <c r="AE50">
        <v>53.1</v>
      </c>
      <c r="AF50" t="s">
        <v>78</v>
      </c>
      <c r="AG50">
        <v>-135</v>
      </c>
      <c r="AH50">
        <v>-49</v>
      </c>
      <c r="AI50" t="s">
        <v>32</v>
      </c>
      <c r="AJ50">
        <v>3.9</v>
      </c>
      <c r="AK50">
        <v>4.0999999999999996</v>
      </c>
      <c r="AM50">
        <f t="shared" si="2"/>
        <v>0</v>
      </c>
    </row>
    <row r="51" spans="1:39" x14ac:dyDescent="0.35">
      <c r="A51" t="str">
        <f t="shared" si="0"/>
        <v/>
      </c>
      <c r="K51">
        <v>123.9</v>
      </c>
      <c r="L51">
        <v>-8.4</v>
      </c>
      <c r="M51" t="s">
        <v>79</v>
      </c>
      <c r="N51">
        <v>-123.9</v>
      </c>
      <c r="O51">
        <v>13.6</v>
      </c>
      <c r="P51" t="s">
        <v>32</v>
      </c>
      <c r="Q51">
        <v>0</v>
      </c>
      <c r="R51">
        <v>5.2</v>
      </c>
      <c r="T51" t="str">
        <f t="shared" si="1"/>
        <v/>
      </c>
      <c r="AD51">
        <v>123.4</v>
      </c>
      <c r="AE51">
        <v>-8.5</v>
      </c>
      <c r="AF51" t="s">
        <v>79</v>
      </c>
      <c r="AG51">
        <v>-123.4</v>
      </c>
      <c r="AH51">
        <v>13.6</v>
      </c>
      <c r="AI51" t="s">
        <v>32</v>
      </c>
      <c r="AJ51">
        <v>0</v>
      </c>
      <c r="AK51">
        <v>5.0999999999999996</v>
      </c>
      <c r="AM51">
        <f t="shared" si="2"/>
        <v>0</v>
      </c>
    </row>
    <row r="52" spans="1:39" x14ac:dyDescent="0.35">
      <c r="A52" t="str">
        <f t="shared" si="0"/>
        <v/>
      </c>
      <c r="K52">
        <v>165</v>
      </c>
      <c r="L52">
        <v>5.9</v>
      </c>
      <c r="M52" t="s">
        <v>80</v>
      </c>
      <c r="N52">
        <v>-165</v>
      </c>
      <c r="O52">
        <v>0.8</v>
      </c>
      <c r="P52" t="s">
        <v>32</v>
      </c>
      <c r="Q52">
        <v>0</v>
      </c>
      <c r="R52">
        <v>6.6</v>
      </c>
      <c r="T52" t="str">
        <f t="shared" si="1"/>
        <v/>
      </c>
      <c r="AD52">
        <v>3.8</v>
      </c>
      <c r="AE52">
        <v>-159.19999999999999</v>
      </c>
      <c r="AF52" t="s">
        <v>77</v>
      </c>
      <c r="AG52">
        <v>-3.8</v>
      </c>
      <c r="AH52">
        <v>164.9</v>
      </c>
      <c r="AI52" t="s">
        <v>32</v>
      </c>
      <c r="AJ52">
        <v>0</v>
      </c>
      <c r="AK52">
        <v>5.7</v>
      </c>
      <c r="AM52">
        <f t="shared" si="2"/>
        <v>0</v>
      </c>
    </row>
    <row r="53" spans="1:39" x14ac:dyDescent="0.35">
      <c r="A53" t="str">
        <f t="shared" si="0"/>
        <v/>
      </c>
      <c r="K53">
        <v>3.7</v>
      </c>
      <c r="L53">
        <v>-159.1</v>
      </c>
      <c r="M53" t="s">
        <v>76</v>
      </c>
      <c r="N53">
        <v>-3.7</v>
      </c>
      <c r="O53">
        <v>164.8</v>
      </c>
      <c r="P53" t="s">
        <v>32</v>
      </c>
      <c r="Q53">
        <v>0</v>
      </c>
      <c r="R53">
        <v>5.7</v>
      </c>
      <c r="T53" t="str">
        <f t="shared" si="1"/>
        <v/>
      </c>
      <c r="AD53">
        <v>-3.8</v>
      </c>
      <c r="AE53">
        <v>164.6</v>
      </c>
      <c r="AF53" t="s">
        <v>32</v>
      </c>
      <c r="AG53">
        <v>3.8</v>
      </c>
      <c r="AH53">
        <v>-164.9</v>
      </c>
      <c r="AI53" t="s">
        <v>76</v>
      </c>
      <c r="AJ53">
        <v>0</v>
      </c>
      <c r="AK53">
        <v>-0.2</v>
      </c>
      <c r="AM53">
        <f t="shared" si="2"/>
        <v>0</v>
      </c>
    </row>
    <row r="54" spans="1:39" x14ac:dyDescent="0.35">
      <c r="A54" t="str">
        <f t="shared" si="0"/>
        <v/>
      </c>
      <c r="K54">
        <v>-3.7</v>
      </c>
      <c r="L54">
        <v>164.5</v>
      </c>
      <c r="M54" t="s">
        <v>32</v>
      </c>
      <c r="N54">
        <v>3.7</v>
      </c>
      <c r="O54">
        <v>-164.8</v>
      </c>
      <c r="P54" t="s">
        <v>76</v>
      </c>
      <c r="Q54">
        <v>0</v>
      </c>
      <c r="R54">
        <v>-0.2</v>
      </c>
      <c r="T54" t="str">
        <f t="shared" si="1"/>
        <v/>
      </c>
      <c r="AD54">
        <v>164</v>
      </c>
      <c r="AE54">
        <v>5.8</v>
      </c>
      <c r="AF54" t="s">
        <v>80</v>
      </c>
      <c r="AG54">
        <v>-164</v>
      </c>
      <c r="AH54">
        <v>0.7</v>
      </c>
      <c r="AI54" t="s">
        <v>32</v>
      </c>
      <c r="AJ54">
        <v>0</v>
      </c>
      <c r="AK54">
        <v>6.5</v>
      </c>
      <c r="AM54">
        <f t="shared" si="2"/>
        <v>0</v>
      </c>
    </row>
    <row r="55" spans="1:39" x14ac:dyDescent="0.35">
      <c r="A55" t="str">
        <f t="shared" si="0"/>
        <v/>
      </c>
      <c r="K55">
        <v>-3.7</v>
      </c>
      <c r="L55">
        <v>162.80000000000001</v>
      </c>
      <c r="M55" t="s">
        <v>32</v>
      </c>
      <c r="N55">
        <v>3.7</v>
      </c>
      <c r="O55">
        <v>-163.4</v>
      </c>
      <c r="P55" t="s">
        <v>81</v>
      </c>
      <c r="Q55">
        <v>0</v>
      </c>
      <c r="R55">
        <v>-0.6</v>
      </c>
      <c r="T55" t="str">
        <f t="shared" si="1"/>
        <v/>
      </c>
      <c r="AD55">
        <v>-3.8</v>
      </c>
      <c r="AE55">
        <v>162.9</v>
      </c>
      <c r="AF55" t="s">
        <v>32</v>
      </c>
      <c r="AG55">
        <v>3.8</v>
      </c>
      <c r="AH55">
        <v>-163.5</v>
      </c>
      <c r="AI55" t="s">
        <v>76</v>
      </c>
      <c r="AJ55">
        <v>0</v>
      </c>
      <c r="AK55">
        <v>-0.6</v>
      </c>
      <c r="AM55">
        <f t="shared" si="2"/>
        <v>0</v>
      </c>
    </row>
    <row r="56" spans="1:39" x14ac:dyDescent="0.35">
      <c r="A56" t="str">
        <f t="shared" si="0"/>
        <v/>
      </c>
      <c r="K56">
        <v>3.7</v>
      </c>
      <c r="L56">
        <v>-157.4</v>
      </c>
      <c r="M56" t="s">
        <v>76</v>
      </c>
      <c r="N56">
        <v>-3.7</v>
      </c>
      <c r="O56">
        <v>163.4</v>
      </c>
      <c r="P56" t="s">
        <v>32</v>
      </c>
      <c r="Q56">
        <v>0</v>
      </c>
      <c r="R56">
        <v>6</v>
      </c>
      <c r="T56" t="str">
        <f t="shared" si="1"/>
        <v/>
      </c>
      <c r="AD56">
        <v>3.8</v>
      </c>
      <c r="AE56">
        <v>-157.5</v>
      </c>
      <c r="AF56" t="s">
        <v>77</v>
      </c>
      <c r="AG56">
        <v>-3.8</v>
      </c>
      <c r="AH56">
        <v>163.5</v>
      </c>
      <c r="AI56" t="s">
        <v>32</v>
      </c>
      <c r="AJ56">
        <v>0</v>
      </c>
      <c r="AK56">
        <v>6</v>
      </c>
      <c r="AM56">
        <f t="shared" si="2"/>
        <v>0</v>
      </c>
    </row>
    <row r="57" spans="1:39" x14ac:dyDescent="0.35">
      <c r="A57" t="str">
        <f t="shared" si="0"/>
        <v/>
      </c>
      <c r="K57">
        <v>-111</v>
      </c>
      <c r="L57">
        <v>-54.6</v>
      </c>
      <c r="M57" t="s">
        <v>32</v>
      </c>
      <c r="N57">
        <v>111.4</v>
      </c>
      <c r="O57">
        <v>53.9</v>
      </c>
      <c r="P57" t="s">
        <v>82</v>
      </c>
      <c r="Q57">
        <v>0.4</v>
      </c>
      <c r="R57">
        <v>-0.6</v>
      </c>
      <c r="T57" t="str">
        <f t="shared" si="1"/>
        <v/>
      </c>
      <c r="AD57">
        <v>-111.1</v>
      </c>
      <c r="AE57">
        <v>-54.5</v>
      </c>
      <c r="AF57" t="s">
        <v>32</v>
      </c>
      <c r="AG57">
        <v>111.4</v>
      </c>
      <c r="AH57">
        <v>53.9</v>
      </c>
      <c r="AI57" t="s">
        <v>82</v>
      </c>
      <c r="AJ57">
        <v>0.4</v>
      </c>
      <c r="AK57">
        <v>-0.6</v>
      </c>
      <c r="AM57">
        <f t="shared" si="2"/>
        <v>0</v>
      </c>
    </row>
    <row r="58" spans="1:39" x14ac:dyDescent="0.35">
      <c r="A58" t="str">
        <f t="shared" si="0"/>
        <v/>
      </c>
      <c r="K58">
        <v>615.79999999999995</v>
      </c>
      <c r="L58">
        <v>-245.3</v>
      </c>
      <c r="M58" t="s">
        <v>83</v>
      </c>
      <c r="N58">
        <v>-615.79999999999995</v>
      </c>
      <c r="O58">
        <v>237.6</v>
      </c>
      <c r="P58" t="s">
        <v>32</v>
      </c>
      <c r="Q58">
        <v>0</v>
      </c>
      <c r="R58">
        <v>-7.7</v>
      </c>
      <c r="T58" t="str">
        <f t="shared" si="1"/>
        <v/>
      </c>
      <c r="AD58">
        <v>-122.3</v>
      </c>
      <c r="AE58">
        <v>-6.8</v>
      </c>
      <c r="AF58" t="s">
        <v>32</v>
      </c>
      <c r="AG58">
        <v>122.3</v>
      </c>
      <c r="AH58">
        <v>6.6</v>
      </c>
      <c r="AI58" t="s">
        <v>80</v>
      </c>
      <c r="AJ58">
        <v>0</v>
      </c>
      <c r="AK58">
        <v>-0.1</v>
      </c>
      <c r="AM58">
        <f t="shared" si="2"/>
        <v>0</v>
      </c>
    </row>
    <row r="59" spans="1:39" x14ac:dyDescent="0.35">
      <c r="A59" t="str">
        <f t="shared" si="0"/>
        <v/>
      </c>
      <c r="K59">
        <v>-120.8</v>
      </c>
      <c r="L59">
        <v>-6.4</v>
      </c>
      <c r="M59" t="s">
        <v>32</v>
      </c>
      <c r="N59">
        <v>120.8</v>
      </c>
      <c r="O59">
        <v>6.3</v>
      </c>
      <c r="P59" t="s">
        <v>80</v>
      </c>
      <c r="Q59">
        <v>0</v>
      </c>
      <c r="R59">
        <v>-0.1</v>
      </c>
      <c r="T59" t="str">
        <f t="shared" si="1"/>
        <v/>
      </c>
      <c r="AD59">
        <v>616</v>
      </c>
      <c r="AE59">
        <v>-245.2</v>
      </c>
      <c r="AF59" t="s">
        <v>83</v>
      </c>
      <c r="AG59">
        <v>-616</v>
      </c>
      <c r="AH59">
        <v>237.5</v>
      </c>
      <c r="AI59" t="s">
        <v>32</v>
      </c>
      <c r="AJ59">
        <v>0</v>
      </c>
      <c r="AK59">
        <v>-7.7</v>
      </c>
      <c r="AM59">
        <f t="shared" si="2"/>
        <v>0</v>
      </c>
    </row>
    <row r="60" spans="1:39" x14ac:dyDescent="0.35">
      <c r="A60" t="str">
        <f t="shared" si="0"/>
        <v/>
      </c>
      <c r="K60">
        <v>361.4</v>
      </c>
      <c r="L60">
        <v>80.099999999999994</v>
      </c>
      <c r="M60" t="s">
        <v>84</v>
      </c>
      <c r="N60">
        <v>-360</v>
      </c>
      <c r="O60">
        <v>-84.8</v>
      </c>
      <c r="P60" t="s">
        <v>32</v>
      </c>
      <c r="Q60">
        <v>1.4</v>
      </c>
      <c r="R60">
        <v>-4.7</v>
      </c>
      <c r="T60" t="str">
        <f t="shared" si="1"/>
        <v/>
      </c>
      <c r="AD60">
        <v>361.4</v>
      </c>
      <c r="AE60">
        <v>80.099999999999994</v>
      </c>
      <c r="AF60" t="s">
        <v>84</v>
      </c>
      <c r="AG60">
        <v>-360</v>
      </c>
      <c r="AH60">
        <v>-84.8</v>
      </c>
      <c r="AI60" t="s">
        <v>32</v>
      </c>
      <c r="AJ60">
        <v>1.4</v>
      </c>
      <c r="AK60">
        <v>-4.5999999999999996</v>
      </c>
      <c r="AM60">
        <f t="shared" si="2"/>
        <v>0</v>
      </c>
    </row>
    <row r="61" spans="1:39" x14ac:dyDescent="0.35">
      <c r="A61" t="str">
        <f t="shared" si="0"/>
        <v/>
      </c>
      <c r="K61">
        <v>0</v>
      </c>
      <c r="L61">
        <v>-39.9</v>
      </c>
      <c r="M61" t="s">
        <v>32</v>
      </c>
      <c r="N61">
        <v>0</v>
      </c>
      <c r="O61">
        <v>42.2</v>
      </c>
      <c r="P61" t="s">
        <v>32</v>
      </c>
      <c r="Q61">
        <v>0</v>
      </c>
      <c r="R61">
        <v>2.2999999999999998</v>
      </c>
      <c r="T61" t="str">
        <f t="shared" si="1"/>
        <v/>
      </c>
      <c r="AD61">
        <v>106.1</v>
      </c>
      <c r="AE61">
        <v>38.200000000000003</v>
      </c>
      <c r="AF61" t="s">
        <v>85</v>
      </c>
      <c r="AG61">
        <v>-106</v>
      </c>
      <c r="AH61">
        <v>-38.5</v>
      </c>
      <c r="AI61" t="s">
        <v>32</v>
      </c>
      <c r="AJ61">
        <v>0.1</v>
      </c>
      <c r="AK61">
        <v>-0.3</v>
      </c>
      <c r="AM61">
        <f t="shared" si="2"/>
        <v>0</v>
      </c>
    </row>
    <row r="62" spans="1:39" x14ac:dyDescent="0.35">
      <c r="A62" t="str">
        <f t="shared" si="0"/>
        <v/>
      </c>
      <c r="K62">
        <v>106.1</v>
      </c>
      <c r="L62">
        <v>38.200000000000003</v>
      </c>
      <c r="M62" t="s">
        <v>85</v>
      </c>
      <c r="N62">
        <v>-106</v>
      </c>
      <c r="O62">
        <v>-38.5</v>
      </c>
      <c r="P62" t="s">
        <v>32</v>
      </c>
      <c r="Q62">
        <v>0.1</v>
      </c>
      <c r="R62">
        <v>-0.3</v>
      </c>
      <c r="T62" t="str">
        <f t="shared" si="1"/>
        <v/>
      </c>
      <c r="AD62">
        <v>84</v>
      </c>
      <c r="AE62">
        <v>72.8</v>
      </c>
      <c r="AF62" t="s">
        <v>86</v>
      </c>
      <c r="AG62">
        <v>-84</v>
      </c>
      <c r="AH62">
        <v>-68.2</v>
      </c>
      <c r="AI62" t="s">
        <v>32</v>
      </c>
      <c r="AJ62">
        <v>0</v>
      </c>
      <c r="AK62">
        <v>4.5</v>
      </c>
      <c r="AM62">
        <f t="shared" si="2"/>
        <v>0</v>
      </c>
    </row>
    <row r="63" spans="1:39" x14ac:dyDescent="0.35">
      <c r="A63" t="str">
        <f t="shared" si="0"/>
        <v/>
      </c>
      <c r="K63">
        <v>84</v>
      </c>
      <c r="L63">
        <v>72.8</v>
      </c>
      <c r="M63" t="s">
        <v>87</v>
      </c>
      <c r="N63">
        <v>-84</v>
      </c>
      <c r="O63">
        <v>-68.3</v>
      </c>
      <c r="P63" t="s">
        <v>32</v>
      </c>
      <c r="Q63">
        <v>0</v>
      </c>
      <c r="R63">
        <v>4.5</v>
      </c>
      <c r="T63" t="str">
        <f t="shared" si="1"/>
        <v/>
      </c>
      <c r="AD63">
        <v>563.29999999999995</v>
      </c>
      <c r="AE63">
        <v>-224.2</v>
      </c>
      <c r="AF63" t="s">
        <v>83</v>
      </c>
      <c r="AG63">
        <v>-563.29999999999995</v>
      </c>
      <c r="AH63">
        <v>219.4</v>
      </c>
      <c r="AI63" t="s">
        <v>32</v>
      </c>
      <c r="AJ63">
        <v>0</v>
      </c>
      <c r="AK63">
        <v>-4.7</v>
      </c>
      <c r="AM63">
        <f t="shared" si="2"/>
        <v>0</v>
      </c>
    </row>
    <row r="64" spans="1:39" x14ac:dyDescent="0.35">
      <c r="A64" t="str">
        <f t="shared" si="0"/>
        <v/>
      </c>
      <c r="K64">
        <v>563.1</v>
      </c>
      <c r="L64">
        <v>-224.3</v>
      </c>
      <c r="M64" t="s">
        <v>83</v>
      </c>
      <c r="N64">
        <v>-563.1</v>
      </c>
      <c r="O64">
        <v>219.6</v>
      </c>
      <c r="P64" t="s">
        <v>32</v>
      </c>
      <c r="Q64">
        <v>0</v>
      </c>
      <c r="R64">
        <v>-4.7</v>
      </c>
      <c r="T64" t="str">
        <f t="shared" si="1"/>
        <v/>
      </c>
      <c r="AD64">
        <v>563.29999999999995</v>
      </c>
      <c r="AE64">
        <v>-224.2</v>
      </c>
      <c r="AF64" t="s">
        <v>83</v>
      </c>
      <c r="AG64">
        <v>-563.29999999999995</v>
      </c>
      <c r="AH64">
        <v>219.4</v>
      </c>
      <c r="AI64" t="s">
        <v>32</v>
      </c>
      <c r="AJ64">
        <v>0</v>
      </c>
      <c r="AK64">
        <v>-4.7</v>
      </c>
      <c r="AM64">
        <f t="shared" si="2"/>
        <v>0</v>
      </c>
    </row>
    <row r="65" spans="1:39" x14ac:dyDescent="0.35">
      <c r="A65" t="str">
        <f t="shared" si="0"/>
        <v/>
      </c>
      <c r="K65">
        <v>563.1</v>
      </c>
      <c r="L65">
        <v>-224.3</v>
      </c>
      <c r="M65" t="s">
        <v>83</v>
      </c>
      <c r="N65">
        <v>-563.1</v>
      </c>
      <c r="O65">
        <v>219.6</v>
      </c>
      <c r="P65" t="s">
        <v>32</v>
      </c>
      <c r="Q65">
        <v>0</v>
      </c>
      <c r="R65">
        <v>-4.7</v>
      </c>
      <c r="T65" t="str">
        <f t="shared" si="1"/>
        <v/>
      </c>
      <c r="AD65">
        <v>107.8</v>
      </c>
      <c r="AE65">
        <v>0</v>
      </c>
      <c r="AF65" t="s">
        <v>88</v>
      </c>
      <c r="AG65">
        <v>-107.8</v>
      </c>
      <c r="AH65">
        <v>5.7</v>
      </c>
      <c r="AI65" t="s">
        <v>32</v>
      </c>
      <c r="AJ65">
        <v>0</v>
      </c>
      <c r="AK65">
        <v>5.7</v>
      </c>
      <c r="AM65">
        <f t="shared" si="2"/>
        <v>0</v>
      </c>
    </row>
    <row r="66" spans="1:39" x14ac:dyDescent="0.35">
      <c r="A66" t="str">
        <f t="shared" si="0"/>
        <v/>
      </c>
      <c r="K66">
        <v>107.7</v>
      </c>
      <c r="L66">
        <v>0</v>
      </c>
      <c r="M66" t="s">
        <v>88</v>
      </c>
      <c r="N66">
        <v>-107.7</v>
      </c>
      <c r="O66">
        <v>5.6</v>
      </c>
      <c r="P66" t="s">
        <v>32</v>
      </c>
      <c r="Q66">
        <v>0</v>
      </c>
      <c r="R66">
        <v>5.7</v>
      </c>
      <c r="T66" t="str">
        <f t="shared" si="1"/>
        <v/>
      </c>
      <c r="AD66">
        <v>107.8</v>
      </c>
      <c r="AE66">
        <v>0</v>
      </c>
      <c r="AF66" t="s">
        <v>88</v>
      </c>
      <c r="AG66">
        <v>-107.8</v>
      </c>
      <c r="AH66">
        <v>5.7</v>
      </c>
      <c r="AI66" t="s">
        <v>32</v>
      </c>
      <c r="AJ66">
        <v>0</v>
      </c>
      <c r="AK66">
        <v>5.7</v>
      </c>
      <c r="AM66">
        <f t="shared" si="2"/>
        <v>0</v>
      </c>
    </row>
    <row r="67" spans="1:39" x14ac:dyDescent="0.35">
      <c r="A67" t="str">
        <f t="shared" ref="A67:A130" si="3">_xlfn.CONCAT(C67,E67)</f>
        <v/>
      </c>
      <c r="K67">
        <v>107.7</v>
      </c>
      <c r="L67">
        <v>0</v>
      </c>
      <c r="M67" t="s">
        <v>88</v>
      </c>
      <c r="N67">
        <v>-107.7</v>
      </c>
      <c r="O67">
        <v>5.6</v>
      </c>
      <c r="P67" t="s">
        <v>32</v>
      </c>
      <c r="Q67">
        <v>0</v>
      </c>
      <c r="R67">
        <v>5.7</v>
      </c>
      <c r="T67" t="str">
        <f t="shared" ref="T67:T130" si="4">_xlfn.CONCAT(V67,X67)</f>
        <v/>
      </c>
      <c r="AD67">
        <v>78</v>
      </c>
      <c r="AE67">
        <v>-42.8</v>
      </c>
      <c r="AF67" t="s">
        <v>89</v>
      </c>
      <c r="AG67">
        <v>-77.3</v>
      </c>
      <c r="AH67">
        <v>38.799999999999997</v>
      </c>
      <c r="AI67" t="s">
        <v>32</v>
      </c>
      <c r="AJ67">
        <v>0.7</v>
      </c>
      <c r="AK67">
        <v>-4.0999999999999996</v>
      </c>
      <c r="AM67">
        <f t="shared" ref="AM67:AM130" si="5">AB67-_xlfn.XLOOKUP(T67,A:A,I:I)</f>
        <v>0</v>
      </c>
    </row>
    <row r="68" spans="1:39" x14ac:dyDescent="0.35">
      <c r="A68" t="str">
        <f t="shared" si="3"/>
        <v/>
      </c>
      <c r="K68">
        <v>107.2</v>
      </c>
      <c r="L68">
        <v>0</v>
      </c>
      <c r="M68" t="s">
        <v>88</v>
      </c>
      <c r="N68">
        <v>-107.2</v>
      </c>
      <c r="O68">
        <v>5.6</v>
      </c>
      <c r="P68" t="s">
        <v>32</v>
      </c>
      <c r="Q68">
        <v>0</v>
      </c>
      <c r="R68">
        <v>5.6</v>
      </c>
      <c r="T68" t="str">
        <f t="shared" si="4"/>
        <v/>
      </c>
      <c r="AD68">
        <v>107.4</v>
      </c>
      <c r="AE68">
        <v>0</v>
      </c>
      <c r="AF68" t="s">
        <v>88</v>
      </c>
      <c r="AG68">
        <v>-107.4</v>
      </c>
      <c r="AH68">
        <v>5.6</v>
      </c>
      <c r="AI68" t="s">
        <v>32</v>
      </c>
      <c r="AJ68">
        <v>0</v>
      </c>
      <c r="AK68">
        <v>5.6</v>
      </c>
      <c r="AM68">
        <f t="shared" si="5"/>
        <v>0</v>
      </c>
    </row>
    <row r="69" spans="1:39" x14ac:dyDescent="0.35">
      <c r="A69" t="str">
        <f t="shared" si="3"/>
        <v/>
      </c>
      <c r="K69">
        <v>77.599999999999994</v>
      </c>
      <c r="L69">
        <v>-43</v>
      </c>
      <c r="M69" t="s">
        <v>90</v>
      </c>
      <c r="N69">
        <v>-76.900000000000006</v>
      </c>
      <c r="O69">
        <v>39</v>
      </c>
      <c r="P69" t="s">
        <v>32</v>
      </c>
      <c r="Q69">
        <v>0.6</v>
      </c>
      <c r="R69">
        <v>-4.0999999999999996</v>
      </c>
      <c r="T69" t="str">
        <f t="shared" si="4"/>
        <v/>
      </c>
      <c r="AD69">
        <v>0</v>
      </c>
      <c r="AE69">
        <v>-37.4</v>
      </c>
      <c r="AF69" t="s">
        <v>32</v>
      </c>
      <c r="AG69">
        <v>0</v>
      </c>
      <c r="AH69">
        <v>39.4</v>
      </c>
      <c r="AI69" t="s">
        <v>32</v>
      </c>
      <c r="AJ69">
        <v>0</v>
      </c>
      <c r="AK69">
        <v>2</v>
      </c>
      <c r="AM69">
        <f t="shared" si="5"/>
        <v>0</v>
      </c>
    </row>
    <row r="70" spans="1:39" x14ac:dyDescent="0.35">
      <c r="A70" t="str">
        <f t="shared" si="3"/>
        <v/>
      </c>
      <c r="K70">
        <v>612.9</v>
      </c>
      <c r="L70">
        <v>-245.4</v>
      </c>
      <c r="M70" t="s">
        <v>91</v>
      </c>
      <c r="N70">
        <v>-609</v>
      </c>
      <c r="O70">
        <v>165.5</v>
      </c>
      <c r="P70" t="s">
        <v>32</v>
      </c>
      <c r="Q70">
        <v>3.9</v>
      </c>
      <c r="R70">
        <v>-79.900000000000006</v>
      </c>
      <c r="T70" t="str">
        <f t="shared" si="4"/>
        <v/>
      </c>
      <c r="AD70">
        <v>613.70000000000005</v>
      </c>
      <c r="AE70">
        <v>-245.5</v>
      </c>
      <c r="AF70" t="s">
        <v>91</v>
      </c>
      <c r="AG70">
        <v>-609.79999999999995</v>
      </c>
      <c r="AH70">
        <v>165.7</v>
      </c>
      <c r="AI70" t="s">
        <v>32</v>
      </c>
      <c r="AJ70">
        <v>3.9</v>
      </c>
      <c r="AK70">
        <v>-79.7</v>
      </c>
      <c r="AM70">
        <f t="shared" si="5"/>
        <v>0</v>
      </c>
    </row>
    <row r="71" spans="1:39" x14ac:dyDescent="0.35">
      <c r="A71" t="str">
        <f t="shared" si="3"/>
        <v/>
      </c>
      <c r="K71">
        <v>542.5</v>
      </c>
      <c r="L71">
        <v>-216.1</v>
      </c>
      <c r="M71" t="s">
        <v>83</v>
      </c>
      <c r="N71">
        <v>-542.5</v>
      </c>
      <c r="O71">
        <v>211.7</v>
      </c>
      <c r="P71" t="s">
        <v>32</v>
      </c>
      <c r="Q71">
        <v>0</v>
      </c>
      <c r="R71">
        <v>-4.4000000000000004</v>
      </c>
      <c r="T71" t="str">
        <f t="shared" si="4"/>
        <v/>
      </c>
      <c r="AD71">
        <v>542.70000000000005</v>
      </c>
      <c r="AE71">
        <v>-216</v>
      </c>
      <c r="AF71" t="s">
        <v>83</v>
      </c>
      <c r="AG71">
        <v>-542.70000000000005</v>
      </c>
      <c r="AH71">
        <v>211.6</v>
      </c>
      <c r="AI71" t="s">
        <v>32</v>
      </c>
      <c r="AJ71">
        <v>0</v>
      </c>
      <c r="AK71">
        <v>-4.4000000000000004</v>
      </c>
      <c r="AM71">
        <f t="shared" si="5"/>
        <v>0</v>
      </c>
    </row>
    <row r="72" spans="1:39" x14ac:dyDescent="0.35">
      <c r="A72" t="str">
        <f t="shared" si="3"/>
        <v/>
      </c>
      <c r="K72">
        <v>115.6</v>
      </c>
      <c r="L72">
        <v>77.599999999999994</v>
      </c>
      <c r="M72" t="s">
        <v>92</v>
      </c>
      <c r="N72">
        <v>-115.6</v>
      </c>
      <c r="O72">
        <v>-72.400000000000006</v>
      </c>
      <c r="P72" t="s">
        <v>32</v>
      </c>
      <c r="Q72">
        <v>0</v>
      </c>
      <c r="R72">
        <v>5.0999999999999996</v>
      </c>
      <c r="T72" t="str">
        <f t="shared" si="4"/>
        <v/>
      </c>
      <c r="AD72">
        <v>115.5</v>
      </c>
      <c r="AE72">
        <v>77.5</v>
      </c>
      <c r="AF72" t="s">
        <v>92</v>
      </c>
      <c r="AG72">
        <v>-115.5</v>
      </c>
      <c r="AH72">
        <v>-72.400000000000006</v>
      </c>
      <c r="AI72" t="s">
        <v>32</v>
      </c>
      <c r="AJ72">
        <v>0</v>
      </c>
      <c r="AK72">
        <v>5.0999999999999996</v>
      </c>
      <c r="AM72">
        <f t="shared" si="5"/>
        <v>0</v>
      </c>
    </row>
    <row r="73" spans="1:39" x14ac:dyDescent="0.35">
      <c r="A73" t="str">
        <f t="shared" si="3"/>
        <v/>
      </c>
      <c r="K73">
        <v>115.6</v>
      </c>
      <c r="L73">
        <v>77.599999999999994</v>
      </c>
      <c r="M73" t="s">
        <v>92</v>
      </c>
      <c r="N73">
        <v>-115.6</v>
      </c>
      <c r="O73">
        <v>-72.400000000000006</v>
      </c>
      <c r="P73" t="s">
        <v>32</v>
      </c>
      <c r="Q73">
        <v>0</v>
      </c>
      <c r="R73">
        <v>5.0999999999999996</v>
      </c>
      <c r="T73" t="str">
        <f t="shared" si="4"/>
        <v/>
      </c>
      <c r="AD73">
        <v>115.5</v>
      </c>
      <c r="AE73">
        <v>77.5</v>
      </c>
      <c r="AF73" t="s">
        <v>92</v>
      </c>
      <c r="AG73">
        <v>-115.5</v>
      </c>
      <c r="AH73">
        <v>-72.400000000000006</v>
      </c>
      <c r="AI73" t="s">
        <v>32</v>
      </c>
      <c r="AJ73">
        <v>0</v>
      </c>
      <c r="AK73">
        <v>5.0999999999999996</v>
      </c>
      <c r="AM73">
        <f t="shared" si="5"/>
        <v>0</v>
      </c>
    </row>
    <row r="74" spans="1:39" x14ac:dyDescent="0.35">
      <c r="A74" t="str">
        <f t="shared" si="3"/>
        <v/>
      </c>
      <c r="K74">
        <v>273.10000000000002</v>
      </c>
      <c r="L74">
        <v>-140.9</v>
      </c>
      <c r="M74" t="s">
        <v>93</v>
      </c>
      <c r="N74">
        <v>-273.10000000000002</v>
      </c>
      <c r="O74">
        <v>151.9</v>
      </c>
      <c r="P74" t="s">
        <v>32</v>
      </c>
      <c r="Q74">
        <v>0</v>
      </c>
      <c r="R74">
        <v>11</v>
      </c>
      <c r="T74" t="str">
        <f t="shared" si="4"/>
        <v/>
      </c>
      <c r="AD74">
        <v>273</v>
      </c>
      <c r="AE74">
        <v>-140.9</v>
      </c>
      <c r="AF74" t="s">
        <v>93</v>
      </c>
      <c r="AG74">
        <v>-273</v>
      </c>
      <c r="AH74">
        <v>151.9</v>
      </c>
      <c r="AI74" t="s">
        <v>32</v>
      </c>
      <c r="AJ74">
        <v>0</v>
      </c>
      <c r="AK74">
        <v>11</v>
      </c>
      <c r="AM74">
        <f t="shared" si="5"/>
        <v>0</v>
      </c>
    </row>
    <row r="75" spans="1:39" x14ac:dyDescent="0.35">
      <c r="A75" t="str">
        <f t="shared" si="3"/>
        <v/>
      </c>
      <c r="K75">
        <v>0</v>
      </c>
      <c r="L75">
        <v>402.4</v>
      </c>
      <c r="M75" t="s">
        <v>32</v>
      </c>
      <c r="N75">
        <v>0</v>
      </c>
      <c r="O75">
        <v>-369</v>
      </c>
      <c r="P75" t="s">
        <v>32</v>
      </c>
      <c r="Q75">
        <v>0</v>
      </c>
      <c r="R75">
        <v>33.4</v>
      </c>
      <c r="T75" t="str">
        <f t="shared" si="4"/>
        <v/>
      </c>
      <c r="AD75">
        <v>0</v>
      </c>
      <c r="AE75">
        <v>401.5</v>
      </c>
      <c r="AF75" t="s">
        <v>32</v>
      </c>
      <c r="AG75">
        <v>0</v>
      </c>
      <c r="AH75">
        <v>-368.2</v>
      </c>
      <c r="AI75" t="s">
        <v>32</v>
      </c>
      <c r="AJ75">
        <v>0</v>
      </c>
      <c r="AK75">
        <v>33.200000000000003</v>
      </c>
      <c r="AM75">
        <f t="shared" si="5"/>
        <v>0</v>
      </c>
    </row>
    <row r="76" spans="1:39" x14ac:dyDescent="0.35">
      <c r="A76" t="str">
        <f t="shared" si="3"/>
        <v/>
      </c>
      <c r="K76">
        <v>39.5</v>
      </c>
      <c r="L76">
        <v>31.6</v>
      </c>
      <c r="M76" t="s">
        <v>94</v>
      </c>
      <c r="N76">
        <v>-39.5</v>
      </c>
      <c r="O76">
        <v>-30.4</v>
      </c>
      <c r="P76" t="s">
        <v>32</v>
      </c>
      <c r="Q76">
        <v>0</v>
      </c>
      <c r="R76">
        <v>1.2</v>
      </c>
      <c r="T76" t="str">
        <f t="shared" si="4"/>
        <v/>
      </c>
      <c r="AD76">
        <v>39.4</v>
      </c>
      <c r="AE76">
        <v>31.4</v>
      </c>
      <c r="AF76" t="s">
        <v>95</v>
      </c>
      <c r="AG76">
        <v>-39.4</v>
      </c>
      <c r="AH76">
        <v>-30.2</v>
      </c>
      <c r="AI76" t="s">
        <v>32</v>
      </c>
      <c r="AJ76">
        <v>0</v>
      </c>
      <c r="AK76">
        <v>1.2</v>
      </c>
      <c r="AM76">
        <f t="shared" si="5"/>
        <v>0</v>
      </c>
    </row>
    <row r="77" spans="1:39" x14ac:dyDescent="0.35">
      <c r="A77" t="str">
        <f t="shared" si="3"/>
        <v/>
      </c>
      <c r="K77">
        <v>524.4</v>
      </c>
      <c r="L77">
        <v>-337.6</v>
      </c>
      <c r="M77" t="s">
        <v>96</v>
      </c>
      <c r="N77">
        <v>-521.29999999999995</v>
      </c>
      <c r="O77">
        <v>251.5</v>
      </c>
      <c r="P77" t="s">
        <v>32</v>
      </c>
      <c r="Q77">
        <v>3.1</v>
      </c>
      <c r="R77">
        <v>-86.2</v>
      </c>
      <c r="T77" t="str">
        <f t="shared" si="4"/>
        <v/>
      </c>
      <c r="AD77">
        <v>522.5</v>
      </c>
      <c r="AE77">
        <v>-337.3</v>
      </c>
      <c r="AF77" t="s">
        <v>97</v>
      </c>
      <c r="AG77">
        <v>-519.5</v>
      </c>
      <c r="AH77">
        <v>250.8</v>
      </c>
      <c r="AI77" t="s">
        <v>32</v>
      </c>
      <c r="AJ77">
        <v>3.1</v>
      </c>
      <c r="AK77">
        <v>-86.4</v>
      </c>
      <c r="AM77">
        <f t="shared" si="5"/>
        <v>0</v>
      </c>
    </row>
    <row r="78" spans="1:39" x14ac:dyDescent="0.35">
      <c r="A78" t="str">
        <f t="shared" si="3"/>
        <v/>
      </c>
      <c r="K78">
        <v>-309.89999999999998</v>
      </c>
      <c r="L78">
        <v>251.7</v>
      </c>
      <c r="M78" t="s">
        <v>32</v>
      </c>
      <c r="N78">
        <v>309.89999999999998</v>
      </c>
      <c r="O78">
        <v>-218.9</v>
      </c>
      <c r="P78" t="s">
        <v>98</v>
      </c>
      <c r="Q78">
        <v>0</v>
      </c>
      <c r="R78">
        <v>32.9</v>
      </c>
      <c r="T78" t="str">
        <f t="shared" si="4"/>
        <v/>
      </c>
      <c r="AD78">
        <v>-309.89999999999998</v>
      </c>
      <c r="AE78">
        <v>250.8</v>
      </c>
      <c r="AF78" t="s">
        <v>32</v>
      </c>
      <c r="AG78">
        <v>309.89999999999998</v>
      </c>
      <c r="AH78">
        <v>-218</v>
      </c>
      <c r="AI78" t="s">
        <v>99</v>
      </c>
      <c r="AJ78">
        <v>0</v>
      </c>
      <c r="AK78">
        <v>32.799999999999997</v>
      </c>
      <c r="AM78">
        <f t="shared" si="5"/>
        <v>0</v>
      </c>
    </row>
    <row r="79" spans="1:39" x14ac:dyDescent="0.35">
      <c r="A79" t="str">
        <f t="shared" si="3"/>
        <v/>
      </c>
      <c r="K79">
        <v>262.39999999999998</v>
      </c>
      <c r="L79">
        <v>96.5</v>
      </c>
      <c r="M79" t="s">
        <v>100</v>
      </c>
      <c r="N79">
        <v>-261.89999999999998</v>
      </c>
      <c r="O79">
        <v>-103.8</v>
      </c>
      <c r="P79" t="s">
        <v>32</v>
      </c>
      <c r="Q79">
        <v>0.6</v>
      </c>
      <c r="R79">
        <v>-7.3</v>
      </c>
      <c r="T79" t="str">
        <f t="shared" si="4"/>
        <v/>
      </c>
      <c r="AD79">
        <v>263.60000000000002</v>
      </c>
      <c r="AE79">
        <v>96.1</v>
      </c>
      <c r="AF79" t="s">
        <v>100</v>
      </c>
      <c r="AG79">
        <v>-263</v>
      </c>
      <c r="AH79">
        <v>-103.4</v>
      </c>
      <c r="AI79" t="s">
        <v>32</v>
      </c>
      <c r="AJ79">
        <v>0.6</v>
      </c>
      <c r="AK79">
        <v>-7.3</v>
      </c>
      <c r="AM79">
        <f t="shared" si="5"/>
        <v>0</v>
      </c>
    </row>
    <row r="80" spans="1:39" x14ac:dyDescent="0.35">
      <c r="A80" t="str">
        <f t="shared" si="3"/>
        <v/>
      </c>
      <c r="K80">
        <v>92.3</v>
      </c>
      <c r="L80">
        <v>35.200000000000003</v>
      </c>
      <c r="M80" t="s">
        <v>101</v>
      </c>
      <c r="N80">
        <v>-92.3</v>
      </c>
      <c r="O80">
        <v>-30.6</v>
      </c>
      <c r="P80" t="s">
        <v>32</v>
      </c>
      <c r="Q80">
        <v>0</v>
      </c>
      <c r="R80">
        <v>4.5</v>
      </c>
      <c r="T80" t="str">
        <f t="shared" si="4"/>
        <v/>
      </c>
      <c r="AD80">
        <v>92.2</v>
      </c>
      <c r="AE80">
        <v>34.299999999999997</v>
      </c>
      <c r="AF80" t="s">
        <v>102</v>
      </c>
      <c r="AG80">
        <v>-92.2</v>
      </c>
      <c r="AH80">
        <v>-29.8</v>
      </c>
      <c r="AI80" t="s">
        <v>32</v>
      </c>
      <c r="AJ80">
        <v>0</v>
      </c>
      <c r="AK80">
        <v>4.5</v>
      </c>
      <c r="AM80">
        <f t="shared" si="5"/>
        <v>0</v>
      </c>
    </row>
    <row r="81" spans="1:39" x14ac:dyDescent="0.35">
      <c r="A81" t="str">
        <f t="shared" si="3"/>
        <v/>
      </c>
      <c r="K81">
        <v>0</v>
      </c>
      <c r="L81">
        <v>167.5</v>
      </c>
      <c r="M81" t="s">
        <v>32</v>
      </c>
      <c r="N81">
        <v>0</v>
      </c>
      <c r="O81">
        <v>-159.30000000000001</v>
      </c>
      <c r="P81" t="s">
        <v>32</v>
      </c>
      <c r="Q81">
        <v>0</v>
      </c>
      <c r="R81">
        <v>8.1999999999999993</v>
      </c>
      <c r="T81" t="str">
        <f t="shared" si="4"/>
        <v/>
      </c>
      <c r="AD81">
        <v>94.3</v>
      </c>
      <c r="AE81">
        <v>-22.4</v>
      </c>
      <c r="AF81" t="s">
        <v>103</v>
      </c>
      <c r="AG81">
        <v>-94.3</v>
      </c>
      <c r="AH81">
        <v>27</v>
      </c>
      <c r="AI81" t="s">
        <v>32</v>
      </c>
      <c r="AJ81">
        <v>0</v>
      </c>
      <c r="AK81">
        <v>4.5999999999999996</v>
      </c>
      <c r="AM81">
        <f t="shared" si="5"/>
        <v>0</v>
      </c>
    </row>
    <row r="82" spans="1:39" x14ac:dyDescent="0.35">
      <c r="A82" t="str">
        <f t="shared" si="3"/>
        <v/>
      </c>
      <c r="K82">
        <v>94.3</v>
      </c>
      <c r="L82">
        <v>-22.4</v>
      </c>
      <c r="M82" t="s">
        <v>103</v>
      </c>
      <c r="N82">
        <v>-94.3</v>
      </c>
      <c r="O82">
        <v>27</v>
      </c>
      <c r="P82" t="s">
        <v>32</v>
      </c>
      <c r="Q82">
        <v>0</v>
      </c>
      <c r="R82">
        <v>4.5999999999999996</v>
      </c>
      <c r="T82" t="str">
        <f t="shared" si="4"/>
        <v/>
      </c>
      <c r="AD82">
        <v>94.3</v>
      </c>
      <c r="AE82">
        <v>-22.4</v>
      </c>
      <c r="AF82" t="s">
        <v>103</v>
      </c>
      <c r="AG82">
        <v>-94.3</v>
      </c>
      <c r="AH82">
        <v>27</v>
      </c>
      <c r="AI82" t="s">
        <v>32</v>
      </c>
      <c r="AJ82">
        <v>0</v>
      </c>
      <c r="AK82">
        <v>4.5999999999999996</v>
      </c>
      <c r="AM82">
        <f t="shared" si="5"/>
        <v>0</v>
      </c>
    </row>
    <row r="83" spans="1:39" x14ac:dyDescent="0.35">
      <c r="A83" t="str">
        <f t="shared" si="3"/>
        <v/>
      </c>
      <c r="K83">
        <v>94.3</v>
      </c>
      <c r="L83">
        <v>-22.4</v>
      </c>
      <c r="M83" t="s">
        <v>103</v>
      </c>
      <c r="N83">
        <v>-94.3</v>
      </c>
      <c r="O83">
        <v>27</v>
      </c>
      <c r="P83" t="s">
        <v>32</v>
      </c>
      <c r="Q83">
        <v>0</v>
      </c>
      <c r="R83">
        <v>4.5999999999999996</v>
      </c>
      <c r="T83" t="str">
        <f t="shared" si="4"/>
        <v/>
      </c>
      <c r="AD83">
        <v>0</v>
      </c>
      <c r="AE83">
        <v>166.7</v>
      </c>
      <c r="AF83" t="s">
        <v>32</v>
      </c>
      <c r="AG83">
        <v>0</v>
      </c>
      <c r="AH83">
        <v>-158.6</v>
      </c>
      <c r="AI83" t="s">
        <v>32</v>
      </c>
      <c r="AJ83">
        <v>0</v>
      </c>
      <c r="AK83">
        <v>8.1</v>
      </c>
      <c r="AM83">
        <f t="shared" si="5"/>
        <v>0</v>
      </c>
    </row>
    <row r="84" spans="1:39" x14ac:dyDescent="0.35">
      <c r="A84" t="str">
        <f t="shared" si="3"/>
        <v/>
      </c>
      <c r="K84">
        <v>-52.7</v>
      </c>
      <c r="L84">
        <v>-601.29999999999995</v>
      </c>
      <c r="M84" t="s">
        <v>32</v>
      </c>
      <c r="N84">
        <v>55.1</v>
      </c>
      <c r="O84">
        <v>526</v>
      </c>
      <c r="P84" t="s">
        <v>104</v>
      </c>
      <c r="Q84">
        <v>2.4</v>
      </c>
      <c r="R84">
        <v>-75.2</v>
      </c>
      <c r="T84" t="str">
        <f t="shared" si="4"/>
        <v/>
      </c>
      <c r="AD84">
        <v>97.3</v>
      </c>
      <c r="AE84">
        <v>9</v>
      </c>
      <c r="AF84" t="s">
        <v>105</v>
      </c>
      <c r="AG84">
        <v>-97.3</v>
      </c>
      <c r="AH84">
        <v>-3.8</v>
      </c>
      <c r="AI84" t="s">
        <v>32</v>
      </c>
      <c r="AJ84">
        <v>0</v>
      </c>
      <c r="AK84">
        <v>5.2</v>
      </c>
      <c r="AM84">
        <f t="shared" si="5"/>
        <v>0</v>
      </c>
    </row>
    <row r="85" spans="1:39" x14ac:dyDescent="0.35">
      <c r="A85" t="str">
        <f t="shared" si="3"/>
        <v/>
      </c>
      <c r="K85">
        <v>92.2</v>
      </c>
      <c r="L85">
        <v>31.8</v>
      </c>
      <c r="M85" t="s">
        <v>106</v>
      </c>
      <c r="N85">
        <v>-92.2</v>
      </c>
      <c r="O85">
        <v>-27.4</v>
      </c>
      <c r="P85" t="s">
        <v>32</v>
      </c>
      <c r="Q85">
        <v>0</v>
      </c>
      <c r="R85">
        <v>4.4000000000000004</v>
      </c>
      <c r="T85" t="str">
        <f t="shared" si="4"/>
        <v/>
      </c>
      <c r="AD85">
        <v>97.3</v>
      </c>
      <c r="AE85">
        <v>9</v>
      </c>
      <c r="AF85" t="s">
        <v>105</v>
      </c>
      <c r="AG85">
        <v>-97.3</v>
      </c>
      <c r="AH85">
        <v>-3.8</v>
      </c>
      <c r="AI85" t="s">
        <v>32</v>
      </c>
      <c r="AJ85">
        <v>0</v>
      </c>
      <c r="AK85">
        <v>5.2</v>
      </c>
      <c r="AM85">
        <f t="shared" si="5"/>
        <v>0</v>
      </c>
    </row>
    <row r="86" spans="1:39" x14ac:dyDescent="0.35">
      <c r="A86" t="str">
        <f t="shared" si="3"/>
        <v/>
      </c>
      <c r="K86">
        <v>97.1</v>
      </c>
      <c r="L86">
        <v>9.1</v>
      </c>
      <c r="M86" t="s">
        <v>105</v>
      </c>
      <c r="N86">
        <v>-97.1</v>
      </c>
      <c r="O86">
        <v>-3.9</v>
      </c>
      <c r="P86" t="s">
        <v>32</v>
      </c>
      <c r="Q86">
        <v>0</v>
      </c>
      <c r="R86">
        <v>5.2</v>
      </c>
      <c r="T86" t="str">
        <f t="shared" si="4"/>
        <v/>
      </c>
      <c r="AD86">
        <v>-53.3</v>
      </c>
      <c r="AE86">
        <v>-600.70000000000005</v>
      </c>
      <c r="AF86" t="s">
        <v>32</v>
      </c>
      <c r="AG86">
        <v>55.7</v>
      </c>
      <c r="AH86">
        <v>525.4</v>
      </c>
      <c r="AI86" t="s">
        <v>107</v>
      </c>
      <c r="AJ86">
        <v>2.4</v>
      </c>
      <c r="AK86">
        <v>-75.3</v>
      </c>
      <c r="AM86">
        <f t="shared" si="5"/>
        <v>0</v>
      </c>
    </row>
    <row r="87" spans="1:39" x14ac:dyDescent="0.35">
      <c r="A87" t="str">
        <f t="shared" si="3"/>
        <v/>
      </c>
      <c r="K87">
        <v>97.1</v>
      </c>
      <c r="L87">
        <v>9.1</v>
      </c>
      <c r="M87" t="s">
        <v>105</v>
      </c>
      <c r="N87">
        <v>-97.1</v>
      </c>
      <c r="O87">
        <v>-3.9</v>
      </c>
      <c r="P87" t="s">
        <v>32</v>
      </c>
      <c r="Q87">
        <v>0</v>
      </c>
      <c r="R87">
        <v>5.2</v>
      </c>
      <c r="T87" t="str">
        <f t="shared" si="4"/>
        <v/>
      </c>
      <c r="AD87">
        <v>92.1</v>
      </c>
      <c r="AE87">
        <v>31</v>
      </c>
      <c r="AF87" t="s">
        <v>108</v>
      </c>
      <c r="AG87">
        <v>-92.1</v>
      </c>
      <c r="AH87">
        <v>-26.6</v>
      </c>
      <c r="AI87" t="s">
        <v>32</v>
      </c>
      <c r="AJ87">
        <v>0</v>
      </c>
      <c r="AK87">
        <v>4.4000000000000004</v>
      </c>
      <c r="AM87">
        <f t="shared" si="5"/>
        <v>0</v>
      </c>
    </row>
    <row r="88" spans="1:39" x14ac:dyDescent="0.35">
      <c r="A88" t="str">
        <f t="shared" si="3"/>
        <v/>
      </c>
      <c r="K88">
        <v>0</v>
      </c>
      <c r="L88">
        <v>122</v>
      </c>
      <c r="M88" t="s">
        <v>32</v>
      </c>
      <c r="N88">
        <v>0</v>
      </c>
      <c r="O88">
        <v>-115.6</v>
      </c>
      <c r="P88" t="s">
        <v>32</v>
      </c>
      <c r="Q88">
        <v>0</v>
      </c>
      <c r="R88">
        <v>6.4</v>
      </c>
      <c r="T88" t="str">
        <f t="shared" si="4"/>
        <v/>
      </c>
      <c r="AD88">
        <v>0</v>
      </c>
      <c r="AE88">
        <v>121.7</v>
      </c>
      <c r="AF88" t="s">
        <v>32</v>
      </c>
      <c r="AG88">
        <v>0</v>
      </c>
      <c r="AH88">
        <v>-115.3</v>
      </c>
      <c r="AI88" t="s">
        <v>32</v>
      </c>
      <c r="AJ88">
        <v>0</v>
      </c>
      <c r="AK88">
        <v>6.4</v>
      </c>
      <c r="AM88">
        <f t="shared" si="5"/>
        <v>0</v>
      </c>
    </row>
    <row r="89" spans="1:39" x14ac:dyDescent="0.35">
      <c r="A89" t="str">
        <f t="shared" si="3"/>
        <v/>
      </c>
      <c r="K89">
        <v>392.6</v>
      </c>
      <c r="L89">
        <v>-110.6</v>
      </c>
      <c r="M89" t="s">
        <v>109</v>
      </c>
      <c r="N89">
        <v>-390.6</v>
      </c>
      <c r="O89">
        <v>83.5</v>
      </c>
      <c r="P89" t="s">
        <v>32</v>
      </c>
      <c r="Q89">
        <v>2.1</v>
      </c>
      <c r="R89">
        <v>-27.1</v>
      </c>
      <c r="T89" t="str">
        <f t="shared" si="4"/>
        <v/>
      </c>
      <c r="AD89">
        <v>-107.8</v>
      </c>
      <c r="AE89">
        <v>-26.1</v>
      </c>
      <c r="AF89" t="s">
        <v>32</v>
      </c>
      <c r="AG89">
        <v>107.9</v>
      </c>
      <c r="AH89">
        <v>25.9</v>
      </c>
      <c r="AI89" t="s">
        <v>110</v>
      </c>
      <c r="AJ89">
        <v>0.1</v>
      </c>
      <c r="AK89">
        <v>-0.2</v>
      </c>
      <c r="AM89">
        <f t="shared" si="5"/>
        <v>0</v>
      </c>
    </row>
    <row r="90" spans="1:39" x14ac:dyDescent="0.35">
      <c r="A90" t="str">
        <f t="shared" si="3"/>
        <v/>
      </c>
      <c r="K90">
        <v>-107.6</v>
      </c>
      <c r="L90">
        <v>-26.1</v>
      </c>
      <c r="M90" t="s">
        <v>32</v>
      </c>
      <c r="N90">
        <v>107.6</v>
      </c>
      <c r="O90">
        <v>25.9</v>
      </c>
      <c r="P90" t="s">
        <v>110</v>
      </c>
      <c r="Q90">
        <v>0.1</v>
      </c>
      <c r="R90">
        <v>-0.2</v>
      </c>
      <c r="T90" t="str">
        <f t="shared" si="4"/>
        <v/>
      </c>
      <c r="AD90">
        <v>392.8</v>
      </c>
      <c r="AE90">
        <v>-110.5</v>
      </c>
      <c r="AF90" t="s">
        <v>109</v>
      </c>
      <c r="AG90">
        <v>-390.7</v>
      </c>
      <c r="AH90">
        <v>83.5</v>
      </c>
      <c r="AI90" t="s">
        <v>32</v>
      </c>
      <c r="AJ90">
        <v>2.1</v>
      </c>
      <c r="AK90">
        <v>-27</v>
      </c>
      <c r="AM90">
        <f t="shared" si="5"/>
        <v>0</v>
      </c>
    </row>
    <row r="91" spans="1:39" x14ac:dyDescent="0.35">
      <c r="A91" t="str">
        <f t="shared" si="3"/>
        <v/>
      </c>
      <c r="K91">
        <v>-117</v>
      </c>
      <c r="L91">
        <v>38.5</v>
      </c>
      <c r="M91" t="s">
        <v>32</v>
      </c>
      <c r="N91">
        <v>117</v>
      </c>
      <c r="O91">
        <v>-26.3</v>
      </c>
      <c r="P91" t="s">
        <v>111</v>
      </c>
      <c r="Q91">
        <v>0</v>
      </c>
      <c r="R91">
        <v>12.2</v>
      </c>
      <c r="T91" t="str">
        <f t="shared" si="4"/>
        <v/>
      </c>
      <c r="AD91">
        <v>-117</v>
      </c>
      <c r="AE91">
        <v>38</v>
      </c>
      <c r="AF91" t="s">
        <v>32</v>
      </c>
      <c r="AG91">
        <v>117</v>
      </c>
      <c r="AH91">
        <v>-25.8</v>
      </c>
      <c r="AI91" t="s">
        <v>112</v>
      </c>
      <c r="AJ91">
        <v>0</v>
      </c>
      <c r="AK91">
        <v>12.2</v>
      </c>
      <c r="AM91">
        <f t="shared" si="5"/>
        <v>0</v>
      </c>
    </row>
    <row r="92" spans="1:39" x14ac:dyDescent="0.35">
      <c r="A92" t="str">
        <f t="shared" si="3"/>
        <v/>
      </c>
      <c r="K92">
        <v>-386.8</v>
      </c>
      <c r="L92">
        <v>286.7</v>
      </c>
      <c r="M92" t="s">
        <v>32</v>
      </c>
      <c r="N92">
        <v>386.8</v>
      </c>
      <c r="O92">
        <v>-240</v>
      </c>
      <c r="P92" t="s">
        <v>113</v>
      </c>
      <c r="Q92">
        <v>0</v>
      </c>
      <c r="R92">
        <v>46.7</v>
      </c>
      <c r="T92" t="str">
        <f t="shared" si="4"/>
        <v/>
      </c>
      <c r="AD92">
        <v>-386.8</v>
      </c>
      <c r="AE92">
        <v>286.5</v>
      </c>
      <c r="AF92" t="s">
        <v>32</v>
      </c>
      <c r="AG92">
        <v>386.8</v>
      </c>
      <c r="AH92">
        <v>-239.9</v>
      </c>
      <c r="AI92" t="s">
        <v>113</v>
      </c>
      <c r="AJ92">
        <v>0</v>
      </c>
      <c r="AK92">
        <v>46.7</v>
      </c>
      <c r="AM92">
        <f t="shared" si="5"/>
        <v>0</v>
      </c>
    </row>
    <row r="93" spans="1:39" x14ac:dyDescent="0.35">
      <c r="A93" t="str">
        <f t="shared" si="3"/>
        <v/>
      </c>
      <c r="K93">
        <v>74.900000000000006</v>
      </c>
      <c r="L93">
        <v>23.4</v>
      </c>
      <c r="M93" t="s">
        <v>114</v>
      </c>
      <c r="N93">
        <v>-74.7</v>
      </c>
      <c r="O93">
        <v>-25.1</v>
      </c>
      <c r="P93" t="s">
        <v>32</v>
      </c>
      <c r="Q93">
        <v>0.2</v>
      </c>
      <c r="R93">
        <v>-1.7</v>
      </c>
      <c r="T93" t="str">
        <f t="shared" si="4"/>
        <v/>
      </c>
      <c r="AD93">
        <v>74.8</v>
      </c>
      <c r="AE93">
        <v>23.4</v>
      </c>
      <c r="AF93" t="s">
        <v>114</v>
      </c>
      <c r="AG93">
        <v>-74.7</v>
      </c>
      <c r="AH93">
        <v>-25</v>
      </c>
      <c r="AI93" t="s">
        <v>32</v>
      </c>
      <c r="AJ93">
        <v>0.2</v>
      </c>
      <c r="AK93">
        <v>-1.7</v>
      </c>
      <c r="AM93">
        <f t="shared" si="5"/>
        <v>0</v>
      </c>
    </row>
    <row r="94" spans="1:39" x14ac:dyDescent="0.35">
      <c r="A94" t="str">
        <f t="shared" si="3"/>
        <v/>
      </c>
      <c r="K94">
        <v>53.7</v>
      </c>
      <c r="L94">
        <v>-261.5</v>
      </c>
      <c r="M94" t="s">
        <v>115</v>
      </c>
      <c r="N94">
        <v>-53.2</v>
      </c>
      <c r="O94">
        <v>252.5</v>
      </c>
      <c r="P94" t="s">
        <v>32</v>
      </c>
      <c r="Q94">
        <v>0.5</v>
      </c>
      <c r="R94">
        <v>-9</v>
      </c>
      <c r="T94" t="str">
        <f t="shared" si="4"/>
        <v/>
      </c>
      <c r="AD94">
        <v>53.8</v>
      </c>
      <c r="AE94">
        <v>-261.10000000000002</v>
      </c>
      <c r="AF94" t="s">
        <v>116</v>
      </c>
      <c r="AG94">
        <v>-53.4</v>
      </c>
      <c r="AH94">
        <v>252.2</v>
      </c>
      <c r="AI94" t="s">
        <v>32</v>
      </c>
      <c r="AJ94">
        <v>0.5</v>
      </c>
      <c r="AK94">
        <v>-9</v>
      </c>
      <c r="AM94">
        <f t="shared" si="5"/>
        <v>0</v>
      </c>
    </row>
    <row r="95" spans="1:39" x14ac:dyDescent="0.35">
      <c r="A95" t="str">
        <f t="shared" si="3"/>
        <v/>
      </c>
      <c r="K95">
        <v>53.7</v>
      </c>
      <c r="L95">
        <v>-261.5</v>
      </c>
      <c r="M95" t="s">
        <v>115</v>
      </c>
      <c r="N95">
        <v>-53.2</v>
      </c>
      <c r="O95">
        <v>252.5</v>
      </c>
      <c r="P95" t="s">
        <v>32</v>
      </c>
      <c r="Q95">
        <v>0.5</v>
      </c>
      <c r="R95">
        <v>-9</v>
      </c>
      <c r="T95" t="str">
        <f t="shared" si="4"/>
        <v/>
      </c>
      <c r="AD95">
        <v>53.8</v>
      </c>
      <c r="AE95">
        <v>-261.10000000000002</v>
      </c>
      <c r="AF95" t="s">
        <v>116</v>
      </c>
      <c r="AG95">
        <v>-53.4</v>
      </c>
      <c r="AH95">
        <v>252.2</v>
      </c>
      <c r="AI95" t="s">
        <v>32</v>
      </c>
      <c r="AJ95">
        <v>0.5</v>
      </c>
      <c r="AK95">
        <v>-9</v>
      </c>
      <c r="AM95">
        <f t="shared" si="5"/>
        <v>0</v>
      </c>
    </row>
    <row r="96" spans="1:39" x14ac:dyDescent="0.35">
      <c r="A96" t="str">
        <f t="shared" si="3"/>
        <v/>
      </c>
      <c r="K96">
        <v>287</v>
      </c>
      <c r="L96">
        <v>58.3</v>
      </c>
      <c r="M96" t="s">
        <v>117</v>
      </c>
      <c r="N96">
        <v>-287</v>
      </c>
      <c r="O96">
        <v>-58.3</v>
      </c>
      <c r="P96" t="s">
        <v>32</v>
      </c>
      <c r="Q96">
        <v>0</v>
      </c>
      <c r="R96">
        <v>0</v>
      </c>
      <c r="T96" t="str">
        <f t="shared" si="4"/>
        <v/>
      </c>
      <c r="AD96">
        <v>287</v>
      </c>
      <c r="AE96">
        <v>58.3</v>
      </c>
      <c r="AF96" t="s">
        <v>117</v>
      </c>
      <c r="AG96">
        <v>-287</v>
      </c>
      <c r="AH96">
        <v>-58.3</v>
      </c>
      <c r="AI96" t="s">
        <v>32</v>
      </c>
      <c r="AJ96">
        <v>0</v>
      </c>
      <c r="AK96">
        <v>0</v>
      </c>
      <c r="AM96">
        <f t="shared" si="5"/>
        <v>0</v>
      </c>
    </row>
    <row r="97" spans="1:39" x14ac:dyDescent="0.35">
      <c r="A97" t="str">
        <f t="shared" si="3"/>
        <v/>
      </c>
      <c r="K97">
        <v>100.4</v>
      </c>
      <c r="L97">
        <v>60.1</v>
      </c>
      <c r="M97" t="s">
        <v>118</v>
      </c>
      <c r="N97">
        <v>-100.4</v>
      </c>
      <c r="O97">
        <v>-54.3</v>
      </c>
      <c r="P97" t="s">
        <v>32</v>
      </c>
      <c r="Q97">
        <v>0</v>
      </c>
      <c r="R97">
        <v>5.7</v>
      </c>
      <c r="T97" t="str">
        <f t="shared" si="4"/>
        <v/>
      </c>
      <c r="AD97">
        <v>100.4</v>
      </c>
      <c r="AE97">
        <v>60</v>
      </c>
      <c r="AF97" t="s">
        <v>119</v>
      </c>
      <c r="AG97">
        <v>-100.4</v>
      </c>
      <c r="AH97">
        <v>-54.2</v>
      </c>
      <c r="AI97" t="s">
        <v>32</v>
      </c>
      <c r="AJ97">
        <v>0</v>
      </c>
      <c r="AK97">
        <v>5.7</v>
      </c>
      <c r="AM97">
        <f t="shared" si="5"/>
        <v>0</v>
      </c>
    </row>
    <row r="98" spans="1:39" x14ac:dyDescent="0.35">
      <c r="A98" t="str">
        <f t="shared" si="3"/>
        <v/>
      </c>
      <c r="K98">
        <v>100.4</v>
      </c>
      <c r="L98">
        <v>60.1</v>
      </c>
      <c r="M98" t="s">
        <v>118</v>
      </c>
      <c r="N98">
        <v>-100.4</v>
      </c>
      <c r="O98">
        <v>-54.3</v>
      </c>
      <c r="P98" t="s">
        <v>32</v>
      </c>
      <c r="Q98">
        <v>0</v>
      </c>
      <c r="R98">
        <v>5.7</v>
      </c>
      <c r="T98" t="str">
        <f t="shared" si="4"/>
        <v/>
      </c>
      <c r="AD98">
        <v>100.4</v>
      </c>
      <c r="AE98">
        <v>60</v>
      </c>
      <c r="AF98" t="s">
        <v>119</v>
      </c>
      <c r="AG98">
        <v>-100.4</v>
      </c>
      <c r="AH98">
        <v>-54.2</v>
      </c>
      <c r="AI98" t="s">
        <v>32</v>
      </c>
      <c r="AJ98">
        <v>0</v>
      </c>
      <c r="AK98">
        <v>5.7</v>
      </c>
      <c r="AM98">
        <f t="shared" si="5"/>
        <v>0</v>
      </c>
    </row>
    <row r="99" spans="1:39" x14ac:dyDescent="0.35">
      <c r="A99" t="str">
        <f t="shared" si="3"/>
        <v/>
      </c>
      <c r="K99">
        <v>-436.8</v>
      </c>
      <c r="L99">
        <v>248.5</v>
      </c>
      <c r="M99" t="s">
        <v>32</v>
      </c>
      <c r="N99">
        <v>436.8</v>
      </c>
      <c r="O99">
        <v>-200</v>
      </c>
      <c r="P99" t="s">
        <v>120</v>
      </c>
      <c r="Q99">
        <v>0</v>
      </c>
      <c r="R99">
        <v>48.5</v>
      </c>
      <c r="T99" t="str">
        <f t="shared" si="4"/>
        <v/>
      </c>
      <c r="AD99">
        <v>-436.8</v>
      </c>
      <c r="AE99">
        <v>248.5</v>
      </c>
      <c r="AF99" t="s">
        <v>32</v>
      </c>
      <c r="AG99">
        <v>436.8</v>
      </c>
      <c r="AH99">
        <v>-200</v>
      </c>
      <c r="AI99" t="s">
        <v>120</v>
      </c>
      <c r="AJ99">
        <v>0</v>
      </c>
      <c r="AK99">
        <v>48.5</v>
      </c>
      <c r="AM99">
        <f t="shared" si="5"/>
        <v>0</v>
      </c>
    </row>
    <row r="100" spans="1:39" x14ac:dyDescent="0.35">
      <c r="A100" t="str">
        <f t="shared" si="3"/>
        <v/>
      </c>
      <c r="K100">
        <v>-460.1</v>
      </c>
      <c r="L100">
        <v>-78.900000000000006</v>
      </c>
      <c r="M100" t="s">
        <v>32</v>
      </c>
      <c r="N100">
        <v>460.1</v>
      </c>
      <c r="O100">
        <v>77.099999999999994</v>
      </c>
      <c r="P100" t="s">
        <v>121</v>
      </c>
      <c r="Q100">
        <v>0</v>
      </c>
      <c r="R100">
        <v>-1.8</v>
      </c>
      <c r="T100" t="str">
        <f t="shared" si="4"/>
        <v/>
      </c>
      <c r="AD100">
        <v>-459.4</v>
      </c>
      <c r="AE100">
        <v>-79</v>
      </c>
      <c r="AF100" t="s">
        <v>32</v>
      </c>
      <c r="AG100">
        <v>459.4</v>
      </c>
      <c r="AH100">
        <v>77.099999999999994</v>
      </c>
      <c r="AI100" t="s">
        <v>121</v>
      </c>
      <c r="AJ100">
        <v>0</v>
      </c>
      <c r="AK100">
        <v>-1.8</v>
      </c>
      <c r="AM100">
        <f t="shared" si="5"/>
        <v>0</v>
      </c>
    </row>
    <row r="101" spans="1:39" x14ac:dyDescent="0.35">
      <c r="A101" t="str">
        <f t="shared" si="3"/>
        <v/>
      </c>
      <c r="K101">
        <v>36.4</v>
      </c>
      <c r="L101">
        <v>29.1</v>
      </c>
      <c r="M101" t="s">
        <v>94</v>
      </c>
      <c r="N101">
        <v>-36.4</v>
      </c>
      <c r="O101">
        <v>-28.2</v>
      </c>
      <c r="P101" t="s">
        <v>32</v>
      </c>
      <c r="Q101">
        <v>0</v>
      </c>
      <c r="R101">
        <v>0.9</v>
      </c>
      <c r="T101" t="str">
        <f t="shared" si="4"/>
        <v/>
      </c>
      <c r="AD101">
        <v>36.200000000000003</v>
      </c>
      <c r="AE101">
        <v>28.9</v>
      </c>
      <c r="AF101" t="s">
        <v>95</v>
      </c>
      <c r="AG101">
        <v>-36.200000000000003</v>
      </c>
      <c r="AH101">
        <v>-28</v>
      </c>
      <c r="AI101" t="s">
        <v>32</v>
      </c>
      <c r="AJ101">
        <v>0</v>
      </c>
      <c r="AK101">
        <v>0.9</v>
      </c>
      <c r="AM101">
        <f t="shared" si="5"/>
        <v>0</v>
      </c>
    </row>
    <row r="102" spans="1:39" x14ac:dyDescent="0.35">
      <c r="A102" t="str">
        <f t="shared" si="3"/>
        <v/>
      </c>
      <c r="K102">
        <v>50.2</v>
      </c>
      <c r="L102">
        <v>-44.7</v>
      </c>
      <c r="M102" t="s">
        <v>122</v>
      </c>
      <c r="N102">
        <v>-50.2</v>
      </c>
      <c r="O102">
        <v>48.3</v>
      </c>
      <c r="P102" t="s">
        <v>32</v>
      </c>
      <c r="Q102">
        <v>0</v>
      </c>
      <c r="R102">
        <v>3.6</v>
      </c>
      <c r="T102" t="str">
        <f t="shared" si="4"/>
        <v/>
      </c>
      <c r="AD102">
        <v>-238.3</v>
      </c>
      <c r="AE102">
        <v>104.5</v>
      </c>
      <c r="AF102" t="s">
        <v>32</v>
      </c>
      <c r="AG102">
        <v>238.6</v>
      </c>
      <c r="AH102">
        <v>-109.5</v>
      </c>
      <c r="AI102" t="s">
        <v>120</v>
      </c>
      <c r="AJ102">
        <v>0.3</v>
      </c>
      <c r="AK102">
        <v>-4.9000000000000004</v>
      </c>
      <c r="AM102">
        <f t="shared" si="5"/>
        <v>0</v>
      </c>
    </row>
    <row r="103" spans="1:39" x14ac:dyDescent="0.35">
      <c r="A103" t="str">
        <f t="shared" si="3"/>
        <v/>
      </c>
      <c r="K103">
        <v>-238.6</v>
      </c>
      <c r="L103">
        <v>104.6</v>
      </c>
      <c r="M103" t="s">
        <v>32</v>
      </c>
      <c r="N103">
        <v>238.9</v>
      </c>
      <c r="O103">
        <v>-109.5</v>
      </c>
      <c r="P103" t="s">
        <v>120</v>
      </c>
      <c r="Q103">
        <v>0.3</v>
      </c>
      <c r="R103">
        <v>-4.9000000000000004</v>
      </c>
      <c r="T103" t="str">
        <f t="shared" si="4"/>
        <v/>
      </c>
      <c r="AD103">
        <v>49.6</v>
      </c>
      <c r="AE103">
        <v>-44.9</v>
      </c>
      <c r="AF103" t="s">
        <v>123</v>
      </c>
      <c r="AG103">
        <v>-49.6</v>
      </c>
      <c r="AH103">
        <v>48.5</v>
      </c>
      <c r="AI103" t="s">
        <v>32</v>
      </c>
      <c r="AJ103">
        <v>0</v>
      </c>
      <c r="AK103">
        <v>3.6</v>
      </c>
      <c r="AM103">
        <f t="shared" si="5"/>
        <v>0</v>
      </c>
    </row>
    <row r="104" spans="1:39" x14ac:dyDescent="0.35">
      <c r="A104" t="str">
        <f t="shared" si="3"/>
        <v/>
      </c>
      <c r="K104">
        <v>50</v>
      </c>
      <c r="L104">
        <v>-44.5</v>
      </c>
      <c r="M104" t="s">
        <v>122</v>
      </c>
      <c r="N104">
        <v>-50</v>
      </c>
      <c r="O104">
        <v>48.1</v>
      </c>
      <c r="P104" t="s">
        <v>32</v>
      </c>
      <c r="Q104">
        <v>0</v>
      </c>
      <c r="R104">
        <v>3.6</v>
      </c>
      <c r="T104" t="str">
        <f t="shared" si="4"/>
        <v/>
      </c>
      <c r="AD104">
        <v>49.4</v>
      </c>
      <c r="AE104">
        <v>-44.7</v>
      </c>
      <c r="AF104" t="s">
        <v>123</v>
      </c>
      <c r="AG104">
        <v>-49.4</v>
      </c>
      <c r="AH104">
        <v>48.3</v>
      </c>
      <c r="AI104" t="s">
        <v>32</v>
      </c>
      <c r="AJ104">
        <v>0</v>
      </c>
      <c r="AK104">
        <v>3.6</v>
      </c>
      <c r="AM104">
        <f t="shared" si="5"/>
        <v>0</v>
      </c>
    </row>
    <row r="105" spans="1:39" x14ac:dyDescent="0.35">
      <c r="A105" t="str">
        <f t="shared" si="3"/>
        <v/>
      </c>
      <c r="K105">
        <v>36.1</v>
      </c>
      <c r="L105">
        <v>28.8</v>
      </c>
      <c r="M105" t="s">
        <v>94</v>
      </c>
      <c r="N105">
        <v>-36.1</v>
      </c>
      <c r="O105">
        <v>-28</v>
      </c>
      <c r="P105" t="s">
        <v>32</v>
      </c>
      <c r="Q105">
        <v>0</v>
      </c>
      <c r="R105">
        <v>0.9</v>
      </c>
      <c r="T105" t="str">
        <f t="shared" si="4"/>
        <v/>
      </c>
      <c r="AD105">
        <v>36</v>
      </c>
      <c r="AE105">
        <v>28.7</v>
      </c>
      <c r="AF105" t="s">
        <v>95</v>
      </c>
      <c r="AG105">
        <v>-36</v>
      </c>
      <c r="AH105">
        <v>-27.8</v>
      </c>
      <c r="AI105" t="s">
        <v>32</v>
      </c>
      <c r="AJ105">
        <v>0</v>
      </c>
      <c r="AK105">
        <v>0.9</v>
      </c>
      <c r="AM105">
        <f t="shared" si="5"/>
        <v>0</v>
      </c>
    </row>
    <row r="106" spans="1:39" x14ac:dyDescent="0.35">
      <c r="A106" t="str">
        <f t="shared" si="3"/>
        <v/>
      </c>
      <c r="K106">
        <v>-448.1</v>
      </c>
      <c r="L106">
        <v>-76.8</v>
      </c>
      <c r="M106" t="s">
        <v>32</v>
      </c>
      <c r="N106">
        <v>448.1</v>
      </c>
      <c r="O106">
        <v>74.400000000000006</v>
      </c>
      <c r="P106" t="s">
        <v>121</v>
      </c>
      <c r="Q106">
        <v>0</v>
      </c>
      <c r="R106">
        <v>-2.4</v>
      </c>
      <c r="T106" t="str">
        <f t="shared" si="4"/>
        <v/>
      </c>
      <c r="AD106">
        <v>-103.2</v>
      </c>
      <c r="AE106">
        <v>-22.7</v>
      </c>
      <c r="AF106" t="s">
        <v>32</v>
      </c>
      <c r="AG106">
        <v>103.2</v>
      </c>
      <c r="AH106">
        <v>22.4</v>
      </c>
      <c r="AI106" t="s">
        <v>124</v>
      </c>
      <c r="AJ106">
        <v>0.1</v>
      </c>
      <c r="AK106">
        <v>-0.3</v>
      </c>
      <c r="AM106">
        <f t="shared" si="5"/>
        <v>0</v>
      </c>
    </row>
    <row r="107" spans="1:39" x14ac:dyDescent="0.35">
      <c r="A107" t="str">
        <f t="shared" si="3"/>
        <v/>
      </c>
      <c r="K107">
        <v>-132.30000000000001</v>
      </c>
      <c r="L107">
        <v>209.2</v>
      </c>
      <c r="M107" t="s">
        <v>32</v>
      </c>
      <c r="N107">
        <v>132.80000000000001</v>
      </c>
      <c r="O107">
        <v>-215.4</v>
      </c>
      <c r="P107" t="s">
        <v>125</v>
      </c>
      <c r="Q107">
        <v>0.4</v>
      </c>
      <c r="R107">
        <v>-6.2</v>
      </c>
      <c r="T107" t="str">
        <f t="shared" si="4"/>
        <v/>
      </c>
      <c r="AD107">
        <v>-103.2</v>
      </c>
      <c r="AE107">
        <v>-22.7</v>
      </c>
      <c r="AF107" t="s">
        <v>32</v>
      </c>
      <c r="AG107">
        <v>103.2</v>
      </c>
      <c r="AH107">
        <v>22.4</v>
      </c>
      <c r="AI107" t="s">
        <v>124</v>
      </c>
      <c r="AJ107">
        <v>0.1</v>
      </c>
      <c r="AK107">
        <v>-0.3</v>
      </c>
      <c r="AM107">
        <f t="shared" si="5"/>
        <v>0</v>
      </c>
    </row>
    <row r="108" spans="1:39" x14ac:dyDescent="0.35">
      <c r="A108" t="str">
        <f t="shared" si="3"/>
        <v/>
      </c>
      <c r="K108">
        <v>-102.9</v>
      </c>
      <c r="L108">
        <v>-22.8</v>
      </c>
      <c r="M108" t="s">
        <v>32</v>
      </c>
      <c r="N108">
        <v>103</v>
      </c>
      <c r="O108">
        <v>22.5</v>
      </c>
      <c r="P108" t="s">
        <v>124</v>
      </c>
      <c r="Q108">
        <v>0.1</v>
      </c>
      <c r="R108">
        <v>-0.3</v>
      </c>
      <c r="T108" t="str">
        <f t="shared" si="4"/>
        <v/>
      </c>
      <c r="AD108">
        <v>-447.4</v>
      </c>
      <c r="AE108">
        <v>-76.900000000000006</v>
      </c>
      <c r="AF108" t="s">
        <v>32</v>
      </c>
      <c r="AG108">
        <v>447.4</v>
      </c>
      <c r="AH108">
        <v>74.5</v>
      </c>
      <c r="AI108" t="s">
        <v>121</v>
      </c>
      <c r="AJ108">
        <v>0</v>
      </c>
      <c r="AK108">
        <v>-2.4</v>
      </c>
      <c r="AM108">
        <f t="shared" si="5"/>
        <v>0</v>
      </c>
    </row>
    <row r="109" spans="1:39" x14ac:dyDescent="0.35">
      <c r="A109" t="str">
        <f t="shared" si="3"/>
        <v/>
      </c>
      <c r="K109">
        <v>-272.60000000000002</v>
      </c>
      <c r="L109">
        <v>208.5</v>
      </c>
      <c r="M109" t="s">
        <v>32</v>
      </c>
      <c r="N109">
        <v>272.60000000000002</v>
      </c>
      <c r="O109">
        <v>-178.2</v>
      </c>
      <c r="P109" t="s">
        <v>126</v>
      </c>
      <c r="Q109">
        <v>0</v>
      </c>
      <c r="R109">
        <v>30.2</v>
      </c>
      <c r="T109" t="str">
        <f t="shared" si="4"/>
        <v/>
      </c>
      <c r="AD109">
        <v>-133.4</v>
      </c>
      <c r="AE109">
        <v>208.5</v>
      </c>
      <c r="AF109" t="s">
        <v>32</v>
      </c>
      <c r="AG109">
        <v>133.80000000000001</v>
      </c>
      <c r="AH109">
        <v>-214.7</v>
      </c>
      <c r="AI109" t="s">
        <v>127</v>
      </c>
      <c r="AJ109">
        <v>0.4</v>
      </c>
      <c r="AK109">
        <v>-6.2</v>
      </c>
      <c r="AM109">
        <f t="shared" si="5"/>
        <v>0</v>
      </c>
    </row>
    <row r="110" spans="1:39" x14ac:dyDescent="0.35">
      <c r="A110" t="str">
        <f t="shared" si="3"/>
        <v/>
      </c>
      <c r="K110">
        <v>-102.9</v>
      </c>
      <c r="L110">
        <v>-22.8</v>
      </c>
      <c r="M110" t="s">
        <v>32</v>
      </c>
      <c r="N110">
        <v>103</v>
      </c>
      <c r="O110">
        <v>22.5</v>
      </c>
      <c r="P110" t="s">
        <v>124</v>
      </c>
      <c r="Q110">
        <v>0.1</v>
      </c>
      <c r="R110">
        <v>-0.3</v>
      </c>
      <c r="T110" t="str">
        <f t="shared" si="4"/>
        <v/>
      </c>
      <c r="AD110">
        <v>-272.60000000000002</v>
      </c>
      <c r="AE110">
        <v>207.7</v>
      </c>
      <c r="AF110" t="s">
        <v>32</v>
      </c>
      <c r="AG110">
        <v>272.60000000000002</v>
      </c>
      <c r="AH110">
        <v>-177.6</v>
      </c>
      <c r="AI110" t="s">
        <v>128</v>
      </c>
      <c r="AJ110">
        <v>0</v>
      </c>
      <c r="AK110">
        <v>30.2</v>
      </c>
      <c r="AM110">
        <f t="shared" si="5"/>
        <v>0</v>
      </c>
    </row>
    <row r="111" spans="1:39" x14ac:dyDescent="0.35">
      <c r="A111" t="str">
        <f t="shared" si="3"/>
        <v/>
      </c>
      <c r="K111">
        <v>174.6</v>
      </c>
      <c r="L111">
        <v>-248.1</v>
      </c>
      <c r="M111" t="s">
        <v>129</v>
      </c>
      <c r="N111">
        <v>-174.6</v>
      </c>
      <c r="O111">
        <v>264</v>
      </c>
      <c r="P111" t="s">
        <v>32</v>
      </c>
      <c r="Q111">
        <v>0</v>
      </c>
      <c r="R111">
        <v>15.9</v>
      </c>
      <c r="T111" t="str">
        <f t="shared" si="4"/>
        <v/>
      </c>
      <c r="AD111">
        <v>174.9</v>
      </c>
      <c r="AE111">
        <v>-247.9</v>
      </c>
      <c r="AF111" t="s">
        <v>129</v>
      </c>
      <c r="AG111">
        <v>-174.9</v>
      </c>
      <c r="AH111">
        <v>263.8</v>
      </c>
      <c r="AI111" t="s">
        <v>32</v>
      </c>
      <c r="AJ111">
        <v>0</v>
      </c>
      <c r="AK111">
        <v>15.9</v>
      </c>
      <c r="AM111">
        <f t="shared" si="5"/>
        <v>0</v>
      </c>
    </row>
    <row r="112" spans="1:39" x14ac:dyDescent="0.35">
      <c r="A112" t="str">
        <f t="shared" si="3"/>
        <v/>
      </c>
      <c r="K112">
        <v>174.6</v>
      </c>
      <c r="L112">
        <v>-248.1</v>
      </c>
      <c r="M112" t="s">
        <v>129</v>
      </c>
      <c r="N112">
        <v>-174.6</v>
      </c>
      <c r="O112">
        <v>264</v>
      </c>
      <c r="P112" t="s">
        <v>32</v>
      </c>
      <c r="Q112">
        <v>0</v>
      </c>
      <c r="R112">
        <v>15.9</v>
      </c>
      <c r="T112" t="str">
        <f t="shared" si="4"/>
        <v/>
      </c>
      <c r="AD112">
        <v>174.9</v>
      </c>
      <c r="AE112">
        <v>-247.9</v>
      </c>
      <c r="AF112" t="s">
        <v>129</v>
      </c>
      <c r="AG112">
        <v>-174.9</v>
      </c>
      <c r="AH112">
        <v>263.8</v>
      </c>
      <c r="AI112" t="s">
        <v>32</v>
      </c>
      <c r="AJ112">
        <v>0</v>
      </c>
      <c r="AK112">
        <v>15.9</v>
      </c>
      <c r="AM112">
        <f t="shared" si="5"/>
        <v>0</v>
      </c>
    </row>
    <row r="113" spans="1:39" x14ac:dyDescent="0.35">
      <c r="A113" t="str">
        <f t="shared" si="3"/>
        <v/>
      </c>
      <c r="K113">
        <v>-30.6</v>
      </c>
      <c r="L113">
        <v>14.2</v>
      </c>
      <c r="M113" t="s">
        <v>32</v>
      </c>
      <c r="N113">
        <v>30.6</v>
      </c>
      <c r="O113">
        <v>-11.8</v>
      </c>
      <c r="P113" t="s">
        <v>130</v>
      </c>
      <c r="Q113">
        <v>0</v>
      </c>
      <c r="R113">
        <v>2.2999999999999998</v>
      </c>
      <c r="T113" t="str">
        <f t="shared" si="4"/>
        <v/>
      </c>
      <c r="AD113">
        <v>558.29999999999995</v>
      </c>
      <c r="AE113">
        <v>-1.4</v>
      </c>
      <c r="AF113" t="s">
        <v>131</v>
      </c>
      <c r="AG113">
        <v>-555.5</v>
      </c>
      <c r="AH113">
        <v>63.4</v>
      </c>
      <c r="AI113" t="s">
        <v>32</v>
      </c>
      <c r="AJ113">
        <v>2.8</v>
      </c>
      <c r="AK113">
        <v>61.9</v>
      </c>
      <c r="AM113">
        <f t="shared" si="5"/>
        <v>0</v>
      </c>
    </row>
    <row r="114" spans="1:39" x14ac:dyDescent="0.35">
      <c r="A114" t="str">
        <f t="shared" si="3"/>
        <v/>
      </c>
      <c r="K114">
        <v>557.5</v>
      </c>
      <c r="L114">
        <v>-1.4</v>
      </c>
      <c r="M114" t="s">
        <v>131</v>
      </c>
      <c r="N114">
        <v>-554.70000000000005</v>
      </c>
      <c r="O114">
        <v>63.2</v>
      </c>
      <c r="P114" t="s">
        <v>32</v>
      </c>
      <c r="Q114">
        <v>2.8</v>
      </c>
      <c r="R114">
        <v>61.8</v>
      </c>
      <c r="T114" t="str">
        <f t="shared" si="4"/>
        <v/>
      </c>
      <c r="AD114">
        <v>-30.6</v>
      </c>
      <c r="AE114">
        <v>14</v>
      </c>
      <c r="AF114" t="s">
        <v>32</v>
      </c>
      <c r="AG114">
        <v>30.6</v>
      </c>
      <c r="AH114">
        <v>-11.7</v>
      </c>
      <c r="AI114" t="s">
        <v>132</v>
      </c>
      <c r="AJ114">
        <v>0</v>
      </c>
      <c r="AK114">
        <v>2.2999999999999998</v>
      </c>
      <c r="AM114">
        <f t="shared" si="5"/>
        <v>0</v>
      </c>
    </row>
    <row r="115" spans="1:39" x14ac:dyDescent="0.35">
      <c r="A115" t="str">
        <f t="shared" si="3"/>
        <v/>
      </c>
      <c r="K115">
        <v>133</v>
      </c>
      <c r="L115">
        <v>52.5</v>
      </c>
      <c r="M115" t="s">
        <v>69</v>
      </c>
      <c r="N115">
        <v>-133</v>
      </c>
      <c r="O115">
        <v>-48.3</v>
      </c>
      <c r="P115" t="s">
        <v>32</v>
      </c>
      <c r="Q115">
        <v>0</v>
      </c>
      <c r="R115">
        <v>4.3</v>
      </c>
      <c r="T115" t="str">
        <f t="shared" si="4"/>
        <v/>
      </c>
      <c r="AD115">
        <v>133</v>
      </c>
      <c r="AE115">
        <v>52.5</v>
      </c>
      <c r="AF115" t="s">
        <v>69</v>
      </c>
      <c r="AG115">
        <v>-133</v>
      </c>
      <c r="AH115">
        <v>-48.3</v>
      </c>
      <c r="AI115" t="s">
        <v>32</v>
      </c>
      <c r="AJ115">
        <v>0</v>
      </c>
      <c r="AK115">
        <v>4.3</v>
      </c>
      <c r="AM115">
        <f t="shared" si="5"/>
        <v>0</v>
      </c>
    </row>
    <row r="116" spans="1:39" x14ac:dyDescent="0.35">
      <c r="A116" t="str">
        <f t="shared" si="3"/>
        <v/>
      </c>
      <c r="K116">
        <v>166.9</v>
      </c>
      <c r="L116">
        <v>208.7</v>
      </c>
      <c r="M116" t="s">
        <v>133</v>
      </c>
      <c r="N116">
        <v>-166.9</v>
      </c>
      <c r="O116">
        <v>-197.1</v>
      </c>
      <c r="P116" t="s">
        <v>32</v>
      </c>
      <c r="Q116">
        <v>0</v>
      </c>
      <c r="R116">
        <v>11.6</v>
      </c>
      <c r="T116" t="str">
        <f t="shared" si="4"/>
        <v/>
      </c>
      <c r="AD116">
        <v>166.8</v>
      </c>
      <c r="AE116">
        <v>208.7</v>
      </c>
      <c r="AF116" t="s">
        <v>133</v>
      </c>
      <c r="AG116">
        <v>-166.8</v>
      </c>
      <c r="AH116">
        <v>-197.1</v>
      </c>
      <c r="AI116" t="s">
        <v>32</v>
      </c>
      <c r="AJ116">
        <v>0</v>
      </c>
      <c r="AK116">
        <v>11.6</v>
      </c>
      <c r="AM116">
        <f t="shared" si="5"/>
        <v>0</v>
      </c>
    </row>
    <row r="117" spans="1:39" x14ac:dyDescent="0.35">
      <c r="A117" t="str">
        <f t="shared" si="3"/>
        <v/>
      </c>
      <c r="K117">
        <v>166.9</v>
      </c>
      <c r="L117">
        <v>208.7</v>
      </c>
      <c r="M117" t="s">
        <v>133</v>
      </c>
      <c r="N117">
        <v>-166.9</v>
      </c>
      <c r="O117">
        <v>-197.1</v>
      </c>
      <c r="P117" t="s">
        <v>32</v>
      </c>
      <c r="Q117">
        <v>0</v>
      </c>
      <c r="R117">
        <v>11.6</v>
      </c>
      <c r="T117" t="str">
        <f t="shared" si="4"/>
        <v/>
      </c>
      <c r="AD117">
        <v>166.8</v>
      </c>
      <c r="AE117">
        <v>208.7</v>
      </c>
      <c r="AF117" t="s">
        <v>133</v>
      </c>
      <c r="AG117">
        <v>-166.8</v>
      </c>
      <c r="AH117">
        <v>-197.1</v>
      </c>
      <c r="AI117" t="s">
        <v>32</v>
      </c>
      <c r="AJ117">
        <v>0</v>
      </c>
      <c r="AK117">
        <v>11.6</v>
      </c>
      <c r="AM117">
        <f t="shared" si="5"/>
        <v>0</v>
      </c>
    </row>
    <row r="118" spans="1:39" x14ac:dyDescent="0.35">
      <c r="A118" t="str">
        <f t="shared" si="3"/>
        <v/>
      </c>
      <c r="K118">
        <v>453.7</v>
      </c>
      <c r="L118">
        <v>-180.7</v>
      </c>
      <c r="M118" t="s">
        <v>83</v>
      </c>
      <c r="N118">
        <v>-453.7</v>
      </c>
      <c r="O118">
        <v>177.7</v>
      </c>
      <c r="P118" t="s">
        <v>32</v>
      </c>
      <c r="Q118">
        <v>0</v>
      </c>
      <c r="R118">
        <v>-3.1</v>
      </c>
      <c r="T118" t="str">
        <f t="shared" si="4"/>
        <v/>
      </c>
      <c r="AD118">
        <v>453.9</v>
      </c>
      <c r="AE118">
        <v>-180.6</v>
      </c>
      <c r="AF118" t="s">
        <v>83</v>
      </c>
      <c r="AG118">
        <v>-453.9</v>
      </c>
      <c r="AH118">
        <v>177.5</v>
      </c>
      <c r="AI118" t="s">
        <v>32</v>
      </c>
      <c r="AJ118">
        <v>0</v>
      </c>
      <c r="AK118">
        <v>-3.1</v>
      </c>
      <c r="AM118">
        <f t="shared" si="5"/>
        <v>0</v>
      </c>
    </row>
    <row r="119" spans="1:39" x14ac:dyDescent="0.35">
      <c r="A119" t="str">
        <f t="shared" si="3"/>
        <v/>
      </c>
      <c r="K119">
        <v>367.1</v>
      </c>
      <c r="L119">
        <v>-407.8</v>
      </c>
      <c r="M119" t="s">
        <v>134</v>
      </c>
      <c r="N119">
        <v>-366.4</v>
      </c>
      <c r="O119">
        <v>379.3</v>
      </c>
      <c r="P119" t="s">
        <v>32</v>
      </c>
      <c r="Q119">
        <v>0.8</v>
      </c>
      <c r="R119">
        <v>-28.5</v>
      </c>
      <c r="T119" t="str">
        <f t="shared" si="4"/>
        <v/>
      </c>
      <c r="AD119">
        <v>367.5</v>
      </c>
      <c r="AE119">
        <v>-407.8</v>
      </c>
      <c r="AF119" t="s">
        <v>134</v>
      </c>
      <c r="AG119">
        <v>-366.7</v>
      </c>
      <c r="AH119">
        <v>379.4</v>
      </c>
      <c r="AI119" t="s">
        <v>32</v>
      </c>
      <c r="AJ119">
        <v>0.8</v>
      </c>
      <c r="AK119">
        <v>-28.5</v>
      </c>
      <c r="AM119">
        <f t="shared" si="5"/>
        <v>0</v>
      </c>
    </row>
    <row r="120" spans="1:39" x14ac:dyDescent="0.35">
      <c r="A120" t="str">
        <f t="shared" si="3"/>
        <v/>
      </c>
      <c r="K120">
        <v>69.3</v>
      </c>
      <c r="L120">
        <v>-51.9</v>
      </c>
      <c r="M120" t="s">
        <v>135</v>
      </c>
      <c r="N120">
        <v>-69.3</v>
      </c>
      <c r="O120">
        <v>54.9</v>
      </c>
      <c r="P120" t="s">
        <v>32</v>
      </c>
      <c r="Q120">
        <v>0</v>
      </c>
      <c r="R120">
        <v>3</v>
      </c>
      <c r="T120" t="str">
        <f t="shared" si="4"/>
        <v/>
      </c>
      <c r="AD120">
        <v>69.3</v>
      </c>
      <c r="AE120">
        <v>-51.8</v>
      </c>
      <c r="AF120" t="s">
        <v>136</v>
      </c>
      <c r="AG120">
        <v>-69.3</v>
      </c>
      <c r="AH120">
        <v>54.9</v>
      </c>
      <c r="AI120" t="s">
        <v>32</v>
      </c>
      <c r="AJ120">
        <v>0</v>
      </c>
      <c r="AK120">
        <v>3.1</v>
      </c>
      <c r="AM120">
        <f t="shared" si="5"/>
        <v>0</v>
      </c>
    </row>
    <row r="121" spans="1:39" x14ac:dyDescent="0.35">
      <c r="A121" t="str">
        <f t="shared" si="3"/>
        <v/>
      </c>
      <c r="K121">
        <v>69.3</v>
      </c>
      <c r="L121">
        <v>-51.9</v>
      </c>
      <c r="M121" t="s">
        <v>135</v>
      </c>
      <c r="N121">
        <v>-69.3</v>
      </c>
      <c r="O121">
        <v>54.9</v>
      </c>
      <c r="P121" t="s">
        <v>32</v>
      </c>
      <c r="Q121">
        <v>0</v>
      </c>
      <c r="R121">
        <v>3</v>
      </c>
      <c r="T121" t="str">
        <f t="shared" si="4"/>
        <v/>
      </c>
      <c r="AD121">
        <v>69.3</v>
      </c>
      <c r="AE121">
        <v>-51.8</v>
      </c>
      <c r="AF121" t="s">
        <v>136</v>
      </c>
      <c r="AG121">
        <v>-69.3</v>
      </c>
      <c r="AH121">
        <v>54.9</v>
      </c>
      <c r="AI121" t="s">
        <v>32</v>
      </c>
      <c r="AJ121">
        <v>0</v>
      </c>
      <c r="AK121">
        <v>3.1</v>
      </c>
      <c r="AM121">
        <f t="shared" si="5"/>
        <v>0</v>
      </c>
    </row>
    <row r="122" spans="1:39" x14ac:dyDescent="0.35">
      <c r="A122" t="str">
        <f t="shared" si="3"/>
        <v/>
      </c>
      <c r="K122">
        <v>-425.6</v>
      </c>
      <c r="L122">
        <v>-111.2</v>
      </c>
      <c r="M122" t="s">
        <v>32</v>
      </c>
      <c r="N122">
        <v>425.6</v>
      </c>
      <c r="O122">
        <v>109.6</v>
      </c>
      <c r="P122" t="s">
        <v>137</v>
      </c>
      <c r="Q122">
        <v>0</v>
      </c>
      <c r="R122">
        <v>-1.6</v>
      </c>
      <c r="T122" t="str">
        <f t="shared" si="4"/>
        <v/>
      </c>
      <c r="AD122">
        <v>-424.9</v>
      </c>
      <c r="AE122">
        <v>-111.2</v>
      </c>
      <c r="AF122" t="s">
        <v>32</v>
      </c>
      <c r="AG122">
        <v>424.9</v>
      </c>
      <c r="AH122">
        <v>109.6</v>
      </c>
      <c r="AI122" t="s">
        <v>137</v>
      </c>
      <c r="AJ122">
        <v>0</v>
      </c>
      <c r="AK122">
        <v>-1.6</v>
      </c>
      <c r="AM122">
        <f t="shared" si="5"/>
        <v>0</v>
      </c>
    </row>
    <row r="123" spans="1:39" x14ac:dyDescent="0.35">
      <c r="A123" t="str">
        <f t="shared" si="3"/>
        <v/>
      </c>
      <c r="K123">
        <v>215.9</v>
      </c>
      <c r="L123">
        <v>-259.3</v>
      </c>
      <c r="M123" t="s">
        <v>138</v>
      </c>
      <c r="N123">
        <v>-215.9</v>
      </c>
      <c r="O123">
        <v>276.2</v>
      </c>
      <c r="P123" t="s">
        <v>32</v>
      </c>
      <c r="Q123">
        <v>0</v>
      </c>
      <c r="R123">
        <v>16.899999999999999</v>
      </c>
      <c r="T123" t="str">
        <f t="shared" si="4"/>
        <v/>
      </c>
      <c r="AD123">
        <v>218.4</v>
      </c>
      <c r="AE123">
        <v>-258.3</v>
      </c>
      <c r="AF123" t="s">
        <v>139</v>
      </c>
      <c r="AG123">
        <v>-218.4</v>
      </c>
      <c r="AH123">
        <v>275.3</v>
      </c>
      <c r="AI123" t="s">
        <v>32</v>
      </c>
      <c r="AJ123">
        <v>0</v>
      </c>
      <c r="AK123">
        <v>17</v>
      </c>
      <c r="AM123">
        <f t="shared" si="5"/>
        <v>0</v>
      </c>
    </row>
    <row r="124" spans="1:39" x14ac:dyDescent="0.35">
      <c r="A124" t="str">
        <f t="shared" si="3"/>
        <v/>
      </c>
      <c r="K124">
        <v>-98.5</v>
      </c>
      <c r="L124">
        <v>36.1</v>
      </c>
      <c r="M124" t="s">
        <v>32</v>
      </c>
      <c r="N124">
        <v>98.5</v>
      </c>
      <c r="O124">
        <v>-26.7</v>
      </c>
      <c r="P124" t="s">
        <v>140</v>
      </c>
      <c r="Q124">
        <v>0</v>
      </c>
      <c r="R124">
        <v>9.4</v>
      </c>
      <c r="T124" t="str">
        <f t="shared" si="4"/>
        <v/>
      </c>
      <c r="AD124">
        <v>-98.5</v>
      </c>
      <c r="AE124">
        <v>35.9</v>
      </c>
      <c r="AF124" t="s">
        <v>32</v>
      </c>
      <c r="AG124">
        <v>98.5</v>
      </c>
      <c r="AH124">
        <v>-26.5</v>
      </c>
      <c r="AI124" t="s">
        <v>141</v>
      </c>
      <c r="AJ124">
        <v>0</v>
      </c>
      <c r="AK124">
        <v>9.4</v>
      </c>
      <c r="AM124">
        <f t="shared" si="5"/>
        <v>0</v>
      </c>
    </row>
    <row r="125" spans="1:39" x14ac:dyDescent="0.35">
      <c r="A125" t="str">
        <f t="shared" si="3"/>
        <v/>
      </c>
      <c r="K125">
        <v>96.9</v>
      </c>
      <c r="L125">
        <v>62.2</v>
      </c>
      <c r="M125" t="s">
        <v>142</v>
      </c>
      <c r="N125">
        <v>-96.9</v>
      </c>
      <c r="O125">
        <v>-58.5</v>
      </c>
      <c r="P125" t="s">
        <v>32</v>
      </c>
      <c r="Q125">
        <v>0</v>
      </c>
      <c r="R125">
        <v>3.7</v>
      </c>
      <c r="T125" t="str">
        <f t="shared" si="4"/>
        <v/>
      </c>
      <c r="AD125">
        <v>96.9</v>
      </c>
      <c r="AE125">
        <v>62</v>
      </c>
      <c r="AF125" t="s">
        <v>143</v>
      </c>
      <c r="AG125">
        <v>-96.9</v>
      </c>
      <c r="AH125">
        <v>-58.2</v>
      </c>
      <c r="AI125" t="s">
        <v>32</v>
      </c>
      <c r="AJ125">
        <v>0</v>
      </c>
      <c r="AK125">
        <v>3.7</v>
      </c>
      <c r="AM125">
        <f t="shared" si="5"/>
        <v>0</v>
      </c>
    </row>
    <row r="126" spans="1:39" x14ac:dyDescent="0.35">
      <c r="A126" t="str">
        <f t="shared" si="3"/>
        <v/>
      </c>
      <c r="K126">
        <v>-132.6</v>
      </c>
      <c r="L126">
        <v>62.5</v>
      </c>
      <c r="M126" t="s">
        <v>32</v>
      </c>
      <c r="N126">
        <v>132.6</v>
      </c>
      <c r="O126">
        <v>-50</v>
      </c>
      <c r="P126" t="s">
        <v>144</v>
      </c>
      <c r="Q126">
        <v>0</v>
      </c>
      <c r="R126">
        <v>12.5</v>
      </c>
      <c r="T126" t="str">
        <f t="shared" si="4"/>
        <v/>
      </c>
      <c r="AD126">
        <v>-132.6</v>
      </c>
      <c r="AE126">
        <v>62.5</v>
      </c>
      <c r="AF126" t="s">
        <v>32</v>
      </c>
      <c r="AG126">
        <v>132.6</v>
      </c>
      <c r="AH126">
        <v>-50</v>
      </c>
      <c r="AI126" t="s">
        <v>144</v>
      </c>
      <c r="AJ126">
        <v>0</v>
      </c>
      <c r="AK126">
        <v>12.5</v>
      </c>
      <c r="AM126">
        <f t="shared" si="5"/>
        <v>0</v>
      </c>
    </row>
    <row r="127" spans="1:39" x14ac:dyDescent="0.35">
      <c r="A127" t="str">
        <f t="shared" si="3"/>
        <v/>
      </c>
      <c r="K127">
        <v>-415.6</v>
      </c>
      <c r="L127">
        <v>103.5</v>
      </c>
      <c r="M127" t="s">
        <v>32</v>
      </c>
      <c r="N127">
        <v>415.6</v>
      </c>
      <c r="O127">
        <v>-105.6</v>
      </c>
      <c r="P127" t="s">
        <v>145</v>
      </c>
      <c r="Q127">
        <v>0</v>
      </c>
      <c r="R127">
        <v>-2.1</v>
      </c>
      <c r="T127" t="str">
        <f t="shared" si="4"/>
        <v/>
      </c>
      <c r="AD127">
        <v>-414.8</v>
      </c>
      <c r="AE127">
        <v>103.4</v>
      </c>
      <c r="AF127" t="s">
        <v>32</v>
      </c>
      <c r="AG127">
        <v>414.8</v>
      </c>
      <c r="AH127">
        <v>-105.5</v>
      </c>
      <c r="AI127" t="s">
        <v>145</v>
      </c>
      <c r="AJ127">
        <v>0</v>
      </c>
      <c r="AK127">
        <v>-2.1</v>
      </c>
      <c r="AM127">
        <f t="shared" si="5"/>
        <v>0</v>
      </c>
    </row>
    <row r="128" spans="1:39" x14ac:dyDescent="0.35">
      <c r="A128" t="str">
        <f t="shared" si="3"/>
        <v/>
      </c>
      <c r="K128">
        <v>95.8</v>
      </c>
      <c r="L128">
        <v>61.6</v>
      </c>
      <c r="M128" t="s">
        <v>142</v>
      </c>
      <c r="N128">
        <v>-95.8</v>
      </c>
      <c r="O128">
        <v>-57.9</v>
      </c>
      <c r="P128" t="s">
        <v>32</v>
      </c>
      <c r="Q128">
        <v>0</v>
      </c>
      <c r="R128">
        <v>3.7</v>
      </c>
      <c r="T128" t="str">
        <f t="shared" si="4"/>
        <v/>
      </c>
      <c r="AD128">
        <v>95.9</v>
      </c>
      <c r="AE128">
        <v>61.3</v>
      </c>
      <c r="AF128" t="s">
        <v>143</v>
      </c>
      <c r="AG128">
        <v>-95.9</v>
      </c>
      <c r="AH128">
        <v>-57.6</v>
      </c>
      <c r="AI128" t="s">
        <v>32</v>
      </c>
      <c r="AJ128">
        <v>0</v>
      </c>
      <c r="AK128">
        <v>3.7</v>
      </c>
      <c r="AM128">
        <f t="shared" si="5"/>
        <v>0</v>
      </c>
    </row>
    <row r="129" spans="1:39" x14ac:dyDescent="0.35">
      <c r="A129" t="str">
        <f t="shared" si="3"/>
        <v/>
      </c>
      <c r="K129">
        <v>-316.10000000000002</v>
      </c>
      <c r="L129">
        <v>181.4</v>
      </c>
      <c r="M129" t="s">
        <v>32</v>
      </c>
      <c r="N129">
        <v>316.10000000000002</v>
      </c>
      <c r="O129">
        <v>-149.4</v>
      </c>
      <c r="P129" t="s">
        <v>146</v>
      </c>
      <c r="Q129">
        <v>0</v>
      </c>
      <c r="R129">
        <v>32</v>
      </c>
      <c r="T129" t="str">
        <f t="shared" si="4"/>
        <v/>
      </c>
      <c r="AD129">
        <v>-316.10000000000002</v>
      </c>
      <c r="AE129">
        <v>180.3</v>
      </c>
      <c r="AF129" t="s">
        <v>32</v>
      </c>
      <c r="AG129">
        <v>316.10000000000002</v>
      </c>
      <c r="AH129">
        <v>-148.30000000000001</v>
      </c>
      <c r="AI129" t="s">
        <v>147</v>
      </c>
      <c r="AJ129">
        <v>0</v>
      </c>
      <c r="AK129">
        <v>31.9</v>
      </c>
      <c r="AM129">
        <f t="shared" si="5"/>
        <v>0</v>
      </c>
    </row>
    <row r="130" spans="1:39" x14ac:dyDescent="0.35">
      <c r="A130" t="str">
        <f t="shared" si="3"/>
        <v/>
      </c>
      <c r="K130">
        <v>-96.9</v>
      </c>
      <c r="L130">
        <v>-58.9</v>
      </c>
      <c r="M130" t="s">
        <v>32</v>
      </c>
      <c r="N130">
        <v>96.9</v>
      </c>
      <c r="O130">
        <v>58.5</v>
      </c>
      <c r="P130" t="s">
        <v>148</v>
      </c>
      <c r="Q130">
        <v>0</v>
      </c>
      <c r="R130">
        <v>-0.4</v>
      </c>
      <c r="T130" t="str">
        <f t="shared" si="4"/>
        <v/>
      </c>
      <c r="AD130">
        <v>-96.9</v>
      </c>
      <c r="AE130">
        <v>-58.6</v>
      </c>
      <c r="AF130" t="s">
        <v>32</v>
      </c>
      <c r="AG130">
        <v>96.9</v>
      </c>
      <c r="AH130">
        <v>58.2</v>
      </c>
      <c r="AI130" t="s">
        <v>149</v>
      </c>
      <c r="AJ130">
        <v>0</v>
      </c>
      <c r="AK130">
        <v>-0.4</v>
      </c>
      <c r="AM130">
        <f t="shared" si="5"/>
        <v>0</v>
      </c>
    </row>
    <row r="131" spans="1:39" x14ac:dyDescent="0.35">
      <c r="A131" t="str">
        <f t="shared" ref="A131:A194" si="6">_xlfn.CONCAT(C131,E131)</f>
        <v/>
      </c>
      <c r="K131">
        <v>38.9</v>
      </c>
      <c r="L131">
        <v>-293</v>
      </c>
      <c r="M131" t="s">
        <v>150</v>
      </c>
      <c r="N131">
        <v>-38.1</v>
      </c>
      <c r="O131">
        <v>282.7</v>
      </c>
      <c r="P131" t="s">
        <v>32</v>
      </c>
      <c r="Q131">
        <v>0.8</v>
      </c>
      <c r="R131">
        <v>-10.3</v>
      </c>
      <c r="T131" t="str">
        <f t="shared" ref="T131:T194" si="7">_xlfn.CONCAT(V131,X131)</f>
        <v/>
      </c>
      <c r="AD131">
        <v>39.200000000000003</v>
      </c>
      <c r="AE131">
        <v>-292.7</v>
      </c>
      <c r="AF131" t="s">
        <v>151</v>
      </c>
      <c r="AG131">
        <v>-38.4</v>
      </c>
      <c r="AH131">
        <v>282.39999999999998</v>
      </c>
      <c r="AI131" t="s">
        <v>32</v>
      </c>
      <c r="AJ131">
        <v>0.8</v>
      </c>
      <c r="AK131">
        <v>-10.3</v>
      </c>
      <c r="AM131">
        <f t="shared" ref="AM131:AM194" si="8">AB131-_xlfn.XLOOKUP(T131,A:A,I:I)</f>
        <v>0</v>
      </c>
    </row>
    <row r="132" spans="1:39" x14ac:dyDescent="0.35">
      <c r="A132" t="str">
        <f t="shared" si="6"/>
        <v/>
      </c>
      <c r="K132">
        <v>564.6</v>
      </c>
      <c r="L132">
        <v>-83.8</v>
      </c>
      <c r="M132" t="s">
        <v>36</v>
      </c>
      <c r="N132">
        <v>-561.70000000000005</v>
      </c>
      <c r="O132">
        <v>85.3</v>
      </c>
      <c r="P132" t="s">
        <v>32</v>
      </c>
      <c r="Q132">
        <v>2.9</v>
      </c>
      <c r="R132">
        <v>1.4</v>
      </c>
      <c r="T132" t="str">
        <f t="shared" si="7"/>
        <v/>
      </c>
      <c r="AD132">
        <v>564.29999999999995</v>
      </c>
      <c r="AE132">
        <v>-83.7</v>
      </c>
      <c r="AF132" t="s">
        <v>36</v>
      </c>
      <c r="AG132">
        <v>-561.4</v>
      </c>
      <c r="AH132">
        <v>85.1</v>
      </c>
      <c r="AI132" t="s">
        <v>32</v>
      </c>
      <c r="AJ132">
        <v>2.9</v>
      </c>
      <c r="AK132">
        <v>1.4</v>
      </c>
      <c r="AM132">
        <f t="shared" si="8"/>
        <v>0</v>
      </c>
    </row>
    <row r="133" spans="1:39" x14ac:dyDescent="0.35">
      <c r="A133" t="str">
        <f t="shared" si="6"/>
        <v/>
      </c>
      <c r="K133">
        <v>564.6</v>
      </c>
      <c r="L133">
        <v>-83.8</v>
      </c>
      <c r="M133" t="s">
        <v>36</v>
      </c>
      <c r="N133">
        <v>-561.70000000000005</v>
      </c>
      <c r="O133">
        <v>85.3</v>
      </c>
      <c r="P133" t="s">
        <v>32</v>
      </c>
      <c r="Q133">
        <v>2.9</v>
      </c>
      <c r="R133">
        <v>1.4</v>
      </c>
      <c r="T133" t="str">
        <f t="shared" si="7"/>
        <v/>
      </c>
      <c r="AD133">
        <v>564.29999999999995</v>
      </c>
      <c r="AE133">
        <v>-83.7</v>
      </c>
      <c r="AF133" t="s">
        <v>36</v>
      </c>
      <c r="AG133">
        <v>-561.4</v>
      </c>
      <c r="AH133">
        <v>85.1</v>
      </c>
      <c r="AI133" t="s">
        <v>32</v>
      </c>
      <c r="AJ133">
        <v>2.9</v>
      </c>
      <c r="AK133">
        <v>1.4</v>
      </c>
      <c r="AM133">
        <f t="shared" si="8"/>
        <v>0</v>
      </c>
    </row>
    <row r="134" spans="1:39" x14ac:dyDescent="0.35">
      <c r="A134" t="str">
        <f t="shared" si="6"/>
        <v/>
      </c>
      <c r="K134">
        <v>-95.8</v>
      </c>
      <c r="L134">
        <v>-58.3</v>
      </c>
      <c r="M134" t="s">
        <v>32</v>
      </c>
      <c r="N134">
        <v>95.8</v>
      </c>
      <c r="O134">
        <v>57.9</v>
      </c>
      <c r="P134" t="s">
        <v>148</v>
      </c>
      <c r="Q134">
        <v>0</v>
      </c>
      <c r="R134">
        <v>-0.4</v>
      </c>
      <c r="T134" t="str">
        <f t="shared" si="7"/>
        <v/>
      </c>
      <c r="AD134">
        <v>-95.9</v>
      </c>
      <c r="AE134">
        <v>-58</v>
      </c>
      <c r="AF134" t="s">
        <v>32</v>
      </c>
      <c r="AG134">
        <v>95.9</v>
      </c>
      <c r="AH134">
        <v>57.6</v>
      </c>
      <c r="AI134" t="s">
        <v>149</v>
      </c>
      <c r="AJ134">
        <v>0</v>
      </c>
      <c r="AK134">
        <v>-0.4</v>
      </c>
      <c r="AM134">
        <f t="shared" si="8"/>
        <v>0</v>
      </c>
    </row>
    <row r="135" spans="1:39" x14ac:dyDescent="0.35">
      <c r="A135" t="str">
        <f t="shared" si="6"/>
        <v/>
      </c>
      <c r="K135">
        <v>94.3</v>
      </c>
      <c r="L135">
        <v>60.6</v>
      </c>
      <c r="M135" t="s">
        <v>142</v>
      </c>
      <c r="N135">
        <v>-94.3</v>
      </c>
      <c r="O135">
        <v>-57.1</v>
      </c>
      <c r="P135" t="s">
        <v>32</v>
      </c>
      <c r="Q135">
        <v>0</v>
      </c>
      <c r="R135">
        <v>3.5</v>
      </c>
      <c r="T135" t="str">
        <f t="shared" si="7"/>
        <v/>
      </c>
      <c r="AD135">
        <v>94.4</v>
      </c>
      <c r="AE135">
        <v>60.3</v>
      </c>
      <c r="AF135" t="s">
        <v>143</v>
      </c>
      <c r="AG135">
        <v>-94.4</v>
      </c>
      <c r="AH135">
        <v>-56.8</v>
      </c>
      <c r="AI135" t="s">
        <v>32</v>
      </c>
      <c r="AJ135">
        <v>0</v>
      </c>
      <c r="AK135">
        <v>3.5</v>
      </c>
      <c r="AM135">
        <f t="shared" si="8"/>
        <v>0</v>
      </c>
    </row>
    <row r="136" spans="1:39" x14ac:dyDescent="0.35">
      <c r="A136" t="str">
        <f t="shared" si="6"/>
        <v/>
      </c>
      <c r="K136">
        <v>93.6</v>
      </c>
      <c r="L136">
        <v>59.7</v>
      </c>
      <c r="M136" t="s">
        <v>143</v>
      </c>
      <c r="N136">
        <v>-93.6</v>
      </c>
      <c r="O136">
        <v>-56.2</v>
      </c>
      <c r="P136" t="s">
        <v>32</v>
      </c>
      <c r="Q136">
        <v>0</v>
      </c>
      <c r="R136">
        <v>3.5</v>
      </c>
      <c r="T136" t="str">
        <f t="shared" si="7"/>
        <v/>
      </c>
      <c r="AD136">
        <v>93.6</v>
      </c>
      <c r="AE136">
        <v>59.5</v>
      </c>
      <c r="AF136" t="s">
        <v>152</v>
      </c>
      <c r="AG136">
        <v>-93.6</v>
      </c>
      <c r="AH136">
        <v>-56</v>
      </c>
      <c r="AI136" t="s">
        <v>32</v>
      </c>
      <c r="AJ136">
        <v>0</v>
      </c>
      <c r="AK136">
        <v>3.5</v>
      </c>
      <c r="AM136">
        <f t="shared" si="8"/>
        <v>0</v>
      </c>
    </row>
    <row r="137" spans="1:39" x14ac:dyDescent="0.35">
      <c r="A137" t="str">
        <f t="shared" si="6"/>
        <v/>
      </c>
      <c r="K137">
        <v>-94.3</v>
      </c>
      <c r="L137">
        <v>-57.3</v>
      </c>
      <c r="M137" t="s">
        <v>32</v>
      </c>
      <c r="N137">
        <v>94.3</v>
      </c>
      <c r="O137">
        <v>57.1</v>
      </c>
      <c r="P137" t="s">
        <v>148</v>
      </c>
      <c r="Q137">
        <v>0</v>
      </c>
      <c r="R137">
        <v>-0.3</v>
      </c>
      <c r="T137" t="str">
        <f t="shared" si="7"/>
        <v/>
      </c>
      <c r="AD137">
        <v>-94.4</v>
      </c>
      <c r="AE137">
        <v>-57.1</v>
      </c>
      <c r="AF137" t="s">
        <v>32</v>
      </c>
      <c r="AG137">
        <v>94.4</v>
      </c>
      <c r="AH137">
        <v>56.8</v>
      </c>
      <c r="AI137" t="s">
        <v>149</v>
      </c>
      <c r="AJ137">
        <v>0</v>
      </c>
      <c r="AK137">
        <v>-0.3</v>
      </c>
      <c r="AM137">
        <f t="shared" si="8"/>
        <v>0</v>
      </c>
    </row>
    <row r="138" spans="1:39" x14ac:dyDescent="0.35">
      <c r="A138" t="str">
        <f t="shared" si="6"/>
        <v/>
      </c>
      <c r="K138">
        <v>82.6</v>
      </c>
      <c r="L138">
        <v>0.8</v>
      </c>
      <c r="M138" t="s">
        <v>88</v>
      </c>
      <c r="N138">
        <v>-82.6</v>
      </c>
      <c r="O138">
        <v>1.7</v>
      </c>
      <c r="P138" t="s">
        <v>32</v>
      </c>
      <c r="Q138">
        <v>0</v>
      </c>
      <c r="R138">
        <v>2.5</v>
      </c>
      <c r="T138" t="str">
        <f t="shared" si="7"/>
        <v/>
      </c>
      <c r="AD138">
        <v>82.5</v>
      </c>
      <c r="AE138">
        <v>0.7</v>
      </c>
      <c r="AF138" t="s">
        <v>88</v>
      </c>
      <c r="AG138">
        <v>-82.5</v>
      </c>
      <c r="AH138">
        <v>1.8</v>
      </c>
      <c r="AI138" t="s">
        <v>32</v>
      </c>
      <c r="AJ138">
        <v>0</v>
      </c>
      <c r="AK138">
        <v>2.5</v>
      </c>
      <c r="AM138">
        <f t="shared" si="8"/>
        <v>0</v>
      </c>
    </row>
    <row r="139" spans="1:39" x14ac:dyDescent="0.35">
      <c r="A139" t="str">
        <f t="shared" si="6"/>
        <v/>
      </c>
      <c r="K139">
        <v>431.2</v>
      </c>
      <c r="L139">
        <v>101.5</v>
      </c>
      <c r="M139" t="s">
        <v>153</v>
      </c>
      <c r="N139">
        <v>-428.1</v>
      </c>
      <c r="O139">
        <v>-270.8</v>
      </c>
      <c r="P139" t="s">
        <v>32</v>
      </c>
      <c r="Q139">
        <v>3.2</v>
      </c>
      <c r="R139">
        <v>-169.3</v>
      </c>
      <c r="T139" t="str">
        <f t="shared" si="7"/>
        <v/>
      </c>
      <c r="AD139">
        <v>432</v>
      </c>
      <c r="AE139">
        <v>100.9</v>
      </c>
      <c r="AF139" t="s">
        <v>154</v>
      </c>
      <c r="AG139">
        <v>-428.8</v>
      </c>
      <c r="AH139">
        <v>-270</v>
      </c>
      <c r="AI139" t="s">
        <v>32</v>
      </c>
      <c r="AJ139">
        <v>3.2</v>
      </c>
      <c r="AK139">
        <v>-169.2</v>
      </c>
      <c r="AM139">
        <f t="shared" si="8"/>
        <v>0</v>
      </c>
    </row>
    <row r="140" spans="1:39" x14ac:dyDescent="0.35">
      <c r="A140" t="str">
        <f t="shared" si="6"/>
        <v/>
      </c>
      <c r="K140">
        <v>79.2</v>
      </c>
      <c r="L140">
        <v>64.099999999999994</v>
      </c>
      <c r="M140" t="s">
        <v>155</v>
      </c>
      <c r="N140">
        <v>-79.2</v>
      </c>
      <c r="O140">
        <v>-60.9</v>
      </c>
      <c r="P140" t="s">
        <v>32</v>
      </c>
      <c r="Q140">
        <v>0</v>
      </c>
      <c r="R140">
        <v>3.2</v>
      </c>
      <c r="T140" t="str">
        <f t="shared" si="7"/>
        <v/>
      </c>
      <c r="AD140">
        <v>79.3</v>
      </c>
      <c r="AE140">
        <v>64.099999999999994</v>
      </c>
      <c r="AF140" t="s">
        <v>156</v>
      </c>
      <c r="AG140">
        <v>-79.3</v>
      </c>
      <c r="AH140">
        <v>-60.9</v>
      </c>
      <c r="AI140" t="s">
        <v>32</v>
      </c>
      <c r="AJ140">
        <v>0</v>
      </c>
      <c r="AK140">
        <v>3.2</v>
      </c>
      <c r="AM140">
        <f t="shared" si="8"/>
        <v>0</v>
      </c>
    </row>
    <row r="141" spans="1:39" x14ac:dyDescent="0.35">
      <c r="A141" t="str">
        <f t="shared" si="6"/>
        <v/>
      </c>
      <c r="K141">
        <v>79.2</v>
      </c>
      <c r="L141">
        <v>64.099999999999994</v>
      </c>
      <c r="M141" t="s">
        <v>155</v>
      </c>
      <c r="N141">
        <v>-79.2</v>
      </c>
      <c r="O141">
        <v>-60.9</v>
      </c>
      <c r="P141" t="s">
        <v>32</v>
      </c>
      <c r="Q141">
        <v>0</v>
      </c>
      <c r="R141">
        <v>3.2</v>
      </c>
      <c r="T141" t="str">
        <f t="shared" si="7"/>
        <v/>
      </c>
      <c r="AD141">
        <v>79.3</v>
      </c>
      <c r="AE141">
        <v>64.099999999999994</v>
      </c>
      <c r="AF141" t="s">
        <v>156</v>
      </c>
      <c r="AG141">
        <v>-79.3</v>
      </c>
      <c r="AH141">
        <v>-60.9</v>
      </c>
      <c r="AI141" t="s">
        <v>32</v>
      </c>
      <c r="AJ141">
        <v>0</v>
      </c>
      <c r="AK141">
        <v>3.2</v>
      </c>
      <c r="AM141">
        <f t="shared" si="8"/>
        <v>0</v>
      </c>
    </row>
    <row r="142" spans="1:39" x14ac:dyDescent="0.35">
      <c r="A142" t="str">
        <f t="shared" si="6"/>
        <v/>
      </c>
      <c r="K142">
        <v>119.6</v>
      </c>
      <c r="L142">
        <v>-116.5</v>
      </c>
      <c r="M142" t="s">
        <v>157</v>
      </c>
      <c r="N142">
        <v>-118.6</v>
      </c>
      <c r="O142">
        <v>27.9</v>
      </c>
      <c r="P142" t="s">
        <v>32</v>
      </c>
      <c r="Q142">
        <v>1</v>
      </c>
      <c r="R142">
        <v>-88.6</v>
      </c>
      <c r="T142" t="str">
        <f t="shared" si="7"/>
        <v/>
      </c>
      <c r="AD142">
        <v>121.4</v>
      </c>
      <c r="AE142">
        <v>-116.2</v>
      </c>
      <c r="AF142" t="s">
        <v>158</v>
      </c>
      <c r="AG142">
        <v>-120.4</v>
      </c>
      <c r="AH142">
        <v>27.8</v>
      </c>
      <c r="AI142" t="s">
        <v>32</v>
      </c>
      <c r="AJ142">
        <v>1</v>
      </c>
      <c r="AK142">
        <v>-88.3</v>
      </c>
      <c r="AM142">
        <f t="shared" si="8"/>
        <v>0</v>
      </c>
    </row>
    <row r="143" spans="1:39" x14ac:dyDescent="0.35">
      <c r="A143" t="str">
        <f t="shared" si="6"/>
        <v/>
      </c>
      <c r="K143">
        <v>119.7</v>
      </c>
      <c r="L143">
        <v>-116.4</v>
      </c>
      <c r="M143" t="s">
        <v>159</v>
      </c>
      <c r="N143">
        <v>-118.7</v>
      </c>
      <c r="O143">
        <v>28.1</v>
      </c>
      <c r="P143" t="s">
        <v>32</v>
      </c>
      <c r="Q143">
        <v>1</v>
      </c>
      <c r="R143">
        <v>-88.4</v>
      </c>
      <c r="T143" t="str">
        <f t="shared" si="7"/>
        <v/>
      </c>
      <c r="AD143">
        <v>121.5</v>
      </c>
      <c r="AE143">
        <v>-116.1</v>
      </c>
      <c r="AF143" t="s">
        <v>158</v>
      </c>
      <c r="AG143">
        <v>-120.5</v>
      </c>
      <c r="AH143">
        <v>28</v>
      </c>
      <c r="AI143" t="s">
        <v>32</v>
      </c>
      <c r="AJ143">
        <v>1</v>
      </c>
      <c r="AK143">
        <v>-88.1</v>
      </c>
      <c r="AM143">
        <f t="shared" si="8"/>
        <v>0</v>
      </c>
    </row>
    <row r="144" spans="1:39" x14ac:dyDescent="0.35">
      <c r="A144" t="str">
        <f t="shared" si="6"/>
        <v/>
      </c>
      <c r="K144">
        <v>16.3</v>
      </c>
      <c r="L144">
        <v>6.7</v>
      </c>
      <c r="M144" t="s">
        <v>55</v>
      </c>
      <c r="N144">
        <v>-16.3</v>
      </c>
      <c r="O144">
        <v>-6.1</v>
      </c>
      <c r="P144" t="s">
        <v>32</v>
      </c>
      <c r="Q144">
        <v>0</v>
      </c>
      <c r="R144">
        <v>0.7</v>
      </c>
      <c r="T144" t="str">
        <f t="shared" si="7"/>
        <v/>
      </c>
      <c r="AD144">
        <v>16.3</v>
      </c>
      <c r="AE144">
        <v>6.7</v>
      </c>
      <c r="AF144" t="s">
        <v>54</v>
      </c>
      <c r="AG144">
        <v>-16.3</v>
      </c>
      <c r="AH144">
        <v>-6.1</v>
      </c>
      <c r="AI144" t="s">
        <v>32</v>
      </c>
      <c r="AJ144">
        <v>0</v>
      </c>
      <c r="AK144">
        <v>0.7</v>
      </c>
      <c r="AM144">
        <f t="shared" si="8"/>
        <v>0</v>
      </c>
    </row>
    <row r="145" spans="1:39" x14ac:dyDescent="0.35">
      <c r="A145" t="str">
        <f t="shared" si="6"/>
        <v/>
      </c>
      <c r="K145">
        <v>-93.6</v>
      </c>
      <c r="L145">
        <v>-51.4</v>
      </c>
      <c r="M145" t="s">
        <v>32</v>
      </c>
      <c r="N145">
        <v>93.6</v>
      </c>
      <c r="O145">
        <v>51.2</v>
      </c>
      <c r="P145" t="s">
        <v>160</v>
      </c>
      <c r="Q145">
        <v>0</v>
      </c>
      <c r="R145">
        <v>-0.2</v>
      </c>
      <c r="T145" t="str">
        <f t="shared" si="7"/>
        <v/>
      </c>
      <c r="AD145">
        <v>-93.6</v>
      </c>
      <c r="AE145">
        <v>-51.6</v>
      </c>
      <c r="AF145" t="s">
        <v>32</v>
      </c>
      <c r="AG145">
        <v>93.6</v>
      </c>
      <c r="AH145">
        <v>51.4</v>
      </c>
      <c r="AI145" t="s">
        <v>160</v>
      </c>
      <c r="AJ145">
        <v>0</v>
      </c>
      <c r="AK145">
        <v>-0.2</v>
      </c>
      <c r="AM145">
        <f t="shared" si="8"/>
        <v>0</v>
      </c>
    </row>
    <row r="146" spans="1:39" x14ac:dyDescent="0.35">
      <c r="A146" t="str">
        <f t="shared" si="6"/>
        <v/>
      </c>
      <c r="K146">
        <v>35.799999999999997</v>
      </c>
      <c r="L146">
        <v>-297.39999999999998</v>
      </c>
      <c r="M146" t="s">
        <v>161</v>
      </c>
      <c r="N146">
        <v>-34.9</v>
      </c>
      <c r="O146">
        <v>287.39999999999998</v>
      </c>
      <c r="P146" t="s">
        <v>32</v>
      </c>
      <c r="Q146">
        <v>0.9</v>
      </c>
      <c r="R146">
        <v>-9.9</v>
      </c>
      <c r="T146" t="str">
        <f t="shared" si="7"/>
        <v/>
      </c>
      <c r="AD146">
        <v>-95</v>
      </c>
      <c r="AE146">
        <v>35</v>
      </c>
      <c r="AF146" t="s">
        <v>32</v>
      </c>
      <c r="AG146">
        <v>95</v>
      </c>
      <c r="AH146">
        <v>-26.2</v>
      </c>
      <c r="AI146" t="s">
        <v>162</v>
      </c>
      <c r="AJ146">
        <v>0</v>
      </c>
      <c r="AK146">
        <v>8.9</v>
      </c>
      <c r="AM146">
        <f t="shared" si="8"/>
        <v>0</v>
      </c>
    </row>
    <row r="147" spans="1:39" x14ac:dyDescent="0.35">
      <c r="A147" t="str">
        <f t="shared" si="6"/>
        <v/>
      </c>
      <c r="K147">
        <v>-95</v>
      </c>
      <c r="L147">
        <v>35.200000000000003</v>
      </c>
      <c r="M147" t="s">
        <v>32</v>
      </c>
      <c r="N147">
        <v>95</v>
      </c>
      <c r="O147">
        <v>-26.3</v>
      </c>
      <c r="P147" t="s">
        <v>162</v>
      </c>
      <c r="Q147">
        <v>0</v>
      </c>
      <c r="R147">
        <v>8.9</v>
      </c>
      <c r="T147" t="str">
        <f t="shared" si="7"/>
        <v/>
      </c>
      <c r="AD147">
        <v>36.1</v>
      </c>
      <c r="AE147">
        <v>-297.10000000000002</v>
      </c>
      <c r="AF147" t="s">
        <v>163</v>
      </c>
      <c r="AG147">
        <v>-35.200000000000003</v>
      </c>
      <c r="AH147">
        <v>287.10000000000002</v>
      </c>
      <c r="AI147" t="s">
        <v>32</v>
      </c>
      <c r="AJ147">
        <v>0.9</v>
      </c>
      <c r="AK147">
        <v>-9.9</v>
      </c>
      <c r="AM147">
        <f t="shared" si="8"/>
        <v>0</v>
      </c>
    </row>
    <row r="148" spans="1:39" x14ac:dyDescent="0.35">
      <c r="A148" t="str">
        <f t="shared" si="6"/>
        <v/>
      </c>
      <c r="K148">
        <v>-35</v>
      </c>
      <c r="L148">
        <v>12.7</v>
      </c>
      <c r="M148" t="s">
        <v>32</v>
      </c>
      <c r="N148">
        <v>35</v>
      </c>
      <c r="O148">
        <v>-8.6</v>
      </c>
      <c r="P148" t="s">
        <v>164</v>
      </c>
      <c r="Q148">
        <v>0</v>
      </c>
      <c r="R148">
        <v>4.0999999999999996</v>
      </c>
      <c r="T148" t="str">
        <f t="shared" si="7"/>
        <v/>
      </c>
      <c r="AD148">
        <v>-35</v>
      </c>
      <c r="AE148">
        <v>12.5</v>
      </c>
      <c r="AF148" t="s">
        <v>32</v>
      </c>
      <c r="AG148">
        <v>35</v>
      </c>
      <c r="AH148">
        <v>-8.5</v>
      </c>
      <c r="AI148" t="s">
        <v>165</v>
      </c>
      <c r="AJ148">
        <v>0</v>
      </c>
      <c r="AK148">
        <v>4.0999999999999996</v>
      </c>
      <c r="AM148">
        <f t="shared" si="8"/>
        <v>0</v>
      </c>
    </row>
    <row r="149" spans="1:39" x14ac:dyDescent="0.35">
      <c r="A149" t="str">
        <f t="shared" si="6"/>
        <v/>
      </c>
      <c r="K149">
        <v>75.599999999999994</v>
      </c>
      <c r="L149">
        <v>-60.4</v>
      </c>
      <c r="M149" t="s">
        <v>166</v>
      </c>
      <c r="N149">
        <v>-75.599999999999994</v>
      </c>
      <c r="O149">
        <v>64.3</v>
      </c>
      <c r="P149" t="s">
        <v>32</v>
      </c>
      <c r="Q149">
        <v>0</v>
      </c>
      <c r="R149">
        <v>3.9</v>
      </c>
      <c r="T149" t="str">
        <f t="shared" si="7"/>
        <v/>
      </c>
      <c r="AD149">
        <v>75.3</v>
      </c>
      <c r="AE149">
        <v>-60.5</v>
      </c>
      <c r="AF149" t="s">
        <v>167</v>
      </c>
      <c r="AG149">
        <v>-75.3</v>
      </c>
      <c r="AH149">
        <v>64.3</v>
      </c>
      <c r="AI149" t="s">
        <v>32</v>
      </c>
      <c r="AJ149">
        <v>0</v>
      </c>
      <c r="AK149">
        <v>3.8</v>
      </c>
      <c r="AM149">
        <f t="shared" si="8"/>
        <v>0</v>
      </c>
    </row>
    <row r="150" spans="1:39" x14ac:dyDescent="0.35">
      <c r="A150" t="str">
        <f t="shared" si="6"/>
        <v/>
      </c>
      <c r="K150">
        <v>-192.9</v>
      </c>
      <c r="L150">
        <v>-131.69999999999999</v>
      </c>
      <c r="M150" t="s">
        <v>32</v>
      </c>
      <c r="N150">
        <v>192.9</v>
      </c>
      <c r="O150">
        <v>137.80000000000001</v>
      </c>
      <c r="P150" t="s">
        <v>168</v>
      </c>
      <c r="Q150">
        <v>0</v>
      </c>
      <c r="R150">
        <v>6.1</v>
      </c>
      <c r="T150" t="str">
        <f t="shared" si="7"/>
        <v/>
      </c>
      <c r="AD150">
        <v>-193.1</v>
      </c>
      <c r="AE150">
        <v>-131.4</v>
      </c>
      <c r="AF150" t="s">
        <v>32</v>
      </c>
      <c r="AG150">
        <v>193.1</v>
      </c>
      <c r="AH150">
        <v>137.6</v>
      </c>
      <c r="AI150" t="s">
        <v>169</v>
      </c>
      <c r="AJ150">
        <v>0</v>
      </c>
      <c r="AK150">
        <v>6.1</v>
      </c>
      <c r="AM150">
        <f t="shared" si="8"/>
        <v>0</v>
      </c>
    </row>
    <row r="151" spans="1:39" x14ac:dyDescent="0.35">
      <c r="A151" t="str">
        <f t="shared" si="6"/>
        <v/>
      </c>
      <c r="K151">
        <v>-192.9</v>
      </c>
      <c r="L151">
        <v>-131.69999999999999</v>
      </c>
      <c r="M151" t="s">
        <v>32</v>
      </c>
      <c r="N151">
        <v>192.9</v>
      </c>
      <c r="O151">
        <v>137.80000000000001</v>
      </c>
      <c r="P151" t="s">
        <v>168</v>
      </c>
      <c r="Q151">
        <v>0</v>
      </c>
      <c r="R151">
        <v>6.1</v>
      </c>
      <c r="T151" t="str">
        <f t="shared" si="7"/>
        <v/>
      </c>
      <c r="AD151">
        <v>-193.1</v>
      </c>
      <c r="AE151">
        <v>-131.4</v>
      </c>
      <c r="AF151" t="s">
        <v>32</v>
      </c>
      <c r="AG151">
        <v>193.1</v>
      </c>
      <c r="AH151">
        <v>137.6</v>
      </c>
      <c r="AI151" t="s">
        <v>169</v>
      </c>
      <c r="AJ151">
        <v>0</v>
      </c>
      <c r="AK151">
        <v>6.1</v>
      </c>
      <c r="AM151">
        <f t="shared" si="8"/>
        <v>0</v>
      </c>
    </row>
    <row r="152" spans="1:39" x14ac:dyDescent="0.35">
      <c r="A152" t="str">
        <f t="shared" si="6"/>
        <v/>
      </c>
      <c r="K152">
        <v>439.8</v>
      </c>
      <c r="L152">
        <v>-90.4</v>
      </c>
      <c r="M152" t="s">
        <v>170</v>
      </c>
      <c r="N152">
        <v>-437.7</v>
      </c>
      <c r="O152">
        <v>70.2</v>
      </c>
      <c r="P152" t="s">
        <v>32</v>
      </c>
      <c r="Q152">
        <v>2</v>
      </c>
      <c r="R152">
        <v>-20.3</v>
      </c>
      <c r="T152" t="str">
        <f t="shared" si="7"/>
        <v/>
      </c>
      <c r="AD152">
        <v>440</v>
      </c>
      <c r="AE152">
        <v>-90.4</v>
      </c>
      <c r="AF152" t="s">
        <v>170</v>
      </c>
      <c r="AG152">
        <v>-438</v>
      </c>
      <c r="AH152">
        <v>70.2</v>
      </c>
      <c r="AI152" t="s">
        <v>32</v>
      </c>
      <c r="AJ152">
        <v>2</v>
      </c>
      <c r="AK152">
        <v>-20.2</v>
      </c>
      <c r="AM152">
        <f t="shared" si="8"/>
        <v>0</v>
      </c>
    </row>
    <row r="153" spans="1:39" x14ac:dyDescent="0.35">
      <c r="A153" t="str">
        <f t="shared" si="6"/>
        <v/>
      </c>
      <c r="K153">
        <v>159.69999999999999</v>
      </c>
      <c r="L153">
        <v>-623.1</v>
      </c>
      <c r="M153" t="s">
        <v>171</v>
      </c>
      <c r="N153">
        <v>-159.30000000000001</v>
      </c>
      <c r="O153">
        <v>615.70000000000005</v>
      </c>
      <c r="P153" t="s">
        <v>32</v>
      </c>
      <c r="Q153">
        <v>0.4</v>
      </c>
      <c r="R153">
        <v>-7.4</v>
      </c>
      <c r="T153" t="str">
        <f t="shared" si="7"/>
        <v/>
      </c>
      <c r="AD153">
        <v>439.5</v>
      </c>
      <c r="AE153">
        <v>-90.3</v>
      </c>
      <c r="AF153" t="s">
        <v>170</v>
      </c>
      <c r="AG153">
        <v>-437.5</v>
      </c>
      <c r="AH153">
        <v>70</v>
      </c>
      <c r="AI153" t="s">
        <v>32</v>
      </c>
      <c r="AJ153">
        <v>2</v>
      </c>
      <c r="AK153">
        <v>-20.2</v>
      </c>
      <c r="AM153">
        <f t="shared" si="8"/>
        <v>0</v>
      </c>
    </row>
    <row r="154" spans="1:39" x14ac:dyDescent="0.35">
      <c r="A154" t="str">
        <f t="shared" si="6"/>
        <v/>
      </c>
      <c r="K154">
        <v>439.3</v>
      </c>
      <c r="L154">
        <v>-90.3</v>
      </c>
      <c r="M154" t="s">
        <v>170</v>
      </c>
      <c r="N154">
        <v>-437.2</v>
      </c>
      <c r="O154">
        <v>70</v>
      </c>
      <c r="P154" t="s">
        <v>32</v>
      </c>
      <c r="Q154">
        <v>2</v>
      </c>
      <c r="R154">
        <v>-20.3</v>
      </c>
      <c r="T154" t="str">
        <f t="shared" si="7"/>
        <v/>
      </c>
      <c r="AD154">
        <v>167.4</v>
      </c>
      <c r="AE154">
        <v>-620.1</v>
      </c>
      <c r="AF154" t="s">
        <v>172</v>
      </c>
      <c r="AG154">
        <v>-167</v>
      </c>
      <c r="AH154">
        <v>612.79999999999995</v>
      </c>
      <c r="AI154" t="s">
        <v>32</v>
      </c>
      <c r="AJ154">
        <v>0.4</v>
      </c>
      <c r="AK154">
        <v>-7.4</v>
      </c>
      <c r="AM154">
        <f t="shared" si="8"/>
        <v>0</v>
      </c>
    </row>
    <row r="155" spans="1:39" x14ac:dyDescent="0.35">
      <c r="A155" t="str">
        <f t="shared" si="6"/>
        <v/>
      </c>
      <c r="K155">
        <v>164.4</v>
      </c>
      <c r="L155">
        <v>165.9</v>
      </c>
      <c r="M155" t="s">
        <v>173</v>
      </c>
      <c r="N155">
        <v>-164.4</v>
      </c>
      <c r="O155">
        <v>-158.4</v>
      </c>
      <c r="P155" t="s">
        <v>32</v>
      </c>
      <c r="Q155">
        <v>0</v>
      </c>
      <c r="R155">
        <v>7.5</v>
      </c>
      <c r="T155" t="str">
        <f t="shared" si="7"/>
        <v/>
      </c>
      <c r="AD155">
        <v>165.9</v>
      </c>
      <c r="AE155">
        <v>166</v>
      </c>
      <c r="AF155" t="s">
        <v>174</v>
      </c>
      <c r="AG155">
        <v>-165.9</v>
      </c>
      <c r="AH155">
        <v>-158.4</v>
      </c>
      <c r="AI155" t="s">
        <v>32</v>
      </c>
      <c r="AJ155">
        <v>0</v>
      </c>
      <c r="AK155">
        <v>7.6</v>
      </c>
      <c r="AM155">
        <f t="shared" si="8"/>
        <v>0</v>
      </c>
    </row>
    <row r="156" spans="1:39" x14ac:dyDescent="0.35">
      <c r="A156" t="str">
        <f t="shared" si="6"/>
        <v/>
      </c>
      <c r="K156">
        <v>-100</v>
      </c>
      <c r="L156">
        <v>42.7</v>
      </c>
      <c r="M156" t="s">
        <v>32</v>
      </c>
      <c r="N156">
        <v>100</v>
      </c>
      <c r="O156">
        <v>-30.3</v>
      </c>
      <c r="P156" t="s">
        <v>175</v>
      </c>
      <c r="Q156">
        <v>0</v>
      </c>
      <c r="R156">
        <v>12.4</v>
      </c>
      <c r="T156" t="str">
        <f t="shared" si="7"/>
        <v/>
      </c>
      <c r="AD156">
        <v>-165.9</v>
      </c>
      <c r="AE156">
        <v>-159.80000000000001</v>
      </c>
      <c r="AF156" t="s">
        <v>32</v>
      </c>
      <c r="AG156">
        <v>165.9</v>
      </c>
      <c r="AH156">
        <v>158.4</v>
      </c>
      <c r="AI156" t="s">
        <v>176</v>
      </c>
      <c r="AJ156">
        <v>0</v>
      </c>
      <c r="AK156">
        <v>-1.4</v>
      </c>
      <c r="AM156">
        <f t="shared" si="8"/>
        <v>0</v>
      </c>
    </row>
    <row r="157" spans="1:39" x14ac:dyDescent="0.35">
      <c r="A157" t="str">
        <f t="shared" si="6"/>
        <v/>
      </c>
      <c r="K157">
        <v>-164.4</v>
      </c>
      <c r="L157">
        <v>-159.69999999999999</v>
      </c>
      <c r="M157" t="s">
        <v>32</v>
      </c>
      <c r="N157">
        <v>164.4</v>
      </c>
      <c r="O157">
        <v>158.4</v>
      </c>
      <c r="P157" t="s">
        <v>177</v>
      </c>
      <c r="Q157">
        <v>0</v>
      </c>
      <c r="R157">
        <v>-1.4</v>
      </c>
      <c r="T157" t="str">
        <f t="shared" si="7"/>
        <v/>
      </c>
      <c r="AD157">
        <v>-100</v>
      </c>
      <c r="AE157">
        <v>42.5</v>
      </c>
      <c r="AF157" t="s">
        <v>32</v>
      </c>
      <c r="AG157">
        <v>100</v>
      </c>
      <c r="AH157">
        <v>-30.1</v>
      </c>
      <c r="AI157" t="s">
        <v>178</v>
      </c>
      <c r="AJ157">
        <v>0</v>
      </c>
      <c r="AK157">
        <v>12.4</v>
      </c>
      <c r="AM157">
        <f t="shared" si="8"/>
        <v>0</v>
      </c>
    </row>
    <row r="158" spans="1:39" x14ac:dyDescent="0.35">
      <c r="A158" t="str">
        <f t="shared" si="6"/>
        <v/>
      </c>
      <c r="K158">
        <v>-15.7</v>
      </c>
      <c r="L158">
        <v>-265.89999999999998</v>
      </c>
      <c r="M158" t="s">
        <v>32</v>
      </c>
      <c r="N158">
        <v>16.2</v>
      </c>
      <c r="O158">
        <v>258.2</v>
      </c>
      <c r="P158" t="s">
        <v>179</v>
      </c>
      <c r="Q158">
        <v>0.5</v>
      </c>
      <c r="R158">
        <v>-7.7</v>
      </c>
      <c r="T158" t="str">
        <f t="shared" si="7"/>
        <v/>
      </c>
      <c r="AD158">
        <v>-17.600000000000001</v>
      </c>
      <c r="AE158">
        <v>-266.39999999999998</v>
      </c>
      <c r="AF158" t="s">
        <v>32</v>
      </c>
      <c r="AG158">
        <v>18.100000000000001</v>
      </c>
      <c r="AH158">
        <v>258.8</v>
      </c>
      <c r="AI158" t="s">
        <v>180</v>
      </c>
      <c r="AJ158">
        <v>0.5</v>
      </c>
      <c r="AK158">
        <v>-7.7</v>
      </c>
      <c r="AM158">
        <f t="shared" si="8"/>
        <v>0</v>
      </c>
    </row>
    <row r="159" spans="1:39" x14ac:dyDescent="0.35">
      <c r="A159" t="str">
        <f t="shared" si="6"/>
        <v/>
      </c>
      <c r="K159">
        <v>35.299999999999997</v>
      </c>
      <c r="L159">
        <v>44.1</v>
      </c>
      <c r="M159" t="s">
        <v>181</v>
      </c>
      <c r="N159">
        <v>-35.299999999999997</v>
      </c>
      <c r="O159">
        <v>-42.8</v>
      </c>
      <c r="P159" t="s">
        <v>32</v>
      </c>
      <c r="Q159">
        <v>0</v>
      </c>
      <c r="R159">
        <v>1.4</v>
      </c>
      <c r="T159" t="str">
        <f t="shared" si="7"/>
        <v/>
      </c>
      <c r="AD159">
        <v>916.7</v>
      </c>
      <c r="AE159">
        <v>-110.7</v>
      </c>
      <c r="AF159" t="s">
        <v>182</v>
      </c>
      <c r="AG159">
        <v>-916.7</v>
      </c>
      <c r="AH159">
        <v>53.3</v>
      </c>
      <c r="AI159" t="s">
        <v>32</v>
      </c>
      <c r="AJ159">
        <v>0</v>
      </c>
      <c r="AK159">
        <v>-57.3</v>
      </c>
      <c r="AM159">
        <f t="shared" si="8"/>
        <v>0</v>
      </c>
    </row>
    <row r="160" spans="1:39" x14ac:dyDescent="0.35">
      <c r="A160" t="str">
        <f t="shared" si="6"/>
        <v/>
      </c>
      <c r="K160">
        <v>916.4</v>
      </c>
      <c r="L160">
        <v>-110.7</v>
      </c>
      <c r="M160" t="s">
        <v>182</v>
      </c>
      <c r="N160">
        <v>-916.4</v>
      </c>
      <c r="O160">
        <v>53.5</v>
      </c>
      <c r="P160" t="s">
        <v>32</v>
      </c>
      <c r="Q160">
        <v>0</v>
      </c>
      <c r="R160">
        <v>-57.3</v>
      </c>
      <c r="T160" t="str">
        <f t="shared" si="7"/>
        <v/>
      </c>
      <c r="AD160">
        <v>35.1</v>
      </c>
      <c r="AE160">
        <v>44.1</v>
      </c>
      <c r="AF160" t="s">
        <v>183</v>
      </c>
      <c r="AG160">
        <v>-35.1</v>
      </c>
      <c r="AH160">
        <v>-42.8</v>
      </c>
      <c r="AI160" t="s">
        <v>32</v>
      </c>
      <c r="AJ160">
        <v>0</v>
      </c>
      <c r="AK160">
        <v>1.4</v>
      </c>
      <c r="AM160">
        <f t="shared" si="8"/>
        <v>0</v>
      </c>
    </row>
    <row r="161" spans="1:39" x14ac:dyDescent="0.35">
      <c r="A161" t="str">
        <f t="shared" si="6"/>
        <v/>
      </c>
      <c r="K161">
        <v>916.3</v>
      </c>
      <c r="L161">
        <v>-108</v>
      </c>
      <c r="M161" t="s">
        <v>182</v>
      </c>
      <c r="N161">
        <v>-916.3</v>
      </c>
      <c r="O161">
        <v>50.8</v>
      </c>
      <c r="P161" t="s">
        <v>32</v>
      </c>
      <c r="Q161">
        <v>0</v>
      </c>
      <c r="R161">
        <v>-57.2</v>
      </c>
      <c r="T161" t="str">
        <f t="shared" si="7"/>
        <v/>
      </c>
      <c r="AD161">
        <v>916.6</v>
      </c>
      <c r="AE161">
        <v>-108</v>
      </c>
      <c r="AF161" t="s">
        <v>182</v>
      </c>
      <c r="AG161">
        <v>-916.6</v>
      </c>
      <c r="AH161">
        <v>50.7</v>
      </c>
      <c r="AI161" t="s">
        <v>32</v>
      </c>
      <c r="AJ161">
        <v>0</v>
      </c>
      <c r="AK161">
        <v>-57.3</v>
      </c>
      <c r="AM161">
        <f t="shared" si="8"/>
        <v>0</v>
      </c>
    </row>
    <row r="162" spans="1:39" x14ac:dyDescent="0.35">
      <c r="A162" t="str">
        <f t="shared" si="6"/>
        <v/>
      </c>
      <c r="K162">
        <v>183.4</v>
      </c>
      <c r="L162">
        <v>28.4</v>
      </c>
      <c r="M162" t="s">
        <v>184</v>
      </c>
      <c r="N162">
        <v>-183.4</v>
      </c>
      <c r="O162">
        <v>-22.8</v>
      </c>
      <c r="P162" t="s">
        <v>32</v>
      </c>
      <c r="Q162">
        <v>0</v>
      </c>
      <c r="R162">
        <v>5.6</v>
      </c>
      <c r="T162" t="str">
        <f t="shared" si="7"/>
        <v/>
      </c>
      <c r="AD162">
        <v>184.1</v>
      </c>
      <c r="AE162">
        <v>27.9</v>
      </c>
      <c r="AF162" t="s">
        <v>185</v>
      </c>
      <c r="AG162">
        <v>-184.1</v>
      </c>
      <c r="AH162">
        <v>-22.2</v>
      </c>
      <c r="AI162" t="s">
        <v>32</v>
      </c>
      <c r="AJ162">
        <v>0</v>
      </c>
      <c r="AK162">
        <v>5.7</v>
      </c>
      <c r="AM162">
        <f t="shared" si="8"/>
        <v>0</v>
      </c>
    </row>
    <row r="163" spans="1:39" x14ac:dyDescent="0.35">
      <c r="A163" t="str">
        <f t="shared" si="6"/>
        <v/>
      </c>
      <c r="K163">
        <v>183.4</v>
      </c>
      <c r="L163">
        <v>28.4</v>
      </c>
      <c r="M163" t="s">
        <v>184</v>
      </c>
      <c r="N163">
        <v>-183.4</v>
      </c>
      <c r="O163">
        <v>-22.8</v>
      </c>
      <c r="P163" t="s">
        <v>32</v>
      </c>
      <c r="Q163">
        <v>0</v>
      </c>
      <c r="R163">
        <v>5.6</v>
      </c>
      <c r="T163" t="str">
        <f t="shared" si="7"/>
        <v/>
      </c>
      <c r="AD163">
        <v>184.1</v>
      </c>
      <c r="AE163">
        <v>27.9</v>
      </c>
      <c r="AF163" t="s">
        <v>185</v>
      </c>
      <c r="AG163">
        <v>-184.1</v>
      </c>
      <c r="AH163">
        <v>-22.2</v>
      </c>
      <c r="AI163" t="s">
        <v>32</v>
      </c>
      <c r="AJ163">
        <v>0</v>
      </c>
      <c r="AK163">
        <v>5.7</v>
      </c>
      <c r="AM163">
        <f t="shared" si="8"/>
        <v>0</v>
      </c>
    </row>
    <row r="164" spans="1:39" x14ac:dyDescent="0.35">
      <c r="A164" t="str">
        <f t="shared" si="6"/>
        <v/>
      </c>
      <c r="K164">
        <v>-63.9</v>
      </c>
      <c r="L164">
        <v>74.8</v>
      </c>
      <c r="M164" t="s">
        <v>32</v>
      </c>
      <c r="N164">
        <v>63.9</v>
      </c>
      <c r="O164">
        <v>-75.400000000000006</v>
      </c>
      <c r="P164" t="s">
        <v>57</v>
      </c>
      <c r="Q164">
        <v>0</v>
      </c>
      <c r="R164">
        <v>-0.6</v>
      </c>
      <c r="T164" t="str">
        <f t="shared" si="7"/>
        <v/>
      </c>
      <c r="AD164">
        <v>-63.9</v>
      </c>
      <c r="AE164">
        <v>74.8</v>
      </c>
      <c r="AF164" t="s">
        <v>32</v>
      </c>
      <c r="AG164">
        <v>63.9</v>
      </c>
      <c r="AH164">
        <v>-75.400000000000006</v>
      </c>
      <c r="AI164" t="s">
        <v>57</v>
      </c>
      <c r="AJ164">
        <v>0</v>
      </c>
      <c r="AK164">
        <v>-0.6</v>
      </c>
      <c r="AM164">
        <f t="shared" si="8"/>
        <v>0</v>
      </c>
    </row>
    <row r="165" spans="1:39" x14ac:dyDescent="0.35">
      <c r="A165" t="str">
        <f t="shared" si="6"/>
        <v/>
      </c>
      <c r="K165">
        <v>63.9</v>
      </c>
      <c r="L165">
        <v>-72.8</v>
      </c>
      <c r="M165" t="s">
        <v>186</v>
      </c>
      <c r="N165">
        <v>-63.9</v>
      </c>
      <c r="O165">
        <v>75.400000000000006</v>
      </c>
      <c r="P165" t="s">
        <v>32</v>
      </c>
      <c r="Q165">
        <v>0</v>
      </c>
      <c r="R165">
        <v>2.6</v>
      </c>
      <c r="T165" t="str">
        <f t="shared" si="7"/>
        <v/>
      </c>
      <c r="AD165">
        <v>63.9</v>
      </c>
      <c r="AE165">
        <v>-72.8</v>
      </c>
      <c r="AF165" t="s">
        <v>186</v>
      </c>
      <c r="AG165">
        <v>-63.9</v>
      </c>
      <c r="AH165">
        <v>75.400000000000006</v>
      </c>
      <c r="AI165" t="s">
        <v>32</v>
      </c>
      <c r="AJ165">
        <v>0</v>
      </c>
      <c r="AK165">
        <v>2.6</v>
      </c>
      <c r="AM165">
        <f t="shared" si="8"/>
        <v>0</v>
      </c>
    </row>
    <row r="166" spans="1:39" x14ac:dyDescent="0.35">
      <c r="A166" t="str">
        <f t="shared" si="6"/>
        <v/>
      </c>
      <c r="K166">
        <v>-81.099999999999994</v>
      </c>
      <c r="L166">
        <v>45.1</v>
      </c>
      <c r="M166" t="s">
        <v>32</v>
      </c>
      <c r="N166">
        <v>81.099999999999994</v>
      </c>
      <c r="O166">
        <v>-36.200000000000003</v>
      </c>
      <c r="P166" t="s">
        <v>187</v>
      </c>
      <c r="Q166">
        <v>0</v>
      </c>
      <c r="R166">
        <v>8.9</v>
      </c>
      <c r="T166" t="str">
        <f t="shared" si="7"/>
        <v/>
      </c>
      <c r="AD166">
        <v>73.5</v>
      </c>
      <c r="AE166">
        <v>-4.5999999999999996</v>
      </c>
      <c r="AF166" t="s">
        <v>79</v>
      </c>
      <c r="AG166">
        <v>-73.5</v>
      </c>
      <c r="AH166">
        <v>7.4</v>
      </c>
      <c r="AI166" t="s">
        <v>32</v>
      </c>
      <c r="AJ166">
        <v>0</v>
      </c>
      <c r="AK166">
        <v>2.8</v>
      </c>
      <c r="AM166">
        <f t="shared" si="8"/>
        <v>0</v>
      </c>
    </row>
    <row r="167" spans="1:39" x14ac:dyDescent="0.35">
      <c r="A167" t="str">
        <f t="shared" si="6"/>
        <v/>
      </c>
      <c r="K167">
        <v>73.2</v>
      </c>
      <c r="L167">
        <v>-4.5</v>
      </c>
      <c r="M167" t="s">
        <v>79</v>
      </c>
      <c r="N167">
        <v>-73.2</v>
      </c>
      <c r="O167">
        <v>7.3</v>
      </c>
      <c r="P167" t="s">
        <v>32</v>
      </c>
      <c r="Q167">
        <v>0</v>
      </c>
      <c r="R167">
        <v>2.8</v>
      </c>
      <c r="T167" t="str">
        <f t="shared" si="7"/>
        <v/>
      </c>
      <c r="AD167">
        <v>73.5</v>
      </c>
      <c r="AE167">
        <v>-4.5999999999999996</v>
      </c>
      <c r="AF167" t="s">
        <v>79</v>
      </c>
      <c r="AG167">
        <v>-73.5</v>
      </c>
      <c r="AH167">
        <v>7.4</v>
      </c>
      <c r="AI167" t="s">
        <v>32</v>
      </c>
      <c r="AJ167">
        <v>0</v>
      </c>
      <c r="AK167">
        <v>2.8</v>
      </c>
      <c r="AM167">
        <f t="shared" si="8"/>
        <v>0</v>
      </c>
    </row>
    <row r="168" spans="1:39" x14ac:dyDescent="0.35">
      <c r="A168" t="str">
        <f t="shared" si="6"/>
        <v/>
      </c>
      <c r="K168">
        <v>73.2</v>
      </c>
      <c r="L168">
        <v>-4.5</v>
      </c>
      <c r="M168" t="s">
        <v>79</v>
      </c>
      <c r="N168">
        <v>-73.2</v>
      </c>
      <c r="O168">
        <v>7.3</v>
      </c>
      <c r="P168" t="s">
        <v>32</v>
      </c>
      <c r="Q168">
        <v>0</v>
      </c>
      <c r="R168">
        <v>2.8</v>
      </c>
      <c r="T168" t="str">
        <f t="shared" si="7"/>
        <v/>
      </c>
      <c r="AD168">
        <v>-81.099999999999994</v>
      </c>
      <c r="AE168">
        <v>44.9</v>
      </c>
      <c r="AF168" t="s">
        <v>32</v>
      </c>
      <c r="AG168">
        <v>81.099999999999994</v>
      </c>
      <c r="AH168">
        <v>-36.1</v>
      </c>
      <c r="AI168" t="s">
        <v>188</v>
      </c>
      <c r="AJ168">
        <v>0</v>
      </c>
      <c r="AK168">
        <v>8.9</v>
      </c>
      <c r="AM168">
        <f t="shared" si="8"/>
        <v>0</v>
      </c>
    </row>
    <row r="169" spans="1:39" x14ac:dyDescent="0.35">
      <c r="A169" t="str">
        <f t="shared" si="6"/>
        <v/>
      </c>
      <c r="K169">
        <v>923.7</v>
      </c>
      <c r="L169">
        <v>-396.5</v>
      </c>
      <c r="M169" t="s">
        <v>189</v>
      </c>
      <c r="N169">
        <v>-916.3</v>
      </c>
      <c r="O169">
        <v>108</v>
      </c>
      <c r="P169" t="s">
        <v>32</v>
      </c>
      <c r="Q169">
        <v>7.3</v>
      </c>
      <c r="R169">
        <v>-288.5</v>
      </c>
      <c r="T169" t="str">
        <f t="shared" si="7"/>
        <v/>
      </c>
      <c r="AD169">
        <v>924</v>
      </c>
      <c r="AE169">
        <v>-396.3</v>
      </c>
      <c r="AF169" t="s">
        <v>189</v>
      </c>
      <c r="AG169">
        <v>-916.6</v>
      </c>
      <c r="AH169">
        <v>108</v>
      </c>
      <c r="AI169" t="s">
        <v>32</v>
      </c>
      <c r="AJ169">
        <v>7.3</v>
      </c>
      <c r="AK169">
        <v>-288.39999999999998</v>
      </c>
      <c r="AM169">
        <f t="shared" si="8"/>
        <v>0</v>
      </c>
    </row>
    <row r="170" spans="1:39" x14ac:dyDescent="0.35">
      <c r="A170" t="str">
        <f t="shared" si="6"/>
        <v/>
      </c>
      <c r="K170">
        <v>923.8</v>
      </c>
      <c r="L170">
        <v>-396</v>
      </c>
      <c r="M170" t="s">
        <v>189</v>
      </c>
      <c r="N170">
        <v>-916.4</v>
      </c>
      <c r="O170">
        <v>110.7</v>
      </c>
      <c r="P170" t="s">
        <v>32</v>
      </c>
      <c r="Q170">
        <v>7.3</v>
      </c>
      <c r="R170">
        <v>-285.3</v>
      </c>
      <c r="T170" t="str">
        <f t="shared" si="7"/>
        <v/>
      </c>
      <c r="AD170">
        <v>924.1</v>
      </c>
      <c r="AE170">
        <v>-395.8</v>
      </c>
      <c r="AF170" t="s">
        <v>189</v>
      </c>
      <c r="AG170">
        <v>-916.7</v>
      </c>
      <c r="AH170">
        <v>110.7</v>
      </c>
      <c r="AI170" t="s">
        <v>32</v>
      </c>
      <c r="AJ170">
        <v>7.3</v>
      </c>
      <c r="AK170">
        <v>-285.10000000000002</v>
      </c>
      <c r="AM170">
        <f t="shared" si="8"/>
        <v>0</v>
      </c>
    </row>
    <row r="171" spans="1:39" x14ac:dyDescent="0.35">
      <c r="A171" t="str">
        <f t="shared" si="6"/>
        <v/>
      </c>
      <c r="K171">
        <v>35.299999999999997</v>
      </c>
      <c r="L171">
        <v>8.5</v>
      </c>
      <c r="M171" t="s">
        <v>110</v>
      </c>
      <c r="N171">
        <v>-35.299999999999997</v>
      </c>
      <c r="O171">
        <v>-7.3</v>
      </c>
      <c r="P171" t="s">
        <v>32</v>
      </c>
      <c r="Q171">
        <v>0</v>
      </c>
      <c r="R171">
        <v>1.2</v>
      </c>
      <c r="T171" t="str">
        <f t="shared" si="7"/>
        <v/>
      </c>
      <c r="AD171">
        <v>-118.1</v>
      </c>
      <c r="AE171">
        <v>-48.8</v>
      </c>
      <c r="AF171" t="s">
        <v>32</v>
      </c>
      <c r="AG171">
        <v>119</v>
      </c>
      <c r="AH171">
        <v>-72.599999999999994</v>
      </c>
      <c r="AI171" t="s">
        <v>190</v>
      </c>
      <c r="AJ171">
        <v>0.9</v>
      </c>
      <c r="AK171">
        <v>-121.3</v>
      </c>
      <c r="AM171">
        <f t="shared" si="8"/>
        <v>0</v>
      </c>
    </row>
    <row r="172" spans="1:39" x14ac:dyDescent="0.35">
      <c r="A172" t="str">
        <f t="shared" si="6"/>
        <v/>
      </c>
      <c r="K172">
        <v>35.299999999999997</v>
      </c>
      <c r="L172">
        <v>8.5</v>
      </c>
      <c r="M172" t="s">
        <v>110</v>
      </c>
      <c r="N172">
        <v>-35.299999999999997</v>
      </c>
      <c r="O172">
        <v>-7.3</v>
      </c>
      <c r="P172" t="s">
        <v>32</v>
      </c>
      <c r="Q172">
        <v>0</v>
      </c>
      <c r="R172">
        <v>1.2</v>
      </c>
      <c r="T172" t="str">
        <f t="shared" si="7"/>
        <v/>
      </c>
      <c r="AD172">
        <v>35.299999999999997</v>
      </c>
      <c r="AE172">
        <v>8.5</v>
      </c>
      <c r="AF172" t="s">
        <v>110</v>
      </c>
      <c r="AG172">
        <v>-35.299999999999997</v>
      </c>
      <c r="AH172">
        <v>-7.3</v>
      </c>
      <c r="AI172" t="s">
        <v>32</v>
      </c>
      <c r="AJ172">
        <v>0</v>
      </c>
      <c r="AK172">
        <v>1.2</v>
      </c>
      <c r="AM172">
        <f t="shared" si="8"/>
        <v>0</v>
      </c>
    </row>
    <row r="173" spans="1:39" x14ac:dyDescent="0.35">
      <c r="A173" t="str">
        <f t="shared" si="6"/>
        <v/>
      </c>
      <c r="K173">
        <v>52.3</v>
      </c>
      <c r="L173">
        <v>15.1</v>
      </c>
      <c r="M173" t="s">
        <v>53</v>
      </c>
      <c r="N173">
        <v>-52.3</v>
      </c>
      <c r="O173">
        <v>-13.8</v>
      </c>
      <c r="P173" t="s">
        <v>32</v>
      </c>
      <c r="Q173">
        <v>0</v>
      </c>
      <c r="R173">
        <v>1.3</v>
      </c>
      <c r="T173" t="str">
        <f t="shared" si="7"/>
        <v/>
      </c>
      <c r="AD173">
        <v>35.299999999999997</v>
      </c>
      <c r="AE173">
        <v>8.5</v>
      </c>
      <c r="AF173" t="s">
        <v>110</v>
      </c>
      <c r="AG173">
        <v>-35.299999999999997</v>
      </c>
      <c r="AH173">
        <v>-7.3</v>
      </c>
      <c r="AI173" t="s">
        <v>32</v>
      </c>
      <c r="AJ173">
        <v>0</v>
      </c>
      <c r="AK173">
        <v>1.2</v>
      </c>
      <c r="AM173">
        <f t="shared" si="8"/>
        <v>0</v>
      </c>
    </row>
    <row r="174" spans="1:39" x14ac:dyDescent="0.35">
      <c r="A174" t="str">
        <f t="shared" si="6"/>
        <v/>
      </c>
      <c r="K174">
        <v>-883.5</v>
      </c>
      <c r="L174">
        <v>21.3</v>
      </c>
      <c r="M174" t="s">
        <v>32</v>
      </c>
      <c r="N174">
        <v>883.5</v>
      </c>
      <c r="O174">
        <v>-74.400000000000006</v>
      </c>
      <c r="P174" t="s">
        <v>191</v>
      </c>
      <c r="Q174">
        <v>0</v>
      </c>
      <c r="R174">
        <v>-53.1</v>
      </c>
      <c r="T174" t="str">
        <f t="shared" si="7"/>
        <v/>
      </c>
      <c r="AD174">
        <v>52.2</v>
      </c>
      <c r="AE174">
        <v>15.1</v>
      </c>
      <c r="AF174" t="s">
        <v>53</v>
      </c>
      <c r="AG174">
        <v>-52.2</v>
      </c>
      <c r="AH174">
        <v>-13.8</v>
      </c>
      <c r="AI174" t="s">
        <v>32</v>
      </c>
      <c r="AJ174">
        <v>0</v>
      </c>
      <c r="AK174">
        <v>1.3</v>
      </c>
      <c r="AM174">
        <f t="shared" si="8"/>
        <v>0</v>
      </c>
    </row>
    <row r="175" spans="1:39" x14ac:dyDescent="0.35">
      <c r="A175" t="str">
        <f t="shared" si="6"/>
        <v/>
      </c>
      <c r="K175">
        <v>-116.3</v>
      </c>
      <c r="L175">
        <v>-49.4</v>
      </c>
      <c r="M175" t="s">
        <v>32</v>
      </c>
      <c r="N175">
        <v>117.1</v>
      </c>
      <c r="O175">
        <v>-72.3</v>
      </c>
      <c r="P175" t="s">
        <v>192</v>
      </c>
      <c r="Q175">
        <v>0.8</v>
      </c>
      <c r="R175">
        <v>-121.7</v>
      </c>
      <c r="T175" t="str">
        <f t="shared" si="7"/>
        <v/>
      </c>
      <c r="AD175">
        <v>-883.8</v>
      </c>
      <c r="AE175">
        <v>21.2</v>
      </c>
      <c r="AF175" t="s">
        <v>32</v>
      </c>
      <c r="AG175">
        <v>883.8</v>
      </c>
      <c r="AH175">
        <v>-74.400000000000006</v>
      </c>
      <c r="AI175" t="s">
        <v>191</v>
      </c>
      <c r="AJ175">
        <v>0</v>
      </c>
      <c r="AK175">
        <v>-53.1</v>
      </c>
      <c r="AM175">
        <f t="shared" si="8"/>
        <v>0</v>
      </c>
    </row>
    <row r="176" spans="1:39" x14ac:dyDescent="0.35">
      <c r="A176" t="str">
        <f t="shared" si="6"/>
        <v/>
      </c>
      <c r="K176">
        <v>30.1</v>
      </c>
      <c r="L176">
        <v>18.8</v>
      </c>
      <c r="M176" t="s">
        <v>193</v>
      </c>
      <c r="N176">
        <v>-30.1</v>
      </c>
      <c r="O176">
        <v>-17.8</v>
      </c>
      <c r="P176" t="s">
        <v>32</v>
      </c>
      <c r="Q176">
        <v>0</v>
      </c>
      <c r="R176">
        <v>1</v>
      </c>
      <c r="T176" t="str">
        <f t="shared" si="7"/>
        <v/>
      </c>
      <c r="AD176">
        <v>30.1</v>
      </c>
      <c r="AE176">
        <v>18.7</v>
      </c>
      <c r="AF176" t="s">
        <v>193</v>
      </c>
      <c r="AG176">
        <v>-30.1</v>
      </c>
      <c r="AH176">
        <v>-17.8</v>
      </c>
      <c r="AI176" t="s">
        <v>32</v>
      </c>
      <c r="AJ176">
        <v>0</v>
      </c>
      <c r="AK176">
        <v>1</v>
      </c>
      <c r="AM176">
        <f t="shared" si="8"/>
        <v>0</v>
      </c>
    </row>
    <row r="177" spans="1:39" x14ac:dyDescent="0.35">
      <c r="A177" t="str">
        <f t="shared" si="6"/>
        <v/>
      </c>
      <c r="K177">
        <v>30.1</v>
      </c>
      <c r="L177">
        <v>18.8</v>
      </c>
      <c r="M177" t="s">
        <v>193</v>
      </c>
      <c r="N177">
        <v>-30.1</v>
      </c>
      <c r="O177">
        <v>-17.8</v>
      </c>
      <c r="P177" t="s">
        <v>32</v>
      </c>
      <c r="Q177">
        <v>0</v>
      </c>
      <c r="R177">
        <v>1</v>
      </c>
      <c r="T177" t="str">
        <f t="shared" si="7"/>
        <v/>
      </c>
      <c r="AD177">
        <v>30.1</v>
      </c>
      <c r="AE177">
        <v>18.7</v>
      </c>
      <c r="AF177" t="s">
        <v>193</v>
      </c>
      <c r="AG177">
        <v>-30.1</v>
      </c>
      <c r="AH177">
        <v>-17.8</v>
      </c>
      <c r="AI177" t="s">
        <v>32</v>
      </c>
      <c r="AJ177">
        <v>0</v>
      </c>
      <c r="AK177">
        <v>1</v>
      </c>
      <c r="AM177">
        <f t="shared" si="8"/>
        <v>0</v>
      </c>
    </row>
    <row r="178" spans="1:39" x14ac:dyDescent="0.35">
      <c r="A178" t="str">
        <f t="shared" si="6"/>
        <v/>
      </c>
      <c r="K178">
        <v>890.8</v>
      </c>
      <c r="L178">
        <v>-394</v>
      </c>
      <c r="M178" t="s">
        <v>194</v>
      </c>
      <c r="N178">
        <v>-883.5</v>
      </c>
      <c r="O178">
        <v>74.400000000000006</v>
      </c>
      <c r="P178" t="s">
        <v>32</v>
      </c>
      <c r="Q178">
        <v>7.3</v>
      </c>
      <c r="R178">
        <v>-319.60000000000002</v>
      </c>
      <c r="T178" t="str">
        <f t="shared" si="7"/>
        <v/>
      </c>
      <c r="AD178">
        <v>363.5</v>
      </c>
      <c r="AE178">
        <v>5.6</v>
      </c>
      <c r="AF178" t="s">
        <v>88</v>
      </c>
      <c r="AG178">
        <v>-361.9</v>
      </c>
      <c r="AH178">
        <v>-150.30000000000001</v>
      </c>
      <c r="AI178" t="s">
        <v>32</v>
      </c>
      <c r="AJ178">
        <v>1.6</v>
      </c>
      <c r="AK178">
        <v>-144.69999999999999</v>
      </c>
      <c r="AM178">
        <f t="shared" si="8"/>
        <v>0</v>
      </c>
    </row>
    <row r="179" spans="1:39" x14ac:dyDescent="0.35">
      <c r="A179" t="str">
        <f t="shared" si="6"/>
        <v/>
      </c>
      <c r="K179">
        <v>362.5</v>
      </c>
      <c r="L179">
        <v>5.5</v>
      </c>
      <c r="M179" t="s">
        <v>88</v>
      </c>
      <c r="N179">
        <v>-360.9</v>
      </c>
      <c r="O179">
        <v>-150.4</v>
      </c>
      <c r="P179" t="s">
        <v>32</v>
      </c>
      <c r="Q179">
        <v>1.6</v>
      </c>
      <c r="R179">
        <v>-144.9</v>
      </c>
      <c r="T179" t="str">
        <f t="shared" si="7"/>
        <v/>
      </c>
      <c r="AD179">
        <v>891.1</v>
      </c>
      <c r="AE179">
        <v>-393.8</v>
      </c>
      <c r="AF179" t="s">
        <v>194</v>
      </c>
      <c r="AG179">
        <v>-883.8</v>
      </c>
      <c r="AH179">
        <v>74.400000000000006</v>
      </c>
      <c r="AI179" t="s">
        <v>32</v>
      </c>
      <c r="AJ179">
        <v>7.3</v>
      </c>
      <c r="AK179">
        <v>-319.39999999999998</v>
      </c>
      <c r="AM179">
        <f t="shared" si="8"/>
        <v>0</v>
      </c>
    </row>
    <row r="180" spans="1:39" x14ac:dyDescent="0.35">
      <c r="A180" t="str">
        <f t="shared" si="6"/>
        <v/>
      </c>
      <c r="K180">
        <v>-116.6</v>
      </c>
      <c r="L180">
        <v>56.5</v>
      </c>
      <c r="M180" t="s">
        <v>32</v>
      </c>
      <c r="N180">
        <v>117.6</v>
      </c>
      <c r="O180">
        <v>-282</v>
      </c>
      <c r="P180" t="s">
        <v>195</v>
      </c>
      <c r="Q180">
        <v>1</v>
      </c>
      <c r="R180">
        <v>-225.5</v>
      </c>
      <c r="T180" t="str">
        <f t="shared" si="7"/>
        <v/>
      </c>
      <c r="AD180">
        <v>-116.2</v>
      </c>
      <c r="AE180">
        <v>56.5</v>
      </c>
      <c r="AF180" t="s">
        <v>32</v>
      </c>
      <c r="AG180">
        <v>117.2</v>
      </c>
      <c r="AH180">
        <v>-282</v>
      </c>
      <c r="AI180" t="s">
        <v>196</v>
      </c>
      <c r="AJ180">
        <v>1</v>
      </c>
      <c r="AK180">
        <v>-225.5</v>
      </c>
      <c r="AM180">
        <f t="shared" si="8"/>
        <v>0</v>
      </c>
    </row>
    <row r="181" spans="1:39" x14ac:dyDescent="0.35">
      <c r="A181" t="str">
        <f t="shared" si="6"/>
        <v/>
      </c>
      <c r="K181">
        <v>-116.6</v>
      </c>
      <c r="L181">
        <v>56.5</v>
      </c>
      <c r="M181" t="s">
        <v>32</v>
      </c>
      <c r="N181">
        <v>117.6</v>
      </c>
      <c r="O181">
        <v>-282</v>
      </c>
      <c r="P181" t="s">
        <v>195</v>
      </c>
      <c r="Q181">
        <v>1</v>
      </c>
      <c r="R181">
        <v>-225.5</v>
      </c>
      <c r="T181" t="str">
        <f t="shared" si="7"/>
        <v/>
      </c>
      <c r="AD181">
        <v>-116.2</v>
      </c>
      <c r="AE181">
        <v>56.5</v>
      </c>
      <c r="AF181" t="s">
        <v>32</v>
      </c>
      <c r="AG181">
        <v>117.2</v>
      </c>
      <c r="AH181">
        <v>-282</v>
      </c>
      <c r="AI181" t="s">
        <v>196</v>
      </c>
      <c r="AJ181">
        <v>1</v>
      </c>
      <c r="AK181">
        <v>-225.5</v>
      </c>
      <c r="AM181">
        <f t="shared" si="8"/>
        <v>0</v>
      </c>
    </row>
    <row r="182" spans="1:39" x14ac:dyDescent="0.35">
      <c r="A182" t="str">
        <f t="shared" si="6"/>
        <v/>
      </c>
      <c r="K182">
        <v>178.8</v>
      </c>
      <c r="L182">
        <v>111.6</v>
      </c>
      <c r="M182" t="s">
        <v>197</v>
      </c>
      <c r="N182">
        <v>-178.8</v>
      </c>
      <c r="O182">
        <v>-104.1</v>
      </c>
      <c r="P182" t="s">
        <v>32</v>
      </c>
      <c r="Q182">
        <v>0</v>
      </c>
      <c r="R182">
        <v>7.4</v>
      </c>
      <c r="T182" t="str">
        <f t="shared" si="7"/>
        <v/>
      </c>
      <c r="AD182">
        <v>179</v>
      </c>
      <c r="AE182">
        <v>111.5</v>
      </c>
      <c r="AF182" t="s">
        <v>193</v>
      </c>
      <c r="AG182">
        <v>-179</v>
      </c>
      <c r="AH182">
        <v>-104.1</v>
      </c>
      <c r="AI182" t="s">
        <v>32</v>
      </c>
      <c r="AJ182">
        <v>0</v>
      </c>
      <c r="AK182">
        <v>7.5</v>
      </c>
      <c r="AM182">
        <f t="shared" si="8"/>
        <v>0</v>
      </c>
    </row>
    <row r="183" spans="1:39" x14ac:dyDescent="0.35">
      <c r="A183" t="str">
        <f t="shared" si="6"/>
        <v/>
      </c>
      <c r="K183">
        <v>178.8</v>
      </c>
      <c r="L183">
        <v>111.6</v>
      </c>
      <c r="M183" t="s">
        <v>197</v>
      </c>
      <c r="N183">
        <v>-178.8</v>
      </c>
      <c r="O183">
        <v>-104.1</v>
      </c>
      <c r="P183" t="s">
        <v>32</v>
      </c>
      <c r="Q183">
        <v>0</v>
      </c>
      <c r="R183">
        <v>7.4</v>
      </c>
      <c r="T183" t="str">
        <f t="shared" si="7"/>
        <v/>
      </c>
      <c r="AD183">
        <v>179</v>
      </c>
      <c r="AE183">
        <v>111.5</v>
      </c>
      <c r="AF183" t="s">
        <v>193</v>
      </c>
      <c r="AG183">
        <v>-179</v>
      </c>
      <c r="AH183">
        <v>-104.1</v>
      </c>
      <c r="AI183" t="s">
        <v>32</v>
      </c>
      <c r="AJ183">
        <v>0</v>
      </c>
      <c r="AK183">
        <v>7.5</v>
      </c>
      <c r="AM183">
        <f t="shared" si="8"/>
        <v>0</v>
      </c>
    </row>
    <row r="184" spans="1:39" x14ac:dyDescent="0.35">
      <c r="A184" t="str">
        <f t="shared" si="6"/>
        <v/>
      </c>
      <c r="K184">
        <v>60.7</v>
      </c>
      <c r="L184">
        <v>-69.2</v>
      </c>
      <c r="M184" t="s">
        <v>186</v>
      </c>
      <c r="N184">
        <v>-60.7</v>
      </c>
      <c r="O184">
        <v>71.2</v>
      </c>
      <c r="P184" t="s">
        <v>32</v>
      </c>
      <c r="Q184">
        <v>0</v>
      </c>
      <c r="R184">
        <v>2</v>
      </c>
      <c r="T184" t="str">
        <f t="shared" si="7"/>
        <v/>
      </c>
      <c r="AD184">
        <v>-60.8</v>
      </c>
      <c r="AE184">
        <v>71.099999999999994</v>
      </c>
      <c r="AF184" t="s">
        <v>32</v>
      </c>
      <c r="AG184">
        <v>60.8</v>
      </c>
      <c r="AH184">
        <v>-71.3</v>
      </c>
      <c r="AI184" t="s">
        <v>198</v>
      </c>
      <c r="AJ184">
        <v>0</v>
      </c>
      <c r="AK184">
        <v>-0.2</v>
      </c>
      <c r="AM184">
        <f t="shared" si="8"/>
        <v>0</v>
      </c>
    </row>
    <row r="185" spans="1:39" x14ac:dyDescent="0.35">
      <c r="A185" t="str">
        <f t="shared" si="6"/>
        <v/>
      </c>
      <c r="K185">
        <v>-60.7</v>
      </c>
      <c r="L185">
        <v>71.099999999999994</v>
      </c>
      <c r="M185" t="s">
        <v>32</v>
      </c>
      <c r="N185">
        <v>60.7</v>
      </c>
      <c r="O185">
        <v>-71.2</v>
      </c>
      <c r="P185" t="s">
        <v>198</v>
      </c>
      <c r="Q185">
        <v>0</v>
      </c>
      <c r="R185">
        <v>-0.2</v>
      </c>
      <c r="T185" t="str">
        <f t="shared" si="7"/>
        <v/>
      </c>
      <c r="AD185">
        <v>60.8</v>
      </c>
      <c r="AE185">
        <v>-69.2</v>
      </c>
      <c r="AF185" t="s">
        <v>186</v>
      </c>
      <c r="AG185">
        <v>-60.8</v>
      </c>
      <c r="AH185">
        <v>71.3</v>
      </c>
      <c r="AI185" t="s">
        <v>32</v>
      </c>
      <c r="AJ185">
        <v>0</v>
      </c>
      <c r="AK185">
        <v>2</v>
      </c>
      <c r="AM185">
        <f t="shared" si="8"/>
        <v>0</v>
      </c>
    </row>
    <row r="186" spans="1:39" x14ac:dyDescent="0.35">
      <c r="A186" t="str">
        <f t="shared" si="6"/>
        <v/>
      </c>
      <c r="K186">
        <v>-175.9</v>
      </c>
      <c r="L186">
        <v>74.599999999999994</v>
      </c>
      <c r="M186" t="s">
        <v>32</v>
      </c>
      <c r="N186">
        <v>176.1</v>
      </c>
      <c r="O186">
        <v>-83.3</v>
      </c>
      <c r="P186" t="s">
        <v>146</v>
      </c>
      <c r="Q186">
        <v>0.2</v>
      </c>
      <c r="R186">
        <v>-8.8000000000000007</v>
      </c>
      <c r="T186" t="str">
        <f t="shared" si="7"/>
        <v/>
      </c>
      <c r="AD186">
        <v>-175.7</v>
      </c>
      <c r="AE186">
        <v>74.5</v>
      </c>
      <c r="AF186" t="s">
        <v>32</v>
      </c>
      <c r="AG186">
        <v>175.9</v>
      </c>
      <c r="AH186">
        <v>-83.3</v>
      </c>
      <c r="AI186" t="s">
        <v>146</v>
      </c>
      <c r="AJ186">
        <v>0.2</v>
      </c>
      <c r="AK186">
        <v>-8.8000000000000007</v>
      </c>
      <c r="AM186">
        <f t="shared" si="8"/>
        <v>0</v>
      </c>
    </row>
    <row r="187" spans="1:39" x14ac:dyDescent="0.35">
      <c r="A187" t="str">
        <f t="shared" si="6"/>
        <v/>
      </c>
      <c r="K187">
        <v>31.7</v>
      </c>
      <c r="L187">
        <v>39.700000000000003</v>
      </c>
      <c r="M187" t="s">
        <v>181</v>
      </c>
      <c r="N187">
        <v>-31.7</v>
      </c>
      <c r="O187">
        <v>-38.6</v>
      </c>
      <c r="P187" t="s">
        <v>32</v>
      </c>
      <c r="Q187">
        <v>0</v>
      </c>
      <c r="R187">
        <v>1.1000000000000001</v>
      </c>
      <c r="T187" t="str">
        <f t="shared" si="7"/>
        <v/>
      </c>
      <c r="AD187">
        <v>31.6</v>
      </c>
      <c r="AE187">
        <v>39.700000000000003</v>
      </c>
      <c r="AF187" t="s">
        <v>183</v>
      </c>
      <c r="AG187">
        <v>-31.6</v>
      </c>
      <c r="AH187">
        <v>-38.6</v>
      </c>
      <c r="AI187" t="s">
        <v>32</v>
      </c>
      <c r="AJ187">
        <v>0</v>
      </c>
      <c r="AK187">
        <v>1.1000000000000001</v>
      </c>
      <c r="AM187">
        <f t="shared" si="8"/>
        <v>0</v>
      </c>
    </row>
    <row r="188" spans="1:39" x14ac:dyDescent="0.35">
      <c r="A188" t="str">
        <f t="shared" si="6"/>
        <v/>
      </c>
      <c r="K188">
        <v>-25.2</v>
      </c>
      <c r="L188">
        <v>25.2</v>
      </c>
      <c r="M188" t="s">
        <v>32</v>
      </c>
      <c r="N188">
        <v>25.2</v>
      </c>
      <c r="O188">
        <v>-24.2</v>
      </c>
      <c r="P188" t="s">
        <v>199</v>
      </c>
      <c r="Q188">
        <v>0</v>
      </c>
      <c r="R188">
        <v>1</v>
      </c>
      <c r="T188" t="str">
        <f t="shared" si="7"/>
        <v/>
      </c>
      <c r="AD188">
        <v>-334.5</v>
      </c>
      <c r="AE188">
        <v>209.9</v>
      </c>
      <c r="AF188" t="s">
        <v>32</v>
      </c>
      <c r="AG188">
        <v>334.8</v>
      </c>
      <c r="AH188">
        <v>-243.1</v>
      </c>
      <c r="AI188" t="s">
        <v>200</v>
      </c>
      <c r="AJ188">
        <v>0.2</v>
      </c>
      <c r="AK188">
        <v>-33.299999999999997</v>
      </c>
      <c r="AM188">
        <f t="shared" si="8"/>
        <v>0</v>
      </c>
    </row>
    <row r="189" spans="1:39" x14ac:dyDescent="0.35">
      <c r="A189" t="str">
        <f t="shared" si="6"/>
        <v/>
      </c>
      <c r="K189">
        <v>-86</v>
      </c>
      <c r="L189">
        <v>12.7</v>
      </c>
      <c r="M189" t="s">
        <v>32</v>
      </c>
      <c r="N189">
        <v>86</v>
      </c>
      <c r="O189">
        <v>-6.9</v>
      </c>
      <c r="P189" t="s">
        <v>201</v>
      </c>
      <c r="Q189">
        <v>0</v>
      </c>
      <c r="R189">
        <v>5.8</v>
      </c>
      <c r="T189" t="str">
        <f t="shared" si="7"/>
        <v/>
      </c>
      <c r="AD189">
        <v>-86</v>
      </c>
      <c r="AE189">
        <v>12.6</v>
      </c>
      <c r="AF189" t="s">
        <v>32</v>
      </c>
      <c r="AG189">
        <v>86</v>
      </c>
      <c r="AH189">
        <v>-6.8</v>
      </c>
      <c r="AI189" t="s">
        <v>201</v>
      </c>
      <c r="AJ189">
        <v>0</v>
      </c>
      <c r="AK189">
        <v>5.8</v>
      </c>
      <c r="AM189">
        <f t="shared" si="8"/>
        <v>0</v>
      </c>
    </row>
    <row r="190" spans="1:39" x14ac:dyDescent="0.35">
      <c r="A190" t="str">
        <f t="shared" si="6"/>
        <v/>
      </c>
      <c r="K190">
        <v>-333.6</v>
      </c>
      <c r="L190">
        <v>209.9</v>
      </c>
      <c r="M190" t="s">
        <v>32</v>
      </c>
      <c r="N190">
        <v>333.8</v>
      </c>
      <c r="O190">
        <v>-243.2</v>
      </c>
      <c r="P190" t="s">
        <v>202</v>
      </c>
      <c r="Q190">
        <v>0.2</v>
      </c>
      <c r="R190">
        <v>-33.299999999999997</v>
      </c>
      <c r="T190" t="str">
        <f t="shared" si="7"/>
        <v/>
      </c>
      <c r="AD190">
        <v>169.9</v>
      </c>
      <c r="AE190">
        <v>-82.7</v>
      </c>
      <c r="AF190" t="s">
        <v>203</v>
      </c>
      <c r="AG190">
        <v>-169.6</v>
      </c>
      <c r="AH190">
        <v>73.3</v>
      </c>
      <c r="AI190" t="s">
        <v>32</v>
      </c>
      <c r="AJ190">
        <v>0.2</v>
      </c>
      <c r="AK190">
        <v>-9.5</v>
      </c>
      <c r="AM190">
        <f t="shared" si="8"/>
        <v>0</v>
      </c>
    </row>
    <row r="191" spans="1:39" x14ac:dyDescent="0.35">
      <c r="A191" t="str">
        <f t="shared" si="6"/>
        <v/>
      </c>
      <c r="K191">
        <v>170.1</v>
      </c>
      <c r="L191">
        <v>-82.8</v>
      </c>
      <c r="M191" t="s">
        <v>203</v>
      </c>
      <c r="N191">
        <v>-169.9</v>
      </c>
      <c r="O191">
        <v>73.3</v>
      </c>
      <c r="P191" t="s">
        <v>32</v>
      </c>
      <c r="Q191">
        <v>0.2</v>
      </c>
      <c r="R191">
        <v>-9.5</v>
      </c>
      <c r="T191" t="str">
        <f t="shared" si="7"/>
        <v/>
      </c>
      <c r="AD191">
        <v>-25.2</v>
      </c>
      <c r="AE191">
        <v>25</v>
      </c>
      <c r="AF191" t="s">
        <v>32</v>
      </c>
      <c r="AG191">
        <v>25.2</v>
      </c>
      <c r="AH191">
        <v>-24</v>
      </c>
      <c r="AI191" t="s">
        <v>204</v>
      </c>
      <c r="AJ191">
        <v>0</v>
      </c>
      <c r="AK191">
        <v>1</v>
      </c>
      <c r="AM191">
        <f t="shared" si="8"/>
        <v>0</v>
      </c>
    </row>
    <row r="192" spans="1:39" x14ac:dyDescent="0.35">
      <c r="A192" t="str">
        <f t="shared" si="6"/>
        <v/>
      </c>
      <c r="K192">
        <v>31.7</v>
      </c>
      <c r="L192">
        <v>38.1</v>
      </c>
      <c r="M192" t="s">
        <v>205</v>
      </c>
      <c r="N192">
        <v>-31.7</v>
      </c>
      <c r="O192">
        <v>-37</v>
      </c>
      <c r="P192" t="s">
        <v>32</v>
      </c>
      <c r="Q192">
        <v>0</v>
      </c>
      <c r="R192">
        <v>1.1000000000000001</v>
      </c>
      <c r="T192" t="str">
        <f t="shared" si="7"/>
        <v/>
      </c>
      <c r="AD192">
        <v>171.3</v>
      </c>
      <c r="AE192">
        <v>-5</v>
      </c>
      <c r="AF192" t="s">
        <v>131</v>
      </c>
      <c r="AG192">
        <v>-171.1</v>
      </c>
      <c r="AH192">
        <v>-3.3</v>
      </c>
      <c r="AI192" t="s">
        <v>32</v>
      </c>
      <c r="AJ192">
        <v>0.2</v>
      </c>
      <c r="AK192">
        <v>-8.1999999999999993</v>
      </c>
      <c r="AM192">
        <f t="shared" si="8"/>
        <v>0</v>
      </c>
    </row>
    <row r="193" spans="1:39" x14ac:dyDescent="0.35">
      <c r="A193" t="str">
        <f t="shared" si="6"/>
        <v/>
      </c>
      <c r="K193">
        <v>269</v>
      </c>
      <c r="L193">
        <v>-68.5</v>
      </c>
      <c r="M193" t="s">
        <v>145</v>
      </c>
      <c r="N193">
        <v>-268.60000000000002</v>
      </c>
      <c r="O193">
        <v>63.8</v>
      </c>
      <c r="P193" t="s">
        <v>32</v>
      </c>
      <c r="Q193">
        <v>0.3</v>
      </c>
      <c r="R193">
        <v>-4.7</v>
      </c>
      <c r="T193" t="str">
        <f t="shared" si="7"/>
        <v/>
      </c>
      <c r="AD193">
        <v>31.5</v>
      </c>
      <c r="AE193">
        <v>38.1</v>
      </c>
      <c r="AF193" t="s">
        <v>206</v>
      </c>
      <c r="AG193">
        <v>-31.5</v>
      </c>
      <c r="AH193">
        <v>-37</v>
      </c>
      <c r="AI193" t="s">
        <v>32</v>
      </c>
      <c r="AJ193">
        <v>0</v>
      </c>
      <c r="AK193">
        <v>1.1000000000000001</v>
      </c>
      <c r="AM193">
        <f t="shared" si="8"/>
        <v>0</v>
      </c>
    </row>
    <row r="194" spans="1:39" x14ac:dyDescent="0.35">
      <c r="A194" t="str">
        <f t="shared" si="6"/>
        <v/>
      </c>
      <c r="K194">
        <v>269</v>
      </c>
      <c r="L194">
        <v>-68.5</v>
      </c>
      <c r="M194" t="s">
        <v>145</v>
      </c>
      <c r="N194">
        <v>-268.60000000000002</v>
      </c>
      <c r="O194">
        <v>63.8</v>
      </c>
      <c r="P194" t="s">
        <v>32</v>
      </c>
      <c r="Q194">
        <v>0.3</v>
      </c>
      <c r="R194">
        <v>-4.7</v>
      </c>
      <c r="T194" t="str">
        <f t="shared" si="7"/>
        <v/>
      </c>
      <c r="AD194">
        <v>269.5</v>
      </c>
      <c r="AE194">
        <v>-68.599999999999994</v>
      </c>
      <c r="AF194" t="s">
        <v>145</v>
      </c>
      <c r="AG194">
        <v>-269.10000000000002</v>
      </c>
      <c r="AH194">
        <v>63.9</v>
      </c>
      <c r="AI194" t="s">
        <v>32</v>
      </c>
      <c r="AJ194">
        <v>0.3</v>
      </c>
      <c r="AK194">
        <v>-4.7</v>
      </c>
      <c r="AM194">
        <f t="shared" si="8"/>
        <v>0</v>
      </c>
    </row>
    <row r="195" spans="1:39" x14ac:dyDescent="0.35">
      <c r="A195" t="str">
        <f t="shared" ref="A195:A258" si="9">_xlfn.CONCAT(C195,E195)</f>
        <v/>
      </c>
      <c r="K195">
        <v>41.4</v>
      </c>
      <c r="L195">
        <v>-34</v>
      </c>
      <c r="M195" t="s">
        <v>207</v>
      </c>
      <c r="N195">
        <v>-41.1</v>
      </c>
      <c r="O195">
        <v>25.7</v>
      </c>
      <c r="P195" t="s">
        <v>32</v>
      </c>
      <c r="Q195">
        <v>0.3</v>
      </c>
      <c r="R195">
        <v>-8.3000000000000007</v>
      </c>
      <c r="T195" t="str">
        <f t="shared" ref="T195:T258" si="10">_xlfn.CONCAT(V195,X195)</f>
        <v/>
      </c>
      <c r="AD195">
        <v>269.5</v>
      </c>
      <c r="AE195">
        <v>-68.599999999999994</v>
      </c>
      <c r="AF195" t="s">
        <v>145</v>
      </c>
      <c r="AG195">
        <v>-269.10000000000002</v>
      </c>
      <c r="AH195">
        <v>63.9</v>
      </c>
      <c r="AI195" t="s">
        <v>32</v>
      </c>
      <c r="AJ195">
        <v>0.3</v>
      </c>
      <c r="AK195">
        <v>-4.7</v>
      </c>
      <c r="AM195">
        <f t="shared" ref="AM195:AM258" si="11">AB195-_xlfn.XLOOKUP(T195,A:A,I:I)</f>
        <v>0</v>
      </c>
    </row>
    <row r="196" spans="1:39" x14ac:dyDescent="0.35">
      <c r="A196" t="str">
        <f t="shared" si="9"/>
        <v/>
      </c>
      <c r="K196">
        <v>167.2</v>
      </c>
      <c r="L196">
        <v>-5.5</v>
      </c>
      <c r="M196" t="s">
        <v>208</v>
      </c>
      <c r="N196">
        <v>-167</v>
      </c>
      <c r="O196">
        <v>-2.9</v>
      </c>
      <c r="P196" t="s">
        <v>32</v>
      </c>
      <c r="Q196">
        <v>0.2</v>
      </c>
      <c r="R196">
        <v>-8.4</v>
      </c>
      <c r="T196" t="str">
        <f t="shared" si="10"/>
        <v/>
      </c>
      <c r="AD196">
        <v>41.8</v>
      </c>
      <c r="AE196">
        <v>-33.9</v>
      </c>
      <c r="AF196" t="s">
        <v>209</v>
      </c>
      <c r="AG196">
        <v>-41.4</v>
      </c>
      <c r="AH196">
        <v>25.6</v>
      </c>
      <c r="AI196" t="s">
        <v>32</v>
      </c>
      <c r="AJ196">
        <v>0.3</v>
      </c>
      <c r="AK196">
        <v>-8.1999999999999993</v>
      </c>
      <c r="AM196">
        <f t="shared" si="11"/>
        <v>0</v>
      </c>
    </row>
    <row r="197" spans="1:39" x14ac:dyDescent="0.35">
      <c r="A197" t="str">
        <f t="shared" si="9"/>
        <v/>
      </c>
      <c r="K197">
        <v>77.8</v>
      </c>
      <c r="L197">
        <v>-163.30000000000001</v>
      </c>
      <c r="M197" t="s">
        <v>210</v>
      </c>
      <c r="N197">
        <v>-77.099999999999994</v>
      </c>
      <c r="O197">
        <v>122.2</v>
      </c>
      <c r="P197" t="s">
        <v>32</v>
      </c>
      <c r="Q197">
        <v>0.6</v>
      </c>
      <c r="R197">
        <v>-41.1</v>
      </c>
      <c r="T197" t="str">
        <f t="shared" si="10"/>
        <v/>
      </c>
      <c r="AD197">
        <v>47.6</v>
      </c>
      <c r="AE197">
        <v>2.9</v>
      </c>
      <c r="AF197" t="s">
        <v>211</v>
      </c>
      <c r="AG197">
        <v>-47.6</v>
      </c>
      <c r="AH197">
        <v>-1.7</v>
      </c>
      <c r="AI197" t="s">
        <v>32</v>
      </c>
      <c r="AJ197">
        <v>0</v>
      </c>
      <c r="AK197">
        <v>1.1000000000000001</v>
      </c>
      <c r="AM197">
        <f t="shared" si="11"/>
        <v>0</v>
      </c>
    </row>
    <row r="198" spans="1:39" x14ac:dyDescent="0.35">
      <c r="A198" t="str">
        <f t="shared" si="9"/>
        <v/>
      </c>
      <c r="K198">
        <v>47.6</v>
      </c>
      <c r="L198">
        <v>2.9</v>
      </c>
      <c r="M198" t="s">
        <v>211</v>
      </c>
      <c r="N198">
        <v>-47.6</v>
      </c>
      <c r="O198">
        <v>-1.7</v>
      </c>
      <c r="P198" t="s">
        <v>32</v>
      </c>
      <c r="Q198">
        <v>0</v>
      </c>
      <c r="R198">
        <v>1.1000000000000001</v>
      </c>
      <c r="T198" t="str">
        <f t="shared" si="10"/>
        <v/>
      </c>
      <c r="AD198">
        <v>77.3</v>
      </c>
      <c r="AE198">
        <v>-163.19999999999999</v>
      </c>
      <c r="AF198" t="s">
        <v>212</v>
      </c>
      <c r="AG198">
        <v>-76.7</v>
      </c>
      <c r="AH198">
        <v>122.1</v>
      </c>
      <c r="AI198" t="s">
        <v>32</v>
      </c>
      <c r="AJ198">
        <v>0.6</v>
      </c>
      <c r="AK198">
        <v>-41.1</v>
      </c>
      <c r="AM198">
        <f t="shared" si="11"/>
        <v>0</v>
      </c>
    </row>
    <row r="199" spans="1:39" x14ac:dyDescent="0.35">
      <c r="A199" t="str">
        <f t="shared" si="9"/>
        <v/>
      </c>
      <c r="K199">
        <v>47.4</v>
      </c>
      <c r="L199">
        <v>2.9</v>
      </c>
      <c r="M199" t="s">
        <v>211</v>
      </c>
      <c r="N199">
        <v>-47.4</v>
      </c>
      <c r="O199">
        <v>-1.7</v>
      </c>
      <c r="P199" t="s">
        <v>32</v>
      </c>
      <c r="Q199">
        <v>0</v>
      </c>
      <c r="R199">
        <v>1.1000000000000001</v>
      </c>
      <c r="T199" t="str">
        <f t="shared" si="10"/>
        <v/>
      </c>
      <c r="AD199">
        <v>47.4</v>
      </c>
      <c r="AE199">
        <v>2.9</v>
      </c>
      <c r="AF199" t="s">
        <v>211</v>
      </c>
      <c r="AG199">
        <v>-47.4</v>
      </c>
      <c r="AH199">
        <v>-1.7</v>
      </c>
      <c r="AI199" t="s">
        <v>32</v>
      </c>
      <c r="AJ199">
        <v>0</v>
      </c>
      <c r="AK199">
        <v>1.1000000000000001</v>
      </c>
      <c r="AM199">
        <f t="shared" si="11"/>
        <v>0</v>
      </c>
    </row>
    <row r="200" spans="1:39" x14ac:dyDescent="0.35">
      <c r="A200" t="str">
        <f t="shared" si="9"/>
        <v/>
      </c>
      <c r="K200">
        <v>223.6</v>
      </c>
      <c r="L200">
        <v>114.8</v>
      </c>
      <c r="M200" t="s">
        <v>213</v>
      </c>
      <c r="N200">
        <v>-223.6</v>
      </c>
      <c r="O200">
        <v>-107.6</v>
      </c>
      <c r="P200" t="s">
        <v>32</v>
      </c>
      <c r="Q200">
        <v>0</v>
      </c>
      <c r="R200">
        <v>7.2</v>
      </c>
      <c r="T200" t="str">
        <f t="shared" si="10"/>
        <v/>
      </c>
      <c r="AD200">
        <v>103.2</v>
      </c>
      <c r="AE200">
        <v>-60</v>
      </c>
      <c r="AF200" t="s">
        <v>214</v>
      </c>
      <c r="AG200">
        <v>-103</v>
      </c>
      <c r="AH200">
        <v>39.4</v>
      </c>
      <c r="AI200" t="s">
        <v>32</v>
      </c>
      <c r="AJ200">
        <v>0.2</v>
      </c>
      <c r="AK200">
        <v>-20.6</v>
      </c>
      <c r="AM200">
        <f t="shared" si="11"/>
        <v>0</v>
      </c>
    </row>
    <row r="201" spans="1:39" x14ac:dyDescent="0.35">
      <c r="A201" t="str">
        <f t="shared" si="9"/>
        <v/>
      </c>
      <c r="K201">
        <v>186.4</v>
      </c>
      <c r="L201">
        <v>106.1</v>
      </c>
      <c r="M201" t="s">
        <v>215</v>
      </c>
      <c r="N201">
        <v>-185.5</v>
      </c>
      <c r="O201">
        <v>-128.9</v>
      </c>
      <c r="P201" t="s">
        <v>32</v>
      </c>
      <c r="Q201">
        <v>0.9</v>
      </c>
      <c r="R201">
        <v>-22.9</v>
      </c>
      <c r="T201" t="str">
        <f t="shared" si="10"/>
        <v/>
      </c>
      <c r="AD201">
        <v>222.9</v>
      </c>
      <c r="AE201">
        <v>114.8</v>
      </c>
      <c r="AF201" t="s">
        <v>216</v>
      </c>
      <c r="AG201">
        <v>-222.9</v>
      </c>
      <c r="AH201">
        <v>-107.7</v>
      </c>
      <c r="AI201" t="s">
        <v>32</v>
      </c>
      <c r="AJ201">
        <v>0</v>
      </c>
      <c r="AK201">
        <v>7.1</v>
      </c>
      <c r="AM201">
        <f t="shared" si="11"/>
        <v>0</v>
      </c>
    </row>
    <row r="202" spans="1:39" x14ac:dyDescent="0.35">
      <c r="A202" t="str">
        <f t="shared" si="9"/>
        <v/>
      </c>
      <c r="K202">
        <v>100.8</v>
      </c>
      <c r="L202">
        <v>-60.6</v>
      </c>
      <c r="M202" t="s">
        <v>217</v>
      </c>
      <c r="N202">
        <v>-100.6</v>
      </c>
      <c r="O202">
        <v>39.799999999999997</v>
      </c>
      <c r="P202" t="s">
        <v>32</v>
      </c>
      <c r="Q202">
        <v>0.2</v>
      </c>
      <c r="R202">
        <v>-20.8</v>
      </c>
      <c r="T202" t="str">
        <f t="shared" si="10"/>
        <v/>
      </c>
      <c r="AD202">
        <v>186.6</v>
      </c>
      <c r="AE202">
        <v>105.1</v>
      </c>
      <c r="AF202" t="s">
        <v>218</v>
      </c>
      <c r="AG202">
        <v>-185.7</v>
      </c>
      <c r="AH202">
        <v>-128</v>
      </c>
      <c r="AI202" t="s">
        <v>32</v>
      </c>
      <c r="AJ202">
        <v>0.9</v>
      </c>
      <c r="AK202">
        <v>-22.9</v>
      </c>
      <c r="AM202">
        <f t="shared" si="11"/>
        <v>0</v>
      </c>
    </row>
    <row r="203" spans="1:39" x14ac:dyDescent="0.35">
      <c r="A203" t="str">
        <f t="shared" si="9"/>
        <v/>
      </c>
      <c r="K203">
        <v>30.1</v>
      </c>
      <c r="L203">
        <v>35.1</v>
      </c>
      <c r="M203" t="s">
        <v>219</v>
      </c>
      <c r="N203">
        <v>-30.1</v>
      </c>
      <c r="O203">
        <v>-34</v>
      </c>
      <c r="P203" t="s">
        <v>32</v>
      </c>
      <c r="Q203">
        <v>0</v>
      </c>
      <c r="R203">
        <v>1</v>
      </c>
      <c r="T203" t="str">
        <f t="shared" si="10"/>
        <v/>
      </c>
      <c r="AD203">
        <v>30</v>
      </c>
      <c r="AE203">
        <v>35</v>
      </c>
      <c r="AF203" t="s">
        <v>220</v>
      </c>
      <c r="AG203">
        <v>-30</v>
      </c>
      <c r="AH203">
        <v>-34</v>
      </c>
      <c r="AI203" t="s">
        <v>32</v>
      </c>
      <c r="AJ203">
        <v>0</v>
      </c>
      <c r="AK203">
        <v>1</v>
      </c>
      <c r="AM203">
        <f t="shared" si="11"/>
        <v>0</v>
      </c>
    </row>
    <row r="204" spans="1:39" x14ac:dyDescent="0.35">
      <c r="A204" t="str">
        <f t="shared" si="9"/>
        <v/>
      </c>
      <c r="K204">
        <v>45.2</v>
      </c>
      <c r="L204">
        <v>1</v>
      </c>
      <c r="M204" t="s">
        <v>88</v>
      </c>
      <c r="N204">
        <v>-45.2</v>
      </c>
      <c r="O204">
        <v>0</v>
      </c>
      <c r="P204" t="s">
        <v>32</v>
      </c>
      <c r="Q204">
        <v>0</v>
      </c>
      <c r="R204">
        <v>1.1000000000000001</v>
      </c>
      <c r="T204" t="str">
        <f t="shared" si="10"/>
        <v/>
      </c>
      <c r="AD204">
        <v>129.80000000000001</v>
      </c>
      <c r="AE204">
        <v>9</v>
      </c>
      <c r="AF204" t="s">
        <v>211</v>
      </c>
      <c r="AG204">
        <v>-128.69999999999999</v>
      </c>
      <c r="AH204">
        <v>-91.7</v>
      </c>
      <c r="AI204" t="s">
        <v>32</v>
      </c>
      <c r="AJ204">
        <v>1.1000000000000001</v>
      </c>
      <c r="AK204">
        <v>-82.7</v>
      </c>
      <c r="AM204">
        <f t="shared" si="11"/>
        <v>0</v>
      </c>
    </row>
    <row r="205" spans="1:39" x14ac:dyDescent="0.35">
      <c r="A205" t="str">
        <f t="shared" si="9"/>
        <v/>
      </c>
      <c r="K205">
        <v>126.6</v>
      </c>
      <c r="L205">
        <v>8.4</v>
      </c>
      <c r="M205" t="s">
        <v>211</v>
      </c>
      <c r="N205">
        <v>-125.6</v>
      </c>
      <c r="O205">
        <v>-91.6</v>
      </c>
      <c r="P205" t="s">
        <v>32</v>
      </c>
      <c r="Q205">
        <v>1</v>
      </c>
      <c r="R205">
        <v>-83.3</v>
      </c>
      <c r="T205" t="str">
        <f t="shared" si="10"/>
        <v/>
      </c>
      <c r="AD205">
        <v>45.2</v>
      </c>
      <c r="AE205">
        <v>1.1000000000000001</v>
      </c>
      <c r="AF205" t="s">
        <v>88</v>
      </c>
      <c r="AG205">
        <v>-45.2</v>
      </c>
      <c r="AH205">
        <v>0</v>
      </c>
      <c r="AI205" t="s">
        <v>32</v>
      </c>
      <c r="AJ205">
        <v>0</v>
      </c>
      <c r="AK205">
        <v>1.1000000000000001</v>
      </c>
      <c r="AM205">
        <f t="shared" si="11"/>
        <v>0</v>
      </c>
    </row>
    <row r="206" spans="1:39" x14ac:dyDescent="0.35">
      <c r="A206" t="str">
        <f t="shared" si="9"/>
        <v/>
      </c>
      <c r="K206">
        <v>44.4</v>
      </c>
      <c r="L206">
        <v>6.6</v>
      </c>
      <c r="M206" t="s">
        <v>185</v>
      </c>
      <c r="N206">
        <v>-44.4</v>
      </c>
      <c r="O206">
        <v>-6</v>
      </c>
      <c r="P206" t="s">
        <v>32</v>
      </c>
      <c r="Q206">
        <v>0</v>
      </c>
      <c r="R206">
        <v>0.6</v>
      </c>
      <c r="T206" t="str">
        <f t="shared" si="10"/>
        <v/>
      </c>
      <c r="AD206">
        <v>44.4</v>
      </c>
      <c r="AE206">
        <v>6.5</v>
      </c>
      <c r="AF206" t="s">
        <v>221</v>
      </c>
      <c r="AG206">
        <v>-44.4</v>
      </c>
      <c r="AH206">
        <v>-5.9</v>
      </c>
      <c r="AI206" t="s">
        <v>32</v>
      </c>
      <c r="AJ206">
        <v>0</v>
      </c>
      <c r="AK206">
        <v>0.6</v>
      </c>
      <c r="AM206">
        <f t="shared" si="11"/>
        <v>0</v>
      </c>
    </row>
    <row r="207" spans="1:39" x14ac:dyDescent="0.35">
      <c r="A207" t="str">
        <f t="shared" si="9"/>
        <v/>
      </c>
      <c r="K207">
        <v>-138.9</v>
      </c>
      <c r="L207">
        <v>43.9</v>
      </c>
      <c r="M207" t="s">
        <v>32</v>
      </c>
      <c r="N207">
        <v>139.69999999999999</v>
      </c>
      <c r="O207">
        <v>-95.7</v>
      </c>
      <c r="P207" t="s">
        <v>222</v>
      </c>
      <c r="Q207">
        <v>0.8</v>
      </c>
      <c r="R207">
        <v>-51.8</v>
      </c>
      <c r="T207" t="str">
        <f t="shared" si="10"/>
        <v/>
      </c>
      <c r="AD207">
        <v>-137.69999999999999</v>
      </c>
      <c r="AE207">
        <v>43.7</v>
      </c>
      <c r="AF207" t="s">
        <v>32</v>
      </c>
      <c r="AG207">
        <v>138.4</v>
      </c>
      <c r="AH207">
        <v>-95.6</v>
      </c>
      <c r="AI207" t="s">
        <v>223</v>
      </c>
      <c r="AJ207">
        <v>0.8</v>
      </c>
      <c r="AK207">
        <v>-51.9</v>
      </c>
      <c r="AM207">
        <f t="shared" si="11"/>
        <v>0</v>
      </c>
    </row>
    <row r="208" spans="1:39" x14ac:dyDescent="0.35">
      <c r="A208" t="str">
        <f t="shared" si="9"/>
        <v/>
      </c>
      <c r="K208">
        <v>73.2</v>
      </c>
      <c r="L208">
        <v>12.8</v>
      </c>
      <c r="M208" t="s">
        <v>224</v>
      </c>
      <c r="N208">
        <v>-73.2</v>
      </c>
      <c r="O208">
        <v>-10.5</v>
      </c>
      <c r="P208" t="s">
        <v>32</v>
      </c>
      <c r="Q208">
        <v>0</v>
      </c>
      <c r="R208">
        <v>2.2999999999999998</v>
      </c>
      <c r="T208" t="str">
        <f t="shared" si="10"/>
        <v/>
      </c>
      <c r="AD208">
        <v>-132.69999999999999</v>
      </c>
      <c r="AE208">
        <v>-108.3</v>
      </c>
      <c r="AF208" t="s">
        <v>32</v>
      </c>
      <c r="AG208">
        <v>132.9</v>
      </c>
      <c r="AH208">
        <v>100.3</v>
      </c>
      <c r="AI208" t="s">
        <v>225</v>
      </c>
      <c r="AJ208">
        <v>0.2</v>
      </c>
      <c r="AK208">
        <v>-7.9</v>
      </c>
      <c r="AM208">
        <f t="shared" si="11"/>
        <v>0</v>
      </c>
    </row>
    <row r="209" spans="1:39" x14ac:dyDescent="0.35">
      <c r="A209" t="str">
        <f t="shared" si="9"/>
        <v/>
      </c>
      <c r="K209">
        <v>73.2</v>
      </c>
      <c r="L209">
        <v>12.8</v>
      </c>
      <c r="M209" t="s">
        <v>224</v>
      </c>
      <c r="N209">
        <v>-73.2</v>
      </c>
      <c r="O209">
        <v>-10.5</v>
      </c>
      <c r="P209" t="s">
        <v>32</v>
      </c>
      <c r="Q209">
        <v>0</v>
      </c>
      <c r="R209">
        <v>2.2999999999999998</v>
      </c>
      <c r="T209" t="str">
        <f t="shared" si="10"/>
        <v/>
      </c>
      <c r="AD209">
        <v>55.4</v>
      </c>
      <c r="AE209">
        <v>-22.8</v>
      </c>
      <c r="AF209" t="s">
        <v>226</v>
      </c>
      <c r="AG209">
        <v>-55.3</v>
      </c>
      <c r="AH209">
        <v>20.3</v>
      </c>
      <c r="AI209" t="s">
        <v>32</v>
      </c>
      <c r="AJ209">
        <v>0.1</v>
      </c>
      <c r="AK209">
        <v>-2.5</v>
      </c>
      <c r="AM209">
        <f t="shared" si="11"/>
        <v>0</v>
      </c>
    </row>
    <row r="210" spans="1:39" x14ac:dyDescent="0.35">
      <c r="A210" t="str">
        <f t="shared" si="9"/>
        <v/>
      </c>
      <c r="K210">
        <v>73.2</v>
      </c>
      <c r="L210">
        <v>12.8</v>
      </c>
      <c r="M210" t="s">
        <v>224</v>
      </c>
      <c r="N210">
        <v>-73.2</v>
      </c>
      <c r="O210">
        <v>-10.5</v>
      </c>
      <c r="P210" t="s">
        <v>32</v>
      </c>
      <c r="Q210">
        <v>0</v>
      </c>
      <c r="R210">
        <v>2.2999999999999998</v>
      </c>
      <c r="T210" t="str">
        <f t="shared" si="10"/>
        <v/>
      </c>
      <c r="AD210">
        <v>43.9</v>
      </c>
      <c r="AE210">
        <v>6.4</v>
      </c>
      <c r="AF210" t="s">
        <v>221</v>
      </c>
      <c r="AG210">
        <v>-43.9</v>
      </c>
      <c r="AH210">
        <v>-5.8</v>
      </c>
      <c r="AI210" t="s">
        <v>32</v>
      </c>
      <c r="AJ210">
        <v>0</v>
      </c>
      <c r="AK210">
        <v>0.6</v>
      </c>
      <c r="AM210">
        <f t="shared" si="11"/>
        <v>0</v>
      </c>
    </row>
    <row r="211" spans="1:39" x14ac:dyDescent="0.35">
      <c r="A211" t="str">
        <f t="shared" si="9"/>
        <v/>
      </c>
      <c r="K211">
        <v>43.9</v>
      </c>
      <c r="L211">
        <v>6.5</v>
      </c>
      <c r="M211" t="s">
        <v>185</v>
      </c>
      <c r="N211">
        <v>-43.9</v>
      </c>
      <c r="O211">
        <v>-5.9</v>
      </c>
      <c r="P211" t="s">
        <v>32</v>
      </c>
      <c r="Q211">
        <v>0</v>
      </c>
      <c r="R211">
        <v>0.6</v>
      </c>
      <c r="T211" t="str">
        <f t="shared" si="10"/>
        <v/>
      </c>
      <c r="AD211">
        <v>243.6</v>
      </c>
      <c r="AE211">
        <v>-66.3</v>
      </c>
      <c r="AF211" t="s">
        <v>140</v>
      </c>
      <c r="AG211">
        <v>-242.5</v>
      </c>
      <c r="AH211">
        <v>17.600000000000001</v>
      </c>
      <c r="AI211" t="s">
        <v>32</v>
      </c>
      <c r="AJ211">
        <v>1.1000000000000001</v>
      </c>
      <c r="AK211">
        <v>-48.7</v>
      </c>
      <c r="AM211">
        <f t="shared" si="11"/>
        <v>0</v>
      </c>
    </row>
    <row r="212" spans="1:39" x14ac:dyDescent="0.35">
      <c r="A212" t="str">
        <f t="shared" si="9"/>
        <v/>
      </c>
      <c r="K212">
        <v>243.3</v>
      </c>
      <c r="L212">
        <v>-66.3</v>
      </c>
      <c r="M212" t="s">
        <v>140</v>
      </c>
      <c r="N212">
        <v>-242.3</v>
      </c>
      <c r="O212">
        <v>17.600000000000001</v>
      </c>
      <c r="P212" t="s">
        <v>32</v>
      </c>
      <c r="Q212">
        <v>1.1000000000000001</v>
      </c>
      <c r="R212">
        <v>-48.8</v>
      </c>
      <c r="T212" t="str">
        <f t="shared" si="10"/>
        <v/>
      </c>
      <c r="AD212">
        <v>72.900000000000006</v>
      </c>
      <c r="AE212">
        <v>12.6</v>
      </c>
      <c r="AF212" t="s">
        <v>224</v>
      </c>
      <c r="AG212">
        <v>-72.900000000000006</v>
      </c>
      <c r="AH212">
        <v>-10.3</v>
      </c>
      <c r="AI212" t="s">
        <v>32</v>
      </c>
      <c r="AJ212">
        <v>0</v>
      </c>
      <c r="AK212">
        <v>2.2999999999999998</v>
      </c>
      <c r="AM212">
        <f t="shared" si="11"/>
        <v>0</v>
      </c>
    </row>
    <row r="213" spans="1:39" x14ac:dyDescent="0.35">
      <c r="A213" t="str">
        <f t="shared" si="9"/>
        <v/>
      </c>
      <c r="K213">
        <v>54.9</v>
      </c>
      <c r="L213">
        <v>-23.1</v>
      </c>
      <c r="M213" t="s">
        <v>227</v>
      </c>
      <c r="N213">
        <v>-54.8</v>
      </c>
      <c r="O213">
        <v>20.6</v>
      </c>
      <c r="P213" t="s">
        <v>32</v>
      </c>
      <c r="Q213">
        <v>0.1</v>
      </c>
      <c r="R213">
        <v>-2.6</v>
      </c>
      <c r="T213" t="str">
        <f t="shared" si="10"/>
        <v/>
      </c>
      <c r="AD213">
        <v>72.900000000000006</v>
      </c>
      <c r="AE213">
        <v>12.6</v>
      </c>
      <c r="AF213" t="s">
        <v>224</v>
      </c>
      <c r="AG213">
        <v>-72.900000000000006</v>
      </c>
      <c r="AH213">
        <v>-10.3</v>
      </c>
      <c r="AI213" t="s">
        <v>32</v>
      </c>
      <c r="AJ213">
        <v>0</v>
      </c>
      <c r="AK213">
        <v>2.2999999999999998</v>
      </c>
      <c r="AM213">
        <f t="shared" si="11"/>
        <v>0</v>
      </c>
    </row>
    <row r="214" spans="1:39" x14ac:dyDescent="0.35">
      <c r="A214" t="str">
        <f t="shared" si="9"/>
        <v/>
      </c>
      <c r="K214">
        <v>163.30000000000001</v>
      </c>
      <c r="L214">
        <v>-37.5</v>
      </c>
      <c r="M214" t="s">
        <v>228</v>
      </c>
      <c r="N214">
        <v>-162.9</v>
      </c>
      <c r="O214">
        <v>11.1</v>
      </c>
      <c r="P214" t="s">
        <v>32</v>
      </c>
      <c r="Q214">
        <v>0.4</v>
      </c>
      <c r="R214">
        <v>-26.4</v>
      </c>
      <c r="T214" t="str">
        <f t="shared" si="10"/>
        <v/>
      </c>
      <c r="AD214">
        <v>72.900000000000006</v>
      </c>
      <c r="AE214">
        <v>12.6</v>
      </c>
      <c r="AF214" t="s">
        <v>224</v>
      </c>
      <c r="AG214">
        <v>-72.900000000000006</v>
      </c>
      <c r="AH214">
        <v>-10.3</v>
      </c>
      <c r="AI214" t="s">
        <v>32</v>
      </c>
      <c r="AJ214">
        <v>0</v>
      </c>
      <c r="AK214">
        <v>2.2999999999999998</v>
      </c>
      <c r="AM214">
        <f t="shared" si="11"/>
        <v>0</v>
      </c>
    </row>
    <row r="215" spans="1:39" x14ac:dyDescent="0.35">
      <c r="A215" t="str">
        <f t="shared" si="9"/>
        <v/>
      </c>
      <c r="K215">
        <v>6.4</v>
      </c>
      <c r="L215">
        <v>0.6</v>
      </c>
      <c r="M215" t="s">
        <v>105</v>
      </c>
      <c r="N215">
        <v>-6.4</v>
      </c>
      <c r="O215">
        <v>-0.4</v>
      </c>
      <c r="P215" t="s">
        <v>32</v>
      </c>
      <c r="Q215">
        <v>0</v>
      </c>
      <c r="R215">
        <v>0.2</v>
      </c>
      <c r="T215" t="str">
        <f t="shared" si="10"/>
        <v/>
      </c>
      <c r="AD215">
        <v>6.4</v>
      </c>
      <c r="AE215">
        <v>0.6</v>
      </c>
      <c r="AF215" t="s">
        <v>105</v>
      </c>
      <c r="AG215">
        <v>-6.4</v>
      </c>
      <c r="AH215">
        <v>-0.4</v>
      </c>
      <c r="AI215" t="s">
        <v>32</v>
      </c>
      <c r="AJ215">
        <v>0</v>
      </c>
      <c r="AK215">
        <v>0.2</v>
      </c>
      <c r="AM215">
        <f t="shared" si="11"/>
        <v>0</v>
      </c>
    </row>
    <row r="216" spans="1:39" x14ac:dyDescent="0.35">
      <c r="A216" t="str">
        <f t="shared" si="9"/>
        <v/>
      </c>
      <c r="K216">
        <v>6.4</v>
      </c>
      <c r="L216">
        <v>0.6</v>
      </c>
      <c r="M216" t="s">
        <v>105</v>
      </c>
      <c r="N216">
        <v>-6.4</v>
      </c>
      <c r="O216">
        <v>-0.4</v>
      </c>
      <c r="P216" t="s">
        <v>32</v>
      </c>
      <c r="Q216">
        <v>0</v>
      </c>
      <c r="R216">
        <v>0.2</v>
      </c>
      <c r="T216" t="str">
        <f t="shared" si="10"/>
        <v/>
      </c>
      <c r="AD216">
        <v>6.4</v>
      </c>
      <c r="AE216">
        <v>0.6</v>
      </c>
      <c r="AF216" t="s">
        <v>105</v>
      </c>
      <c r="AG216">
        <v>-6.4</v>
      </c>
      <c r="AH216">
        <v>-0.4</v>
      </c>
      <c r="AI216" t="s">
        <v>32</v>
      </c>
      <c r="AJ216">
        <v>0</v>
      </c>
      <c r="AK216">
        <v>0.2</v>
      </c>
      <c r="AM216">
        <f t="shared" si="11"/>
        <v>0</v>
      </c>
    </row>
    <row r="217" spans="1:39" x14ac:dyDescent="0.35">
      <c r="A217" t="str">
        <f t="shared" si="9"/>
        <v/>
      </c>
      <c r="K217">
        <v>42.9</v>
      </c>
      <c r="L217">
        <v>7.8</v>
      </c>
      <c r="M217" t="s">
        <v>229</v>
      </c>
      <c r="N217">
        <v>-42.9</v>
      </c>
      <c r="O217">
        <v>-6.7</v>
      </c>
      <c r="P217" t="s">
        <v>32</v>
      </c>
      <c r="Q217">
        <v>0</v>
      </c>
      <c r="R217">
        <v>1.1000000000000001</v>
      </c>
      <c r="T217" t="str">
        <f t="shared" si="10"/>
        <v/>
      </c>
      <c r="AD217">
        <v>186.4</v>
      </c>
      <c r="AE217">
        <v>77.900000000000006</v>
      </c>
      <c r="AF217" t="s">
        <v>67</v>
      </c>
      <c r="AG217">
        <v>-186.3</v>
      </c>
      <c r="AH217">
        <v>-81</v>
      </c>
      <c r="AI217" t="s">
        <v>32</v>
      </c>
      <c r="AJ217">
        <v>0.1</v>
      </c>
      <c r="AK217">
        <v>-3.2</v>
      </c>
      <c r="AM217">
        <f t="shared" si="11"/>
        <v>0</v>
      </c>
    </row>
    <row r="218" spans="1:39" x14ac:dyDescent="0.35">
      <c r="A218" t="str">
        <f t="shared" si="9"/>
        <v/>
      </c>
      <c r="K218">
        <v>42.9</v>
      </c>
      <c r="L218">
        <v>7.8</v>
      </c>
      <c r="M218" t="s">
        <v>229</v>
      </c>
      <c r="N218">
        <v>-42.9</v>
      </c>
      <c r="O218">
        <v>-6.7</v>
      </c>
      <c r="P218" t="s">
        <v>32</v>
      </c>
      <c r="Q218">
        <v>0</v>
      </c>
      <c r="R218">
        <v>1.1000000000000001</v>
      </c>
      <c r="T218" t="str">
        <f t="shared" si="10"/>
        <v/>
      </c>
      <c r="AD218">
        <v>42.9</v>
      </c>
      <c r="AE218">
        <v>7.7</v>
      </c>
      <c r="AF218" t="s">
        <v>229</v>
      </c>
      <c r="AG218">
        <v>-42.9</v>
      </c>
      <c r="AH218">
        <v>-6.6</v>
      </c>
      <c r="AI218" t="s">
        <v>32</v>
      </c>
      <c r="AJ218">
        <v>0</v>
      </c>
      <c r="AK218">
        <v>1.1000000000000001</v>
      </c>
      <c r="AM218">
        <f t="shared" si="11"/>
        <v>0</v>
      </c>
    </row>
    <row r="219" spans="1:39" x14ac:dyDescent="0.35">
      <c r="A219" t="str">
        <f t="shared" si="9"/>
        <v/>
      </c>
      <c r="K219">
        <v>186.3</v>
      </c>
      <c r="L219">
        <v>78.099999999999994</v>
      </c>
      <c r="M219" t="s">
        <v>230</v>
      </c>
      <c r="N219">
        <v>-186.2</v>
      </c>
      <c r="O219">
        <v>-81.2</v>
      </c>
      <c r="P219" t="s">
        <v>32</v>
      </c>
      <c r="Q219">
        <v>0.1</v>
      </c>
      <c r="R219">
        <v>-3.2</v>
      </c>
      <c r="T219" t="str">
        <f t="shared" si="10"/>
        <v/>
      </c>
      <c r="AD219">
        <v>160.5</v>
      </c>
      <c r="AE219">
        <v>-38.9</v>
      </c>
      <c r="AF219" t="s">
        <v>165</v>
      </c>
      <c r="AG219">
        <v>-160.1</v>
      </c>
      <c r="AH219">
        <v>12.4</v>
      </c>
      <c r="AI219" t="s">
        <v>32</v>
      </c>
      <c r="AJ219">
        <v>0.4</v>
      </c>
      <c r="AK219">
        <v>-26.5</v>
      </c>
      <c r="AM219">
        <f t="shared" si="11"/>
        <v>0</v>
      </c>
    </row>
    <row r="220" spans="1:39" x14ac:dyDescent="0.35">
      <c r="A220" t="str">
        <f t="shared" si="9"/>
        <v/>
      </c>
      <c r="K220">
        <v>-603.79999999999995</v>
      </c>
      <c r="L220">
        <v>332</v>
      </c>
      <c r="M220" t="s">
        <v>32</v>
      </c>
      <c r="N220">
        <v>603.79999999999995</v>
      </c>
      <c r="O220">
        <v>-375.6</v>
      </c>
      <c r="P220" t="s">
        <v>231</v>
      </c>
      <c r="Q220">
        <v>0</v>
      </c>
      <c r="R220">
        <v>-43.6</v>
      </c>
      <c r="T220" t="str">
        <f t="shared" si="10"/>
        <v/>
      </c>
      <c r="AD220">
        <v>42.9</v>
      </c>
      <c r="AE220">
        <v>7.7</v>
      </c>
      <c r="AF220" t="s">
        <v>229</v>
      </c>
      <c r="AG220">
        <v>-42.9</v>
      </c>
      <c r="AH220">
        <v>-6.6</v>
      </c>
      <c r="AI220" t="s">
        <v>32</v>
      </c>
      <c r="AJ220">
        <v>0</v>
      </c>
      <c r="AK220">
        <v>1.1000000000000001</v>
      </c>
      <c r="AM220">
        <f t="shared" si="11"/>
        <v>0</v>
      </c>
    </row>
    <row r="221" spans="1:39" x14ac:dyDescent="0.35">
      <c r="A221" t="str">
        <f t="shared" si="9"/>
        <v/>
      </c>
      <c r="K221">
        <v>-604</v>
      </c>
      <c r="L221">
        <v>329.4</v>
      </c>
      <c r="M221" t="s">
        <v>32</v>
      </c>
      <c r="N221">
        <v>604</v>
      </c>
      <c r="O221">
        <v>-372.9</v>
      </c>
      <c r="P221" t="s">
        <v>192</v>
      </c>
      <c r="Q221">
        <v>0</v>
      </c>
      <c r="R221">
        <v>-43.5</v>
      </c>
      <c r="T221" t="str">
        <f t="shared" si="10"/>
        <v/>
      </c>
      <c r="AD221">
        <v>-604.9</v>
      </c>
      <c r="AE221">
        <v>331.8</v>
      </c>
      <c r="AF221" t="s">
        <v>32</v>
      </c>
      <c r="AG221">
        <v>604.9</v>
      </c>
      <c r="AH221">
        <v>-375.5</v>
      </c>
      <c r="AI221" t="s">
        <v>113</v>
      </c>
      <c r="AJ221">
        <v>0</v>
      </c>
      <c r="AK221">
        <v>-43.7</v>
      </c>
      <c r="AM221">
        <f t="shared" si="11"/>
        <v>0</v>
      </c>
    </row>
    <row r="222" spans="1:39" x14ac:dyDescent="0.35">
      <c r="A222" t="str">
        <f t="shared" si="9"/>
        <v/>
      </c>
      <c r="K222">
        <v>311.8</v>
      </c>
      <c r="L222">
        <v>-173.1</v>
      </c>
      <c r="M222" t="s">
        <v>90</v>
      </c>
      <c r="N222">
        <v>-310.10000000000002</v>
      </c>
      <c r="O222">
        <v>39</v>
      </c>
      <c r="P222" t="s">
        <v>32</v>
      </c>
      <c r="Q222">
        <v>1.6</v>
      </c>
      <c r="R222">
        <v>-134.1</v>
      </c>
      <c r="T222" t="str">
        <f t="shared" si="10"/>
        <v/>
      </c>
      <c r="AD222">
        <v>313.89999999999998</v>
      </c>
      <c r="AE222">
        <v>-173</v>
      </c>
      <c r="AF222" t="s">
        <v>232</v>
      </c>
      <c r="AG222">
        <v>-312.2</v>
      </c>
      <c r="AH222">
        <v>39.299999999999997</v>
      </c>
      <c r="AI222" t="s">
        <v>32</v>
      </c>
      <c r="AJ222">
        <v>1.7</v>
      </c>
      <c r="AK222">
        <v>-133.80000000000001</v>
      </c>
      <c r="AM222">
        <f t="shared" si="11"/>
        <v>0</v>
      </c>
    </row>
    <row r="223" spans="1:39" x14ac:dyDescent="0.35">
      <c r="A223" t="str">
        <f t="shared" si="9"/>
        <v/>
      </c>
      <c r="K223">
        <v>233.3</v>
      </c>
      <c r="L223">
        <v>-72.3</v>
      </c>
      <c r="M223" t="s">
        <v>233</v>
      </c>
      <c r="N223">
        <v>-232.7</v>
      </c>
      <c r="O223">
        <v>58.1</v>
      </c>
      <c r="P223" t="s">
        <v>32</v>
      </c>
      <c r="Q223">
        <v>0.7</v>
      </c>
      <c r="R223">
        <v>-14.2</v>
      </c>
      <c r="T223" t="str">
        <f t="shared" si="10"/>
        <v/>
      </c>
      <c r="AD223">
        <v>154.80000000000001</v>
      </c>
      <c r="AE223">
        <v>-151.9</v>
      </c>
      <c r="AF223" t="s">
        <v>234</v>
      </c>
      <c r="AG223">
        <v>-154.19999999999999</v>
      </c>
      <c r="AH223">
        <v>136</v>
      </c>
      <c r="AI223" t="s">
        <v>32</v>
      </c>
      <c r="AJ223">
        <v>0.6</v>
      </c>
      <c r="AK223">
        <v>-15.9</v>
      </c>
      <c r="AM223">
        <f t="shared" si="11"/>
        <v>0</v>
      </c>
    </row>
    <row r="224" spans="1:39" x14ac:dyDescent="0.35">
      <c r="A224" t="str">
        <f t="shared" si="9"/>
        <v/>
      </c>
      <c r="K224">
        <v>233.3</v>
      </c>
      <c r="L224">
        <v>-72.3</v>
      </c>
      <c r="M224" t="s">
        <v>233</v>
      </c>
      <c r="N224">
        <v>-232.7</v>
      </c>
      <c r="O224">
        <v>58.1</v>
      </c>
      <c r="P224" t="s">
        <v>32</v>
      </c>
      <c r="Q224">
        <v>0.7</v>
      </c>
      <c r="R224">
        <v>-14.2</v>
      </c>
      <c r="T224" t="str">
        <f t="shared" si="10"/>
        <v/>
      </c>
      <c r="AD224">
        <v>-605.20000000000005</v>
      </c>
      <c r="AE224">
        <v>329.2</v>
      </c>
      <c r="AF224" t="s">
        <v>32</v>
      </c>
      <c r="AG224">
        <v>605.20000000000005</v>
      </c>
      <c r="AH224">
        <v>-372.8</v>
      </c>
      <c r="AI224" t="s">
        <v>192</v>
      </c>
      <c r="AJ224">
        <v>0</v>
      </c>
      <c r="AK224">
        <v>-43.6</v>
      </c>
      <c r="AM224">
        <f t="shared" si="11"/>
        <v>0</v>
      </c>
    </row>
    <row r="225" spans="1:39" x14ac:dyDescent="0.35">
      <c r="A225" t="str">
        <f t="shared" si="9"/>
        <v/>
      </c>
      <c r="K225">
        <v>66.3</v>
      </c>
      <c r="L225">
        <v>-24.7</v>
      </c>
      <c r="M225" t="s">
        <v>235</v>
      </c>
      <c r="N225">
        <v>-66.3</v>
      </c>
      <c r="O225">
        <v>26.6</v>
      </c>
      <c r="P225" t="s">
        <v>32</v>
      </c>
      <c r="Q225">
        <v>0</v>
      </c>
      <c r="R225">
        <v>2</v>
      </c>
      <c r="T225" t="str">
        <f t="shared" si="10"/>
        <v/>
      </c>
      <c r="AD225">
        <v>233.8</v>
      </c>
      <c r="AE225">
        <v>-72.400000000000006</v>
      </c>
      <c r="AF225" t="s">
        <v>233</v>
      </c>
      <c r="AG225">
        <v>-233.1</v>
      </c>
      <c r="AH225">
        <v>58.3</v>
      </c>
      <c r="AI225" t="s">
        <v>32</v>
      </c>
      <c r="AJ225">
        <v>0.7</v>
      </c>
      <c r="AK225">
        <v>-14.2</v>
      </c>
      <c r="AM225">
        <f t="shared" si="11"/>
        <v>0</v>
      </c>
    </row>
    <row r="226" spans="1:39" x14ac:dyDescent="0.35">
      <c r="A226" t="str">
        <f t="shared" si="9"/>
        <v/>
      </c>
      <c r="K226">
        <v>148.69999999999999</v>
      </c>
      <c r="L226">
        <v>-153.5</v>
      </c>
      <c r="M226" t="s">
        <v>236</v>
      </c>
      <c r="N226">
        <v>-148.1</v>
      </c>
      <c r="O226">
        <v>137.30000000000001</v>
      </c>
      <c r="P226" t="s">
        <v>32</v>
      </c>
      <c r="Q226">
        <v>0.6</v>
      </c>
      <c r="R226">
        <v>-16.100000000000001</v>
      </c>
      <c r="T226" t="str">
        <f t="shared" si="10"/>
        <v/>
      </c>
      <c r="AD226">
        <v>233.8</v>
      </c>
      <c r="AE226">
        <v>-72.400000000000006</v>
      </c>
      <c r="AF226" t="s">
        <v>233</v>
      </c>
      <c r="AG226">
        <v>-233.1</v>
      </c>
      <c r="AH226">
        <v>58.3</v>
      </c>
      <c r="AI226" t="s">
        <v>32</v>
      </c>
      <c r="AJ226">
        <v>0.7</v>
      </c>
      <c r="AK226">
        <v>-14.2</v>
      </c>
      <c r="AM226">
        <f t="shared" si="11"/>
        <v>0</v>
      </c>
    </row>
    <row r="227" spans="1:39" x14ac:dyDescent="0.35">
      <c r="A227" t="str">
        <f t="shared" si="9"/>
        <v/>
      </c>
      <c r="K227">
        <v>575.4</v>
      </c>
      <c r="L227">
        <v>-399.7</v>
      </c>
      <c r="M227" t="s">
        <v>237</v>
      </c>
      <c r="N227">
        <v>-575.4</v>
      </c>
      <c r="O227">
        <v>357.4</v>
      </c>
      <c r="P227" t="s">
        <v>32</v>
      </c>
      <c r="Q227">
        <v>0</v>
      </c>
      <c r="R227">
        <v>-42.3</v>
      </c>
      <c r="T227" t="str">
        <f t="shared" si="10"/>
        <v/>
      </c>
      <c r="AD227">
        <v>66.400000000000006</v>
      </c>
      <c r="AE227">
        <v>-24.5</v>
      </c>
      <c r="AF227" t="s">
        <v>238</v>
      </c>
      <c r="AG227">
        <v>-66.400000000000006</v>
      </c>
      <c r="AH227">
        <v>26.5</v>
      </c>
      <c r="AI227" t="s">
        <v>32</v>
      </c>
      <c r="AJ227">
        <v>0</v>
      </c>
      <c r="AK227">
        <v>2</v>
      </c>
      <c r="AM227">
        <f t="shared" si="11"/>
        <v>0</v>
      </c>
    </row>
    <row r="228" spans="1:39" x14ac:dyDescent="0.35">
      <c r="A228" t="str">
        <f t="shared" si="9"/>
        <v/>
      </c>
      <c r="K228">
        <v>177.6</v>
      </c>
      <c r="L228">
        <v>297</v>
      </c>
      <c r="M228" t="s">
        <v>239</v>
      </c>
      <c r="N228">
        <v>-177.3</v>
      </c>
      <c r="O228">
        <v>-212.5</v>
      </c>
      <c r="P228" t="s">
        <v>32</v>
      </c>
      <c r="Q228">
        <v>0.3</v>
      </c>
      <c r="R228">
        <v>84.5</v>
      </c>
      <c r="T228" t="str">
        <f t="shared" si="10"/>
        <v/>
      </c>
      <c r="AD228">
        <v>576.5</v>
      </c>
      <c r="AE228">
        <v>-399.6</v>
      </c>
      <c r="AF228" t="s">
        <v>240</v>
      </c>
      <c r="AG228">
        <v>-576.5</v>
      </c>
      <c r="AH228">
        <v>357.1</v>
      </c>
      <c r="AI228" t="s">
        <v>32</v>
      </c>
      <c r="AJ228">
        <v>0</v>
      </c>
      <c r="AK228">
        <v>-42.5</v>
      </c>
      <c r="AM228">
        <f t="shared" si="11"/>
        <v>0</v>
      </c>
    </row>
    <row r="229" spans="1:39" x14ac:dyDescent="0.35">
      <c r="A229" t="str">
        <f t="shared" si="9"/>
        <v/>
      </c>
      <c r="K229">
        <v>103.9</v>
      </c>
      <c r="L229">
        <v>104.6</v>
      </c>
      <c r="M229" t="s">
        <v>173</v>
      </c>
      <c r="N229">
        <v>-103.6</v>
      </c>
      <c r="O229">
        <v>-120.7</v>
      </c>
      <c r="P229" t="s">
        <v>32</v>
      </c>
      <c r="Q229">
        <v>0.2</v>
      </c>
      <c r="R229">
        <v>-16.100000000000001</v>
      </c>
      <c r="T229" t="str">
        <f t="shared" si="10"/>
        <v/>
      </c>
      <c r="AD229">
        <v>122.2</v>
      </c>
      <c r="AE229">
        <v>-78.900000000000006</v>
      </c>
      <c r="AF229" t="s">
        <v>97</v>
      </c>
      <c r="AG229">
        <v>-121.2</v>
      </c>
      <c r="AH229">
        <v>-19.8</v>
      </c>
      <c r="AI229" t="s">
        <v>32</v>
      </c>
      <c r="AJ229">
        <v>1</v>
      </c>
      <c r="AK229">
        <v>-98.8</v>
      </c>
      <c r="AM229">
        <f t="shared" si="11"/>
        <v>0</v>
      </c>
    </row>
    <row r="230" spans="1:39" x14ac:dyDescent="0.35">
      <c r="A230" t="str">
        <f t="shared" si="9"/>
        <v/>
      </c>
      <c r="K230">
        <v>120.5</v>
      </c>
      <c r="L230">
        <v>-79</v>
      </c>
      <c r="M230" t="s">
        <v>241</v>
      </c>
      <c r="N230">
        <v>-119.6</v>
      </c>
      <c r="O230">
        <v>-20.100000000000001</v>
      </c>
      <c r="P230" t="s">
        <v>32</v>
      </c>
      <c r="Q230">
        <v>0.9</v>
      </c>
      <c r="R230">
        <v>-99.1</v>
      </c>
      <c r="T230" t="str">
        <f t="shared" si="10"/>
        <v/>
      </c>
      <c r="AD230">
        <v>179.7</v>
      </c>
      <c r="AE230">
        <v>296.39999999999998</v>
      </c>
      <c r="AF230" t="s">
        <v>242</v>
      </c>
      <c r="AG230">
        <v>-179.4</v>
      </c>
      <c r="AH230">
        <v>-211.9</v>
      </c>
      <c r="AI230" t="s">
        <v>32</v>
      </c>
      <c r="AJ230">
        <v>0.3</v>
      </c>
      <c r="AK230">
        <v>84.5</v>
      </c>
      <c r="AM230">
        <f t="shared" si="11"/>
        <v>0</v>
      </c>
    </row>
    <row r="231" spans="1:39" x14ac:dyDescent="0.35">
      <c r="A231" t="str">
        <f t="shared" si="9"/>
        <v/>
      </c>
      <c r="K231">
        <v>52.1</v>
      </c>
      <c r="L231">
        <v>13.9</v>
      </c>
      <c r="M231" t="s">
        <v>243</v>
      </c>
      <c r="N231">
        <v>-51.9</v>
      </c>
      <c r="O231">
        <v>-17.899999999999999</v>
      </c>
      <c r="P231" t="s">
        <v>32</v>
      </c>
      <c r="Q231">
        <v>0.2</v>
      </c>
      <c r="R231">
        <v>-4</v>
      </c>
      <c r="T231" t="str">
        <f t="shared" si="10"/>
        <v/>
      </c>
      <c r="AD231">
        <v>103.9</v>
      </c>
      <c r="AE231">
        <v>104.6</v>
      </c>
      <c r="AF231" t="s">
        <v>244</v>
      </c>
      <c r="AG231">
        <v>-103.7</v>
      </c>
      <c r="AH231">
        <v>-120.7</v>
      </c>
      <c r="AI231" t="s">
        <v>32</v>
      </c>
      <c r="AJ231">
        <v>0.2</v>
      </c>
      <c r="AK231">
        <v>-16.100000000000001</v>
      </c>
      <c r="AM231">
        <f t="shared" si="11"/>
        <v>0</v>
      </c>
    </row>
    <row r="232" spans="1:39" x14ac:dyDescent="0.35">
      <c r="A232" t="str">
        <f t="shared" si="9"/>
        <v/>
      </c>
      <c r="K232">
        <v>124</v>
      </c>
      <c r="L232">
        <v>75.3</v>
      </c>
      <c r="M232" t="s">
        <v>245</v>
      </c>
      <c r="N232">
        <v>-123.7</v>
      </c>
      <c r="O232">
        <v>-96.8</v>
      </c>
      <c r="P232" t="s">
        <v>32</v>
      </c>
      <c r="Q232">
        <v>0.3</v>
      </c>
      <c r="R232">
        <v>-21.5</v>
      </c>
      <c r="T232" t="str">
        <f t="shared" si="10"/>
        <v/>
      </c>
      <c r="AD232">
        <v>127.8</v>
      </c>
      <c r="AE232">
        <v>75.599999999999994</v>
      </c>
      <c r="AF232" t="s">
        <v>246</v>
      </c>
      <c r="AG232">
        <v>-127.5</v>
      </c>
      <c r="AH232">
        <v>-96.8</v>
      </c>
      <c r="AI232" t="s">
        <v>32</v>
      </c>
      <c r="AJ232">
        <v>0.3</v>
      </c>
      <c r="AK232">
        <v>-21.3</v>
      </c>
      <c r="AM232">
        <f t="shared" si="11"/>
        <v>0</v>
      </c>
    </row>
    <row r="233" spans="1:39" x14ac:dyDescent="0.35">
      <c r="A233" t="str">
        <f t="shared" si="9"/>
        <v/>
      </c>
      <c r="K233">
        <v>-324.2</v>
      </c>
      <c r="L233">
        <v>75.099999999999994</v>
      </c>
      <c r="M233" t="s">
        <v>32</v>
      </c>
      <c r="N233">
        <v>325.39999999999998</v>
      </c>
      <c r="O233">
        <v>-80.7</v>
      </c>
      <c r="P233" t="s">
        <v>164</v>
      </c>
      <c r="Q233">
        <v>1.2</v>
      </c>
      <c r="R233">
        <v>-5.6</v>
      </c>
      <c r="T233" t="str">
        <f t="shared" si="10"/>
        <v/>
      </c>
      <c r="AD233">
        <v>-327.39999999999998</v>
      </c>
      <c r="AE233">
        <v>74</v>
      </c>
      <c r="AF233" t="s">
        <v>32</v>
      </c>
      <c r="AG233">
        <v>328.6</v>
      </c>
      <c r="AH233">
        <v>-79.3</v>
      </c>
      <c r="AI233" t="s">
        <v>165</v>
      </c>
      <c r="AJ233">
        <v>1.2</v>
      </c>
      <c r="AK233">
        <v>-5.2</v>
      </c>
      <c r="AM233">
        <f t="shared" si="11"/>
        <v>0</v>
      </c>
    </row>
    <row r="234" spans="1:39" x14ac:dyDescent="0.35">
      <c r="A234" t="str">
        <f t="shared" si="9"/>
        <v/>
      </c>
      <c r="K234">
        <v>-118.8</v>
      </c>
      <c r="L234">
        <v>39.1</v>
      </c>
      <c r="M234" t="s">
        <v>32</v>
      </c>
      <c r="N234">
        <v>119.4</v>
      </c>
      <c r="O234">
        <v>-92.4</v>
      </c>
      <c r="P234" t="s">
        <v>247</v>
      </c>
      <c r="Q234">
        <v>0.6</v>
      </c>
      <c r="R234">
        <v>-53.3</v>
      </c>
      <c r="T234" t="str">
        <f t="shared" si="10"/>
        <v/>
      </c>
      <c r="AD234">
        <v>52.1</v>
      </c>
      <c r="AE234">
        <v>13.9</v>
      </c>
      <c r="AF234" t="s">
        <v>243</v>
      </c>
      <c r="AG234">
        <v>-51.9</v>
      </c>
      <c r="AH234">
        <v>-17.899999999999999</v>
      </c>
      <c r="AI234" t="s">
        <v>32</v>
      </c>
      <c r="AJ234">
        <v>0.2</v>
      </c>
      <c r="AK234">
        <v>-4</v>
      </c>
      <c r="AM234">
        <f t="shared" si="11"/>
        <v>0</v>
      </c>
    </row>
    <row r="235" spans="1:39" x14ac:dyDescent="0.35">
      <c r="A235" t="str">
        <f t="shared" si="9"/>
        <v/>
      </c>
      <c r="K235">
        <v>9.6999999999999993</v>
      </c>
      <c r="L235">
        <v>-3.9</v>
      </c>
      <c r="M235" t="s">
        <v>248</v>
      </c>
      <c r="N235">
        <v>-9.6999999999999993</v>
      </c>
      <c r="O235">
        <v>4.2</v>
      </c>
      <c r="P235" t="s">
        <v>32</v>
      </c>
      <c r="Q235">
        <v>0</v>
      </c>
      <c r="R235">
        <v>0.2</v>
      </c>
      <c r="T235" t="str">
        <f t="shared" si="10"/>
        <v/>
      </c>
      <c r="AD235">
        <v>9.6999999999999993</v>
      </c>
      <c r="AE235">
        <v>-3.9</v>
      </c>
      <c r="AF235" t="s">
        <v>248</v>
      </c>
      <c r="AG235">
        <v>-9.6999999999999993</v>
      </c>
      <c r="AH235">
        <v>4.2</v>
      </c>
      <c r="AI235" t="s">
        <v>32</v>
      </c>
      <c r="AJ235">
        <v>0</v>
      </c>
      <c r="AK235">
        <v>0.2</v>
      </c>
      <c r="AM235">
        <f t="shared" si="11"/>
        <v>0</v>
      </c>
    </row>
    <row r="236" spans="1:39" x14ac:dyDescent="0.35">
      <c r="A236" t="str">
        <f t="shared" si="9"/>
        <v/>
      </c>
      <c r="K236">
        <v>31.1</v>
      </c>
      <c r="L236">
        <v>38.5</v>
      </c>
      <c r="M236" t="s">
        <v>249</v>
      </c>
      <c r="N236">
        <v>-31</v>
      </c>
      <c r="O236">
        <v>-43.5</v>
      </c>
      <c r="P236" t="s">
        <v>32</v>
      </c>
      <c r="Q236">
        <v>0.2</v>
      </c>
      <c r="R236">
        <v>-5</v>
      </c>
      <c r="T236" t="str">
        <f t="shared" si="10"/>
        <v/>
      </c>
      <c r="AD236">
        <v>-117.6</v>
      </c>
      <c r="AE236">
        <v>38.9</v>
      </c>
      <c r="AF236" t="s">
        <v>32</v>
      </c>
      <c r="AG236">
        <v>118.2</v>
      </c>
      <c r="AH236">
        <v>-92.3</v>
      </c>
      <c r="AI236" t="s">
        <v>250</v>
      </c>
      <c r="AJ236">
        <v>0.6</v>
      </c>
      <c r="AK236">
        <v>-53.4</v>
      </c>
      <c r="AM236">
        <f t="shared" si="11"/>
        <v>0</v>
      </c>
    </row>
    <row r="237" spans="1:39" x14ac:dyDescent="0.35">
      <c r="A237" t="str">
        <f t="shared" si="9"/>
        <v/>
      </c>
      <c r="K237">
        <v>27.4</v>
      </c>
      <c r="L237">
        <v>27.6</v>
      </c>
      <c r="M237" t="s">
        <v>244</v>
      </c>
      <c r="N237">
        <v>-27.4</v>
      </c>
      <c r="O237">
        <v>-27.2</v>
      </c>
      <c r="P237" t="s">
        <v>32</v>
      </c>
      <c r="Q237">
        <v>0</v>
      </c>
      <c r="R237">
        <v>0.5</v>
      </c>
      <c r="T237" t="str">
        <f t="shared" si="10"/>
        <v/>
      </c>
      <c r="AD237">
        <v>30.1</v>
      </c>
      <c r="AE237">
        <v>38.299999999999997</v>
      </c>
      <c r="AF237" t="s">
        <v>251</v>
      </c>
      <c r="AG237">
        <v>-29.9</v>
      </c>
      <c r="AH237">
        <v>-43.3</v>
      </c>
      <c r="AI237" t="s">
        <v>32</v>
      </c>
      <c r="AJ237">
        <v>0.2</v>
      </c>
      <c r="AK237">
        <v>-5.0999999999999996</v>
      </c>
      <c r="AM237">
        <f t="shared" si="11"/>
        <v>0</v>
      </c>
    </row>
    <row r="238" spans="1:39" x14ac:dyDescent="0.35">
      <c r="A238" t="str">
        <f t="shared" si="9"/>
        <v/>
      </c>
      <c r="K238">
        <v>27.4</v>
      </c>
      <c r="L238">
        <v>27.6</v>
      </c>
      <c r="M238" t="s">
        <v>244</v>
      </c>
      <c r="N238">
        <v>-27.4</v>
      </c>
      <c r="O238">
        <v>-27.2</v>
      </c>
      <c r="P238" t="s">
        <v>32</v>
      </c>
      <c r="Q238">
        <v>0</v>
      </c>
      <c r="R238">
        <v>0.5</v>
      </c>
      <c r="T238" t="str">
        <f t="shared" si="10"/>
        <v/>
      </c>
      <c r="AD238">
        <v>34.799999999999997</v>
      </c>
      <c r="AE238">
        <v>-15.8</v>
      </c>
      <c r="AF238" t="s">
        <v>252</v>
      </c>
      <c r="AG238">
        <v>-34.799999999999997</v>
      </c>
      <c r="AH238">
        <v>16.7</v>
      </c>
      <c r="AI238" t="s">
        <v>32</v>
      </c>
      <c r="AJ238">
        <v>0</v>
      </c>
      <c r="AK238">
        <v>0.9</v>
      </c>
      <c r="AM238">
        <f t="shared" si="11"/>
        <v>0</v>
      </c>
    </row>
    <row r="239" spans="1:39" x14ac:dyDescent="0.35">
      <c r="A239" t="str">
        <f t="shared" si="9"/>
        <v/>
      </c>
      <c r="K239">
        <v>-27.4</v>
      </c>
      <c r="L239">
        <v>-27.2</v>
      </c>
      <c r="M239" t="s">
        <v>32</v>
      </c>
      <c r="N239">
        <v>27.4</v>
      </c>
      <c r="O239">
        <v>27.2</v>
      </c>
      <c r="P239" t="s">
        <v>253</v>
      </c>
      <c r="Q239">
        <v>0</v>
      </c>
      <c r="R239">
        <v>0</v>
      </c>
      <c r="T239" t="str">
        <f t="shared" si="10"/>
        <v/>
      </c>
      <c r="AD239">
        <v>34.799999999999997</v>
      </c>
      <c r="AE239">
        <v>-15.8</v>
      </c>
      <c r="AF239" t="s">
        <v>252</v>
      </c>
      <c r="AG239">
        <v>-34.799999999999997</v>
      </c>
      <c r="AH239">
        <v>16.7</v>
      </c>
      <c r="AI239" t="s">
        <v>32</v>
      </c>
      <c r="AJ239">
        <v>0</v>
      </c>
      <c r="AK239">
        <v>0.9</v>
      </c>
      <c r="AM239">
        <f t="shared" si="11"/>
        <v>0</v>
      </c>
    </row>
    <row r="240" spans="1:39" x14ac:dyDescent="0.35">
      <c r="A240" t="str">
        <f t="shared" si="9"/>
        <v/>
      </c>
      <c r="K240">
        <v>-27.4</v>
      </c>
      <c r="L240">
        <v>-27.2</v>
      </c>
      <c r="M240" t="s">
        <v>32</v>
      </c>
      <c r="N240">
        <v>27.4</v>
      </c>
      <c r="O240">
        <v>27.2</v>
      </c>
      <c r="P240" t="s">
        <v>253</v>
      </c>
      <c r="Q240">
        <v>0</v>
      </c>
      <c r="R240">
        <v>0</v>
      </c>
      <c r="T240" t="str">
        <f t="shared" si="10"/>
        <v/>
      </c>
      <c r="AD240">
        <v>-127.8</v>
      </c>
      <c r="AE240">
        <v>-75.599999999999994</v>
      </c>
      <c r="AF240" t="s">
        <v>32</v>
      </c>
      <c r="AG240">
        <v>128.6</v>
      </c>
      <c r="AH240">
        <v>-9.3000000000000007</v>
      </c>
      <c r="AI240" t="s">
        <v>201</v>
      </c>
      <c r="AJ240">
        <v>0.8</v>
      </c>
      <c r="AK240">
        <v>-84.9</v>
      </c>
      <c r="AM240">
        <f t="shared" si="11"/>
        <v>0</v>
      </c>
    </row>
    <row r="241" spans="1:39" x14ac:dyDescent="0.35">
      <c r="A241" t="str">
        <f t="shared" si="9"/>
        <v/>
      </c>
      <c r="K241">
        <v>34.799999999999997</v>
      </c>
      <c r="L241">
        <v>-15.8</v>
      </c>
      <c r="M241" t="s">
        <v>252</v>
      </c>
      <c r="N241">
        <v>-34.799999999999997</v>
      </c>
      <c r="O241">
        <v>16.7</v>
      </c>
      <c r="P241" t="s">
        <v>32</v>
      </c>
      <c r="Q241">
        <v>0</v>
      </c>
      <c r="R241">
        <v>0.9</v>
      </c>
      <c r="T241" t="str">
        <f t="shared" si="10"/>
        <v/>
      </c>
      <c r="AD241">
        <v>125.9</v>
      </c>
      <c r="AE241">
        <v>-70.8</v>
      </c>
      <c r="AF241" t="s">
        <v>254</v>
      </c>
      <c r="AG241">
        <v>-125.2</v>
      </c>
      <c r="AH241">
        <v>-14.9</v>
      </c>
      <c r="AI241" t="s">
        <v>32</v>
      </c>
      <c r="AJ241">
        <v>0.7</v>
      </c>
      <c r="AK241">
        <v>-85.7</v>
      </c>
      <c r="AM241">
        <f t="shared" si="11"/>
        <v>0</v>
      </c>
    </row>
    <row r="242" spans="1:39" x14ac:dyDescent="0.35">
      <c r="A242" t="str">
        <f t="shared" si="9"/>
        <v/>
      </c>
      <c r="K242">
        <v>34.799999999999997</v>
      </c>
      <c r="L242">
        <v>-15.8</v>
      </c>
      <c r="M242" t="s">
        <v>252</v>
      </c>
      <c r="N242">
        <v>-34.799999999999997</v>
      </c>
      <c r="O242">
        <v>16.7</v>
      </c>
      <c r="P242" t="s">
        <v>32</v>
      </c>
      <c r="Q242">
        <v>0</v>
      </c>
      <c r="R242">
        <v>0.9</v>
      </c>
      <c r="T242" t="str">
        <f t="shared" si="10"/>
        <v/>
      </c>
      <c r="AD242">
        <v>26.4</v>
      </c>
      <c r="AE242">
        <v>27.4</v>
      </c>
      <c r="AF242" t="s">
        <v>255</v>
      </c>
      <c r="AG242">
        <v>-26.4</v>
      </c>
      <c r="AH242">
        <v>-27</v>
      </c>
      <c r="AI242" t="s">
        <v>32</v>
      </c>
      <c r="AJ242">
        <v>0</v>
      </c>
      <c r="AK242">
        <v>0.4</v>
      </c>
      <c r="AM242">
        <f t="shared" si="11"/>
        <v>0</v>
      </c>
    </row>
    <row r="243" spans="1:39" x14ac:dyDescent="0.35">
      <c r="A243" t="str">
        <f t="shared" si="9"/>
        <v/>
      </c>
      <c r="K243">
        <v>27.2</v>
      </c>
      <c r="L243">
        <v>27.4</v>
      </c>
      <c r="M243" t="s">
        <v>244</v>
      </c>
      <c r="N243">
        <v>-27.2</v>
      </c>
      <c r="O243">
        <v>-27</v>
      </c>
      <c r="P243" t="s">
        <v>32</v>
      </c>
      <c r="Q243">
        <v>0</v>
      </c>
      <c r="R243">
        <v>0.4</v>
      </c>
      <c r="T243" t="str">
        <f t="shared" si="10"/>
        <v/>
      </c>
      <c r="AD243">
        <v>26.4</v>
      </c>
      <c r="AE243">
        <v>27.4</v>
      </c>
      <c r="AF243" t="s">
        <v>255</v>
      </c>
      <c r="AG243">
        <v>-26.4</v>
      </c>
      <c r="AH243">
        <v>-27</v>
      </c>
      <c r="AI243" t="s">
        <v>32</v>
      </c>
      <c r="AJ243">
        <v>0</v>
      </c>
      <c r="AK243">
        <v>0.4</v>
      </c>
      <c r="AM243">
        <f t="shared" si="11"/>
        <v>0</v>
      </c>
    </row>
    <row r="244" spans="1:39" x14ac:dyDescent="0.35">
      <c r="A244" t="str">
        <f t="shared" si="9"/>
        <v/>
      </c>
      <c r="K244">
        <v>27</v>
      </c>
      <c r="L244">
        <v>27.2</v>
      </c>
      <c r="M244" t="s">
        <v>244</v>
      </c>
      <c r="N244">
        <v>-27</v>
      </c>
      <c r="O244">
        <v>-26.8</v>
      </c>
      <c r="P244" t="s">
        <v>32</v>
      </c>
      <c r="Q244">
        <v>0</v>
      </c>
      <c r="R244">
        <v>0.4</v>
      </c>
      <c r="T244" t="str">
        <f t="shared" si="10"/>
        <v/>
      </c>
      <c r="AD244">
        <v>269.3</v>
      </c>
      <c r="AE244">
        <v>-159.80000000000001</v>
      </c>
      <c r="AF244" t="s">
        <v>256</v>
      </c>
      <c r="AG244">
        <v>-269.10000000000002</v>
      </c>
      <c r="AH244">
        <v>92.6</v>
      </c>
      <c r="AI244" t="s">
        <v>32</v>
      </c>
      <c r="AJ244">
        <v>0.2</v>
      </c>
      <c r="AK244">
        <v>-67.2</v>
      </c>
      <c r="AM244">
        <f t="shared" si="11"/>
        <v>0</v>
      </c>
    </row>
    <row r="245" spans="1:39" x14ac:dyDescent="0.35">
      <c r="A245" t="str">
        <f t="shared" si="9"/>
        <v/>
      </c>
      <c r="K245">
        <v>-27.2</v>
      </c>
      <c r="L245">
        <v>-26.9</v>
      </c>
      <c r="M245" t="s">
        <v>32</v>
      </c>
      <c r="N245">
        <v>27.2</v>
      </c>
      <c r="O245">
        <v>27</v>
      </c>
      <c r="P245" t="s">
        <v>257</v>
      </c>
      <c r="Q245">
        <v>0</v>
      </c>
      <c r="R245">
        <v>0.1</v>
      </c>
      <c r="T245" t="str">
        <f t="shared" si="10"/>
        <v/>
      </c>
      <c r="AD245">
        <v>127.1</v>
      </c>
      <c r="AE245">
        <v>-66.2</v>
      </c>
      <c r="AF245" t="s">
        <v>258</v>
      </c>
      <c r="AG245">
        <v>-126.5</v>
      </c>
      <c r="AH245">
        <v>12.2</v>
      </c>
      <c r="AI245" t="s">
        <v>32</v>
      </c>
      <c r="AJ245">
        <v>0.6</v>
      </c>
      <c r="AK245">
        <v>-54.1</v>
      </c>
      <c r="AM245">
        <f t="shared" si="11"/>
        <v>0</v>
      </c>
    </row>
    <row r="246" spans="1:39" x14ac:dyDescent="0.35">
      <c r="A246" t="str">
        <f t="shared" si="9"/>
        <v/>
      </c>
      <c r="K246">
        <v>-27</v>
      </c>
      <c r="L246">
        <v>-26.7</v>
      </c>
      <c r="M246" t="s">
        <v>32</v>
      </c>
      <c r="N246">
        <v>27</v>
      </c>
      <c r="O246">
        <v>26.8</v>
      </c>
      <c r="P246" t="s">
        <v>257</v>
      </c>
      <c r="Q246">
        <v>0</v>
      </c>
      <c r="R246">
        <v>0.1</v>
      </c>
      <c r="T246" t="str">
        <f t="shared" si="10"/>
        <v/>
      </c>
      <c r="AD246">
        <v>127.1</v>
      </c>
      <c r="AE246">
        <v>-66.2</v>
      </c>
      <c r="AF246" t="s">
        <v>258</v>
      </c>
      <c r="AG246">
        <v>-126.5</v>
      </c>
      <c r="AH246">
        <v>12.2</v>
      </c>
      <c r="AI246" t="s">
        <v>32</v>
      </c>
      <c r="AJ246">
        <v>0.6</v>
      </c>
      <c r="AK246">
        <v>-54.1</v>
      </c>
      <c r="AM246">
        <f t="shared" si="11"/>
        <v>0</v>
      </c>
    </row>
    <row r="247" spans="1:39" x14ac:dyDescent="0.35">
      <c r="A247" t="str">
        <f t="shared" si="9"/>
        <v/>
      </c>
      <c r="K247">
        <v>268.89999999999998</v>
      </c>
      <c r="L247">
        <v>-159.80000000000001</v>
      </c>
      <c r="M247" t="s">
        <v>256</v>
      </c>
      <c r="N247">
        <v>-268.60000000000002</v>
      </c>
      <c r="O247">
        <v>92.6</v>
      </c>
      <c r="P247" t="s">
        <v>32</v>
      </c>
      <c r="Q247">
        <v>0.2</v>
      </c>
      <c r="R247">
        <v>-67.2</v>
      </c>
      <c r="T247" t="str">
        <f t="shared" si="10"/>
        <v/>
      </c>
      <c r="AD247">
        <v>-26.4</v>
      </c>
      <c r="AE247">
        <v>-27</v>
      </c>
      <c r="AF247" t="s">
        <v>32</v>
      </c>
      <c r="AG247">
        <v>26.4</v>
      </c>
      <c r="AH247">
        <v>27</v>
      </c>
      <c r="AI247" t="s">
        <v>259</v>
      </c>
      <c r="AJ247">
        <v>0</v>
      </c>
      <c r="AK247">
        <v>0</v>
      </c>
      <c r="AM247">
        <f t="shared" si="11"/>
        <v>0</v>
      </c>
    </row>
    <row r="248" spans="1:39" x14ac:dyDescent="0.35">
      <c r="A248" t="str">
        <f t="shared" si="9"/>
        <v/>
      </c>
      <c r="K248">
        <v>124.7</v>
      </c>
      <c r="L248">
        <v>-70.8</v>
      </c>
      <c r="M248" t="s">
        <v>260</v>
      </c>
      <c r="N248">
        <v>-124</v>
      </c>
      <c r="O248">
        <v>-15.1</v>
      </c>
      <c r="P248" t="s">
        <v>32</v>
      </c>
      <c r="Q248">
        <v>0.7</v>
      </c>
      <c r="R248">
        <v>-85.9</v>
      </c>
      <c r="T248" t="str">
        <f t="shared" si="10"/>
        <v/>
      </c>
      <c r="AD248">
        <v>-608.5</v>
      </c>
      <c r="AE248">
        <v>82.3</v>
      </c>
      <c r="AF248" t="s">
        <v>32</v>
      </c>
      <c r="AG248">
        <v>608.5</v>
      </c>
      <c r="AH248">
        <v>-110.3</v>
      </c>
      <c r="AI248" t="s">
        <v>261</v>
      </c>
      <c r="AJ248">
        <v>0</v>
      </c>
      <c r="AK248">
        <v>-28</v>
      </c>
      <c r="AM248">
        <f t="shared" si="11"/>
        <v>0</v>
      </c>
    </row>
    <row r="249" spans="1:39" x14ac:dyDescent="0.35">
      <c r="A249" t="str">
        <f t="shared" si="9"/>
        <v/>
      </c>
      <c r="K249">
        <v>-607.4</v>
      </c>
      <c r="L249">
        <v>82.6</v>
      </c>
      <c r="M249" t="s">
        <v>32</v>
      </c>
      <c r="N249">
        <v>607.4</v>
      </c>
      <c r="O249">
        <v>-110.5</v>
      </c>
      <c r="P249" t="s">
        <v>261</v>
      </c>
      <c r="Q249">
        <v>0</v>
      </c>
      <c r="R249">
        <v>-27.9</v>
      </c>
      <c r="T249" t="str">
        <f t="shared" si="10"/>
        <v/>
      </c>
      <c r="AD249">
        <v>-26.4</v>
      </c>
      <c r="AE249">
        <v>-27</v>
      </c>
      <c r="AF249" t="s">
        <v>32</v>
      </c>
      <c r="AG249">
        <v>26.4</v>
      </c>
      <c r="AH249">
        <v>27</v>
      </c>
      <c r="AI249" t="s">
        <v>259</v>
      </c>
      <c r="AJ249">
        <v>0</v>
      </c>
      <c r="AK249">
        <v>0</v>
      </c>
      <c r="AM249">
        <f t="shared" si="11"/>
        <v>0</v>
      </c>
    </row>
    <row r="250" spans="1:39" x14ac:dyDescent="0.35">
      <c r="A250" t="str">
        <f t="shared" si="9"/>
        <v/>
      </c>
      <c r="K250">
        <v>-607.79999999999995</v>
      </c>
      <c r="L250">
        <v>78.900000000000006</v>
      </c>
      <c r="M250" t="s">
        <v>32</v>
      </c>
      <c r="N250">
        <v>607.79999999999995</v>
      </c>
      <c r="O250">
        <v>-106.7</v>
      </c>
      <c r="P250" t="s">
        <v>262</v>
      </c>
      <c r="Q250">
        <v>0</v>
      </c>
      <c r="R250">
        <v>-27.8</v>
      </c>
      <c r="T250" t="str">
        <f t="shared" si="10"/>
        <v/>
      </c>
      <c r="AD250">
        <v>-608.9</v>
      </c>
      <c r="AE250">
        <v>78.599999999999994</v>
      </c>
      <c r="AF250" t="s">
        <v>32</v>
      </c>
      <c r="AG250">
        <v>608.9</v>
      </c>
      <c r="AH250">
        <v>-106.6</v>
      </c>
      <c r="AI250" t="s">
        <v>262</v>
      </c>
      <c r="AJ250">
        <v>0</v>
      </c>
      <c r="AK250">
        <v>-27.9</v>
      </c>
      <c r="AM250">
        <f t="shared" si="11"/>
        <v>0</v>
      </c>
    </row>
    <row r="251" spans="1:39" x14ac:dyDescent="0.35">
      <c r="A251" t="str">
        <f t="shared" si="9"/>
        <v/>
      </c>
      <c r="K251">
        <v>-124</v>
      </c>
      <c r="L251">
        <v>-75.3</v>
      </c>
      <c r="M251" t="s">
        <v>32</v>
      </c>
      <c r="N251">
        <v>124.7</v>
      </c>
      <c r="O251">
        <v>-10.3</v>
      </c>
      <c r="P251" t="s">
        <v>201</v>
      </c>
      <c r="Q251">
        <v>0.8</v>
      </c>
      <c r="R251">
        <v>-85.6</v>
      </c>
      <c r="T251" t="str">
        <f t="shared" si="10"/>
        <v/>
      </c>
      <c r="AD251">
        <v>26.2</v>
      </c>
      <c r="AE251">
        <v>27.1</v>
      </c>
      <c r="AF251" t="s">
        <v>255</v>
      </c>
      <c r="AG251">
        <v>-26.2</v>
      </c>
      <c r="AH251">
        <v>-26.8</v>
      </c>
      <c r="AI251" t="s">
        <v>32</v>
      </c>
      <c r="AJ251">
        <v>0</v>
      </c>
      <c r="AK251">
        <v>0.3</v>
      </c>
      <c r="AM251">
        <f t="shared" si="11"/>
        <v>0</v>
      </c>
    </row>
    <row r="252" spans="1:39" x14ac:dyDescent="0.35">
      <c r="A252" t="str">
        <f t="shared" si="9"/>
        <v/>
      </c>
      <c r="K252">
        <v>126.2</v>
      </c>
      <c r="L252">
        <v>-66.400000000000006</v>
      </c>
      <c r="M252" t="s">
        <v>263</v>
      </c>
      <c r="N252">
        <v>-125.6</v>
      </c>
      <c r="O252">
        <v>12.3</v>
      </c>
      <c r="P252" t="s">
        <v>32</v>
      </c>
      <c r="Q252">
        <v>0.6</v>
      </c>
      <c r="R252">
        <v>-54.1</v>
      </c>
      <c r="T252" t="str">
        <f t="shared" si="10"/>
        <v/>
      </c>
      <c r="AD252">
        <v>-117.2</v>
      </c>
      <c r="AE252">
        <v>282</v>
      </c>
      <c r="AF252" t="s">
        <v>32</v>
      </c>
      <c r="AG252">
        <v>117.2</v>
      </c>
      <c r="AH252">
        <v>-300.60000000000002</v>
      </c>
      <c r="AI252" t="s">
        <v>264</v>
      </c>
      <c r="AJ252">
        <v>0</v>
      </c>
      <c r="AK252">
        <v>-18.5</v>
      </c>
      <c r="AM252">
        <f t="shared" si="11"/>
        <v>0</v>
      </c>
    </row>
    <row r="253" spans="1:39" x14ac:dyDescent="0.35">
      <c r="A253" t="str">
        <f t="shared" si="9"/>
        <v/>
      </c>
      <c r="K253">
        <v>126.2</v>
      </c>
      <c r="L253">
        <v>-66.400000000000006</v>
      </c>
      <c r="M253" t="s">
        <v>263</v>
      </c>
      <c r="N253">
        <v>-125.6</v>
      </c>
      <c r="O253">
        <v>12.3</v>
      </c>
      <c r="P253" t="s">
        <v>32</v>
      </c>
      <c r="Q253">
        <v>0.6</v>
      </c>
      <c r="R253">
        <v>-54.1</v>
      </c>
      <c r="T253" t="str">
        <f t="shared" si="10"/>
        <v/>
      </c>
      <c r="AD253">
        <v>-117.2</v>
      </c>
      <c r="AE253">
        <v>282</v>
      </c>
      <c r="AF253" t="s">
        <v>32</v>
      </c>
      <c r="AG253">
        <v>117.2</v>
      </c>
      <c r="AH253">
        <v>-300.60000000000002</v>
      </c>
      <c r="AI253" t="s">
        <v>264</v>
      </c>
      <c r="AJ253">
        <v>0</v>
      </c>
      <c r="AK253">
        <v>-18.5</v>
      </c>
      <c r="AM253">
        <f t="shared" si="11"/>
        <v>0</v>
      </c>
    </row>
    <row r="254" spans="1:39" x14ac:dyDescent="0.35">
      <c r="A254" t="str">
        <f t="shared" si="9"/>
        <v/>
      </c>
      <c r="K254">
        <v>-117.6</v>
      </c>
      <c r="L254">
        <v>282</v>
      </c>
      <c r="M254" t="s">
        <v>32</v>
      </c>
      <c r="N254">
        <v>117.6</v>
      </c>
      <c r="O254">
        <v>-300.5</v>
      </c>
      <c r="P254" t="s">
        <v>265</v>
      </c>
      <c r="Q254">
        <v>0</v>
      </c>
      <c r="R254">
        <v>-18.5</v>
      </c>
      <c r="T254" t="str">
        <f t="shared" si="10"/>
        <v/>
      </c>
      <c r="AD254">
        <v>-602.20000000000005</v>
      </c>
      <c r="AE254">
        <v>-141.1</v>
      </c>
      <c r="AF254" t="s">
        <v>32</v>
      </c>
      <c r="AG254">
        <v>604.9</v>
      </c>
      <c r="AH254">
        <v>-331.8</v>
      </c>
      <c r="AI254" t="s">
        <v>89</v>
      </c>
      <c r="AJ254">
        <v>2.7</v>
      </c>
      <c r="AK254">
        <v>-472.9</v>
      </c>
      <c r="AM254">
        <f t="shared" si="11"/>
        <v>0</v>
      </c>
    </row>
    <row r="255" spans="1:39" x14ac:dyDescent="0.35">
      <c r="A255" t="str">
        <f t="shared" si="9"/>
        <v/>
      </c>
      <c r="K255">
        <v>-117.6</v>
      </c>
      <c r="L255">
        <v>282</v>
      </c>
      <c r="M255" t="s">
        <v>32</v>
      </c>
      <c r="N255">
        <v>117.6</v>
      </c>
      <c r="O255">
        <v>-300.5</v>
      </c>
      <c r="P255" t="s">
        <v>265</v>
      </c>
      <c r="Q255">
        <v>0</v>
      </c>
      <c r="R255">
        <v>-18.5</v>
      </c>
      <c r="T255" t="str">
        <f t="shared" si="10"/>
        <v/>
      </c>
      <c r="AD255">
        <v>-602.4</v>
      </c>
      <c r="AE255">
        <v>-141.1</v>
      </c>
      <c r="AF255" t="s">
        <v>32</v>
      </c>
      <c r="AG255">
        <v>605.20000000000005</v>
      </c>
      <c r="AH255">
        <v>-329.2</v>
      </c>
      <c r="AI255" t="s">
        <v>266</v>
      </c>
      <c r="AJ255">
        <v>2.7</v>
      </c>
      <c r="AK255">
        <v>-470.3</v>
      </c>
      <c r="AM255">
        <f t="shared" si="11"/>
        <v>0</v>
      </c>
    </row>
    <row r="256" spans="1:39" x14ac:dyDescent="0.35">
      <c r="A256" t="str">
        <f t="shared" si="9"/>
        <v/>
      </c>
      <c r="K256">
        <v>-601</v>
      </c>
      <c r="L256">
        <v>-141.19999999999999</v>
      </c>
      <c r="M256" t="s">
        <v>32</v>
      </c>
      <c r="N256">
        <v>603.79999999999995</v>
      </c>
      <c r="O256">
        <v>-332</v>
      </c>
      <c r="P256" t="s">
        <v>232</v>
      </c>
      <c r="Q256">
        <v>2.7</v>
      </c>
      <c r="R256">
        <v>-473.2</v>
      </c>
      <c r="T256" t="str">
        <f t="shared" si="10"/>
        <v/>
      </c>
      <c r="AD256">
        <v>-125.2</v>
      </c>
      <c r="AE256">
        <v>-32.5</v>
      </c>
      <c r="AF256" t="s">
        <v>32</v>
      </c>
      <c r="AG256">
        <v>125.7</v>
      </c>
      <c r="AH256">
        <v>-18.899999999999999</v>
      </c>
      <c r="AI256" t="s">
        <v>36</v>
      </c>
      <c r="AJ256">
        <v>0.5</v>
      </c>
      <c r="AK256">
        <v>-51.4</v>
      </c>
      <c r="AM256">
        <f t="shared" si="11"/>
        <v>0</v>
      </c>
    </row>
    <row r="257" spans="1:39" x14ac:dyDescent="0.35">
      <c r="A257" t="str">
        <f t="shared" si="9"/>
        <v/>
      </c>
      <c r="K257">
        <v>-601.29999999999995</v>
      </c>
      <c r="L257">
        <v>-141.19999999999999</v>
      </c>
      <c r="M257" t="s">
        <v>32</v>
      </c>
      <c r="N257">
        <v>604</v>
      </c>
      <c r="O257">
        <v>-329.4</v>
      </c>
      <c r="P257" t="s">
        <v>266</v>
      </c>
      <c r="Q257">
        <v>2.7</v>
      </c>
      <c r="R257">
        <v>-470.6</v>
      </c>
      <c r="T257" t="str">
        <f t="shared" si="10"/>
        <v/>
      </c>
      <c r="AD257">
        <v>-26.2</v>
      </c>
      <c r="AE257">
        <v>-26.7</v>
      </c>
      <c r="AF257" t="s">
        <v>32</v>
      </c>
      <c r="AG257">
        <v>26.2</v>
      </c>
      <c r="AH257">
        <v>26.8</v>
      </c>
      <c r="AI257" t="s">
        <v>267</v>
      </c>
      <c r="AJ257">
        <v>0</v>
      </c>
      <c r="AK257">
        <v>0.1</v>
      </c>
      <c r="AM257">
        <f t="shared" si="11"/>
        <v>0</v>
      </c>
    </row>
    <row r="258" spans="1:39" x14ac:dyDescent="0.35">
      <c r="A258" t="str">
        <f t="shared" si="9"/>
        <v/>
      </c>
      <c r="K258">
        <v>132.30000000000001</v>
      </c>
      <c r="L258">
        <v>-48.5</v>
      </c>
      <c r="M258" t="s">
        <v>268</v>
      </c>
      <c r="N258">
        <v>-131.6</v>
      </c>
      <c r="O258">
        <v>-18.100000000000001</v>
      </c>
      <c r="P258" t="s">
        <v>32</v>
      </c>
      <c r="Q258">
        <v>0.7</v>
      </c>
      <c r="R258">
        <v>-66.599999999999994</v>
      </c>
      <c r="T258" t="str">
        <f t="shared" si="10"/>
        <v/>
      </c>
      <c r="AD258">
        <v>26</v>
      </c>
      <c r="AE258">
        <v>26.9</v>
      </c>
      <c r="AF258" t="s">
        <v>255</v>
      </c>
      <c r="AG258">
        <v>-26</v>
      </c>
      <c r="AH258">
        <v>-26.6</v>
      </c>
      <c r="AI258" t="s">
        <v>32</v>
      </c>
      <c r="AJ258">
        <v>0</v>
      </c>
      <c r="AK258">
        <v>0.3</v>
      </c>
      <c r="AM258">
        <f t="shared" si="11"/>
        <v>0</v>
      </c>
    </row>
    <row r="259" spans="1:39" x14ac:dyDescent="0.35">
      <c r="A259" t="str">
        <f t="shared" ref="A259:A322" si="12">_xlfn.CONCAT(C259,E259)</f>
        <v/>
      </c>
      <c r="K259">
        <v>65.2</v>
      </c>
      <c r="L259">
        <v>10.1</v>
      </c>
      <c r="M259" t="s">
        <v>184</v>
      </c>
      <c r="N259">
        <v>-65.2</v>
      </c>
      <c r="O259">
        <v>-8.9</v>
      </c>
      <c r="P259" t="s">
        <v>32</v>
      </c>
      <c r="Q259">
        <v>0</v>
      </c>
      <c r="R259">
        <v>1.2</v>
      </c>
      <c r="T259" t="str">
        <f t="shared" ref="T259:T322" si="13">_xlfn.CONCAT(V259,X259)</f>
        <v/>
      </c>
      <c r="AD259">
        <v>-26</v>
      </c>
      <c r="AE259">
        <v>-26.5</v>
      </c>
      <c r="AF259" t="s">
        <v>32</v>
      </c>
      <c r="AG259">
        <v>26</v>
      </c>
      <c r="AH259">
        <v>26.6</v>
      </c>
      <c r="AI259" t="s">
        <v>267</v>
      </c>
      <c r="AJ259">
        <v>0</v>
      </c>
      <c r="AK259">
        <v>0.1</v>
      </c>
      <c r="AM259">
        <f t="shared" ref="AM259:AM322" si="14">AB259-_xlfn.XLOOKUP(T259,A:A,I:I)</f>
        <v>0</v>
      </c>
    </row>
    <row r="260" spans="1:39" x14ac:dyDescent="0.35">
      <c r="A260" t="str">
        <f t="shared" si="12"/>
        <v/>
      </c>
      <c r="K260">
        <v>65.2</v>
      </c>
      <c r="L260">
        <v>10.1</v>
      </c>
      <c r="M260" t="s">
        <v>184</v>
      </c>
      <c r="N260">
        <v>-65.2</v>
      </c>
      <c r="O260">
        <v>-8.9</v>
      </c>
      <c r="P260" t="s">
        <v>32</v>
      </c>
      <c r="Q260">
        <v>0</v>
      </c>
      <c r="R260">
        <v>1.2</v>
      </c>
      <c r="T260" t="str">
        <f t="shared" si="13"/>
        <v/>
      </c>
      <c r="AD260">
        <v>65</v>
      </c>
      <c r="AE260">
        <v>10.1</v>
      </c>
      <c r="AF260" t="s">
        <v>184</v>
      </c>
      <c r="AG260">
        <v>-65</v>
      </c>
      <c r="AH260">
        <v>-8.9</v>
      </c>
      <c r="AI260" t="s">
        <v>32</v>
      </c>
      <c r="AJ260">
        <v>0</v>
      </c>
      <c r="AK260">
        <v>1.2</v>
      </c>
      <c r="AM260">
        <f t="shared" si="14"/>
        <v>0</v>
      </c>
    </row>
    <row r="261" spans="1:39" x14ac:dyDescent="0.35">
      <c r="A261" t="str">
        <f t="shared" si="12"/>
        <v/>
      </c>
      <c r="K261">
        <v>65.2</v>
      </c>
      <c r="L261">
        <v>10.1</v>
      </c>
      <c r="M261" t="s">
        <v>184</v>
      </c>
      <c r="N261">
        <v>-65.2</v>
      </c>
      <c r="O261">
        <v>-8.9</v>
      </c>
      <c r="P261" t="s">
        <v>32</v>
      </c>
      <c r="Q261">
        <v>0</v>
      </c>
      <c r="R261">
        <v>1.2</v>
      </c>
      <c r="T261" t="str">
        <f t="shared" si="13"/>
        <v/>
      </c>
      <c r="AD261">
        <v>65</v>
      </c>
      <c r="AE261">
        <v>10.1</v>
      </c>
      <c r="AF261" t="s">
        <v>184</v>
      </c>
      <c r="AG261">
        <v>-65</v>
      </c>
      <c r="AH261">
        <v>-8.9</v>
      </c>
      <c r="AI261" t="s">
        <v>32</v>
      </c>
      <c r="AJ261">
        <v>0</v>
      </c>
      <c r="AK261">
        <v>1.2</v>
      </c>
      <c r="AM261">
        <f t="shared" si="14"/>
        <v>0</v>
      </c>
    </row>
    <row r="262" spans="1:39" x14ac:dyDescent="0.35">
      <c r="A262" t="str">
        <f t="shared" si="12"/>
        <v/>
      </c>
      <c r="K262">
        <v>-123.5</v>
      </c>
      <c r="L262">
        <v>-32.6</v>
      </c>
      <c r="M262" t="s">
        <v>32</v>
      </c>
      <c r="N262">
        <v>124</v>
      </c>
      <c r="O262">
        <v>-18.899999999999999</v>
      </c>
      <c r="P262" t="s">
        <v>36</v>
      </c>
      <c r="Q262">
        <v>0.5</v>
      </c>
      <c r="R262">
        <v>-51.6</v>
      </c>
      <c r="T262" t="str">
        <f t="shared" si="13"/>
        <v/>
      </c>
      <c r="AD262">
        <v>65</v>
      </c>
      <c r="AE262">
        <v>10.1</v>
      </c>
      <c r="AF262" t="s">
        <v>184</v>
      </c>
      <c r="AG262">
        <v>-65</v>
      </c>
      <c r="AH262">
        <v>-8.9</v>
      </c>
      <c r="AI262" t="s">
        <v>32</v>
      </c>
      <c r="AJ262">
        <v>0</v>
      </c>
      <c r="AK262">
        <v>1.2</v>
      </c>
      <c r="AM262">
        <f t="shared" si="14"/>
        <v>0</v>
      </c>
    </row>
    <row r="263" spans="1:39" x14ac:dyDescent="0.35">
      <c r="A263" t="str">
        <f t="shared" si="12"/>
        <v/>
      </c>
      <c r="K263">
        <v>-572.79999999999995</v>
      </c>
      <c r="L263">
        <v>-138.19999999999999</v>
      </c>
      <c r="M263" t="s">
        <v>32</v>
      </c>
      <c r="N263">
        <v>575.4</v>
      </c>
      <c r="O263">
        <v>-357.4</v>
      </c>
      <c r="P263" t="s">
        <v>113</v>
      </c>
      <c r="Q263">
        <v>2.7</v>
      </c>
      <c r="R263">
        <v>-495.5</v>
      </c>
      <c r="T263" t="str">
        <f t="shared" si="13"/>
        <v/>
      </c>
      <c r="AD263">
        <v>-573.9</v>
      </c>
      <c r="AE263">
        <v>-138.1</v>
      </c>
      <c r="AF263" t="s">
        <v>32</v>
      </c>
      <c r="AG263">
        <v>576.5</v>
      </c>
      <c r="AH263">
        <v>-357.1</v>
      </c>
      <c r="AI263" t="s">
        <v>113</v>
      </c>
      <c r="AJ263">
        <v>2.7</v>
      </c>
      <c r="AK263">
        <v>-495.2</v>
      </c>
      <c r="AM263">
        <f t="shared" si="14"/>
        <v>0</v>
      </c>
    </row>
    <row r="264" spans="1:39" x14ac:dyDescent="0.35">
      <c r="A264" t="str">
        <f t="shared" si="12"/>
        <v/>
      </c>
      <c r="K264">
        <v>5.3</v>
      </c>
      <c r="L264">
        <v>0.3</v>
      </c>
      <c r="M264" t="s">
        <v>80</v>
      </c>
      <c r="N264">
        <v>-5.3</v>
      </c>
      <c r="O264">
        <v>-0.1</v>
      </c>
      <c r="P264" t="s">
        <v>32</v>
      </c>
      <c r="Q264">
        <v>0</v>
      </c>
      <c r="R264">
        <v>0.1</v>
      </c>
      <c r="T264" t="str">
        <f t="shared" si="13"/>
        <v/>
      </c>
      <c r="AD264">
        <v>131.19999999999999</v>
      </c>
      <c r="AE264">
        <v>-48.5</v>
      </c>
      <c r="AF264" t="s">
        <v>238</v>
      </c>
      <c r="AG264">
        <v>-130.6</v>
      </c>
      <c r="AH264">
        <v>-18.2</v>
      </c>
      <c r="AI264" t="s">
        <v>32</v>
      </c>
      <c r="AJ264">
        <v>0.7</v>
      </c>
      <c r="AK264">
        <v>-66.7</v>
      </c>
      <c r="AM264">
        <f t="shared" si="14"/>
        <v>0</v>
      </c>
    </row>
    <row r="265" spans="1:39" x14ac:dyDescent="0.35">
      <c r="A265" t="str">
        <f t="shared" si="12"/>
        <v/>
      </c>
      <c r="K265">
        <v>5.3</v>
      </c>
      <c r="L265">
        <v>0.3</v>
      </c>
      <c r="M265" t="s">
        <v>80</v>
      </c>
      <c r="N265">
        <v>-5.3</v>
      </c>
      <c r="O265">
        <v>-0.1</v>
      </c>
      <c r="P265" t="s">
        <v>32</v>
      </c>
      <c r="Q265">
        <v>0</v>
      </c>
      <c r="R265">
        <v>0.1</v>
      </c>
      <c r="T265" t="str">
        <f t="shared" si="13"/>
        <v/>
      </c>
      <c r="AD265">
        <v>133.69999999999999</v>
      </c>
      <c r="AE265">
        <v>-13.9</v>
      </c>
      <c r="AF265" t="s">
        <v>269</v>
      </c>
      <c r="AG265">
        <v>-133.19999999999999</v>
      </c>
      <c r="AH265">
        <v>-41.1</v>
      </c>
      <c r="AI265" t="s">
        <v>32</v>
      </c>
      <c r="AJ265">
        <v>0.5</v>
      </c>
      <c r="AK265">
        <v>-55</v>
      </c>
      <c r="AM265">
        <f t="shared" si="14"/>
        <v>0</v>
      </c>
    </row>
    <row r="266" spans="1:39" x14ac:dyDescent="0.35">
      <c r="A266" t="str">
        <f t="shared" si="12"/>
        <v/>
      </c>
      <c r="K266">
        <v>-98</v>
      </c>
      <c r="L266">
        <v>-100.4</v>
      </c>
      <c r="M266" t="s">
        <v>32</v>
      </c>
      <c r="N266">
        <v>98.1</v>
      </c>
      <c r="O266">
        <v>91.9</v>
      </c>
      <c r="P266" t="s">
        <v>270</v>
      </c>
      <c r="Q266">
        <v>0.1</v>
      </c>
      <c r="R266">
        <v>-8.5</v>
      </c>
      <c r="T266" t="str">
        <f t="shared" si="13"/>
        <v/>
      </c>
      <c r="AD266">
        <v>-130.4</v>
      </c>
      <c r="AE266">
        <v>38.700000000000003</v>
      </c>
      <c r="AF266" t="s">
        <v>32</v>
      </c>
      <c r="AG266">
        <v>130.9</v>
      </c>
      <c r="AH266">
        <v>-86.1</v>
      </c>
      <c r="AI266" t="s">
        <v>271</v>
      </c>
      <c r="AJ266">
        <v>0.5</v>
      </c>
      <c r="AK266">
        <v>-47.4</v>
      </c>
      <c r="AM266">
        <f t="shared" si="14"/>
        <v>0</v>
      </c>
    </row>
    <row r="267" spans="1:39" x14ac:dyDescent="0.35">
      <c r="A267" t="str">
        <f t="shared" si="12"/>
        <v/>
      </c>
      <c r="K267">
        <v>131.9</v>
      </c>
      <c r="L267">
        <v>-14</v>
      </c>
      <c r="M267" t="s">
        <v>272</v>
      </c>
      <c r="N267">
        <v>-131.4</v>
      </c>
      <c r="O267">
        <v>-41.2</v>
      </c>
      <c r="P267" t="s">
        <v>32</v>
      </c>
      <c r="Q267">
        <v>0.5</v>
      </c>
      <c r="R267">
        <v>-55.2</v>
      </c>
      <c r="T267" t="str">
        <f t="shared" si="13"/>
        <v/>
      </c>
      <c r="AD267">
        <v>5.4</v>
      </c>
      <c r="AE267">
        <v>0.3</v>
      </c>
      <c r="AF267" t="s">
        <v>80</v>
      </c>
      <c r="AG267">
        <v>-5.4</v>
      </c>
      <c r="AH267">
        <v>-0.1</v>
      </c>
      <c r="AI267" t="s">
        <v>32</v>
      </c>
      <c r="AJ267">
        <v>0</v>
      </c>
      <c r="AK267">
        <v>0.1</v>
      </c>
      <c r="AM267">
        <f t="shared" si="14"/>
        <v>0</v>
      </c>
    </row>
    <row r="268" spans="1:39" x14ac:dyDescent="0.35">
      <c r="A268" t="str">
        <f t="shared" si="12"/>
        <v/>
      </c>
      <c r="K268">
        <v>-128.4</v>
      </c>
      <c r="L268">
        <v>38.4</v>
      </c>
      <c r="M268" t="s">
        <v>32</v>
      </c>
      <c r="N268">
        <v>128.9</v>
      </c>
      <c r="O268">
        <v>-85.9</v>
      </c>
      <c r="P268" t="s">
        <v>273</v>
      </c>
      <c r="Q268">
        <v>0.5</v>
      </c>
      <c r="R268">
        <v>-47.5</v>
      </c>
      <c r="T268" t="str">
        <f t="shared" si="13"/>
        <v/>
      </c>
      <c r="AD268">
        <v>5.4</v>
      </c>
      <c r="AE268">
        <v>0.3</v>
      </c>
      <c r="AF268" t="s">
        <v>80</v>
      </c>
      <c r="AG268">
        <v>-5.4</v>
      </c>
      <c r="AH268">
        <v>-0.1</v>
      </c>
      <c r="AI268" t="s">
        <v>32</v>
      </c>
      <c r="AJ268">
        <v>0</v>
      </c>
      <c r="AK268">
        <v>0.1</v>
      </c>
      <c r="AM268">
        <f t="shared" si="14"/>
        <v>0</v>
      </c>
    </row>
    <row r="269" spans="1:39" x14ac:dyDescent="0.35">
      <c r="A269" t="str">
        <f t="shared" si="12"/>
        <v/>
      </c>
      <c r="K269">
        <v>107.9</v>
      </c>
      <c r="L269">
        <v>-135.5</v>
      </c>
      <c r="M269" t="s">
        <v>274</v>
      </c>
      <c r="N269">
        <v>-107</v>
      </c>
      <c r="O269">
        <v>94.2</v>
      </c>
      <c r="P269" t="s">
        <v>32</v>
      </c>
      <c r="Q269">
        <v>0.9</v>
      </c>
      <c r="R269">
        <v>-41.3</v>
      </c>
      <c r="T269" t="str">
        <f t="shared" si="13"/>
        <v/>
      </c>
      <c r="AD269">
        <v>115.5</v>
      </c>
      <c r="AE269">
        <v>-48.9</v>
      </c>
      <c r="AF269" t="s">
        <v>227</v>
      </c>
      <c r="AG269">
        <v>-115.3</v>
      </c>
      <c r="AH269">
        <v>14.4</v>
      </c>
      <c r="AI269" t="s">
        <v>32</v>
      </c>
      <c r="AJ269">
        <v>0.3</v>
      </c>
      <c r="AK269">
        <v>-34.4</v>
      </c>
      <c r="AM269">
        <f t="shared" si="14"/>
        <v>0</v>
      </c>
    </row>
    <row r="270" spans="1:39" x14ac:dyDescent="0.35">
      <c r="A270" t="str">
        <f t="shared" si="12"/>
        <v/>
      </c>
      <c r="K270">
        <v>107.9</v>
      </c>
      <c r="L270">
        <v>-135.5</v>
      </c>
      <c r="M270" t="s">
        <v>274</v>
      </c>
      <c r="N270">
        <v>-107</v>
      </c>
      <c r="O270">
        <v>94.2</v>
      </c>
      <c r="P270" t="s">
        <v>32</v>
      </c>
      <c r="Q270">
        <v>0.9</v>
      </c>
      <c r="R270">
        <v>-41.3</v>
      </c>
      <c r="T270" t="str">
        <f t="shared" si="13"/>
        <v/>
      </c>
      <c r="AD270">
        <v>109.2</v>
      </c>
      <c r="AE270">
        <v>-135</v>
      </c>
      <c r="AF270" t="s">
        <v>275</v>
      </c>
      <c r="AG270">
        <v>-108.3</v>
      </c>
      <c r="AH270">
        <v>93.8</v>
      </c>
      <c r="AI270" t="s">
        <v>32</v>
      </c>
      <c r="AJ270">
        <v>0.9</v>
      </c>
      <c r="AK270">
        <v>-41.2</v>
      </c>
      <c r="AM270">
        <f t="shared" si="14"/>
        <v>0</v>
      </c>
    </row>
    <row r="271" spans="1:39" x14ac:dyDescent="0.35">
      <c r="A271" t="str">
        <f t="shared" si="12"/>
        <v/>
      </c>
      <c r="K271">
        <v>574.70000000000005</v>
      </c>
      <c r="L271">
        <v>-129.30000000000001</v>
      </c>
      <c r="M271" t="s">
        <v>111</v>
      </c>
      <c r="N271">
        <v>-574.70000000000005</v>
      </c>
      <c r="O271">
        <v>103.9</v>
      </c>
      <c r="P271" t="s">
        <v>32</v>
      </c>
      <c r="Q271">
        <v>0</v>
      </c>
      <c r="R271">
        <v>-25.4</v>
      </c>
      <c r="T271" t="str">
        <f t="shared" si="13"/>
        <v/>
      </c>
      <c r="AD271">
        <v>109.2</v>
      </c>
      <c r="AE271">
        <v>-135</v>
      </c>
      <c r="AF271" t="s">
        <v>275</v>
      </c>
      <c r="AG271">
        <v>-108.3</v>
      </c>
      <c r="AH271">
        <v>93.8</v>
      </c>
      <c r="AI271" t="s">
        <v>32</v>
      </c>
      <c r="AJ271">
        <v>0.9</v>
      </c>
      <c r="AK271">
        <v>-41.2</v>
      </c>
      <c r="AM271">
        <f t="shared" si="14"/>
        <v>0</v>
      </c>
    </row>
    <row r="272" spans="1:39" x14ac:dyDescent="0.35">
      <c r="A272" t="str">
        <f t="shared" si="12"/>
        <v/>
      </c>
      <c r="K272">
        <v>-38.700000000000003</v>
      </c>
      <c r="L272">
        <v>17</v>
      </c>
      <c r="M272" t="s">
        <v>32</v>
      </c>
      <c r="N272">
        <v>39</v>
      </c>
      <c r="O272">
        <v>-28.6</v>
      </c>
      <c r="P272" t="s">
        <v>276</v>
      </c>
      <c r="Q272">
        <v>0.3</v>
      </c>
      <c r="R272">
        <v>-11.6</v>
      </c>
      <c r="T272" t="str">
        <f t="shared" si="13"/>
        <v/>
      </c>
      <c r="AD272">
        <v>110.3</v>
      </c>
      <c r="AE272">
        <v>-6</v>
      </c>
      <c r="AF272" t="s">
        <v>208</v>
      </c>
      <c r="AG272">
        <v>-109.3</v>
      </c>
      <c r="AH272">
        <v>-85.6</v>
      </c>
      <c r="AI272" t="s">
        <v>32</v>
      </c>
      <c r="AJ272">
        <v>1</v>
      </c>
      <c r="AK272">
        <v>-91.6</v>
      </c>
      <c r="AM272">
        <f t="shared" si="14"/>
        <v>0</v>
      </c>
    </row>
    <row r="273" spans="1:39" x14ac:dyDescent="0.35">
      <c r="A273" t="str">
        <f t="shared" si="12"/>
        <v/>
      </c>
      <c r="K273">
        <v>108.7</v>
      </c>
      <c r="L273">
        <v>-6.5</v>
      </c>
      <c r="M273" t="s">
        <v>79</v>
      </c>
      <c r="N273">
        <v>-107.7</v>
      </c>
      <c r="O273">
        <v>-85.5</v>
      </c>
      <c r="P273" t="s">
        <v>32</v>
      </c>
      <c r="Q273">
        <v>1</v>
      </c>
      <c r="R273">
        <v>-92</v>
      </c>
      <c r="T273" t="str">
        <f t="shared" si="13"/>
        <v/>
      </c>
      <c r="AD273">
        <v>575.79999999999995</v>
      </c>
      <c r="AE273">
        <v>-129.1</v>
      </c>
      <c r="AF273" t="s">
        <v>111</v>
      </c>
      <c r="AG273">
        <v>-575.79999999999995</v>
      </c>
      <c r="AH273">
        <v>103.7</v>
      </c>
      <c r="AI273" t="s">
        <v>32</v>
      </c>
      <c r="AJ273">
        <v>0</v>
      </c>
      <c r="AK273">
        <v>-25.5</v>
      </c>
      <c r="AM273">
        <f t="shared" si="14"/>
        <v>0</v>
      </c>
    </row>
    <row r="274" spans="1:39" x14ac:dyDescent="0.35">
      <c r="A274" t="str">
        <f t="shared" si="12"/>
        <v/>
      </c>
      <c r="K274">
        <v>112.6</v>
      </c>
      <c r="L274">
        <v>-49.6</v>
      </c>
      <c r="M274" t="s">
        <v>194</v>
      </c>
      <c r="N274">
        <v>-112.4</v>
      </c>
      <c r="O274">
        <v>15</v>
      </c>
      <c r="P274" t="s">
        <v>32</v>
      </c>
      <c r="Q274">
        <v>0.2</v>
      </c>
      <c r="R274">
        <v>-34.6</v>
      </c>
      <c r="T274" t="str">
        <f t="shared" si="13"/>
        <v/>
      </c>
      <c r="AD274">
        <v>-39.200000000000003</v>
      </c>
      <c r="AE274">
        <v>16.7</v>
      </c>
      <c r="AF274" t="s">
        <v>32</v>
      </c>
      <c r="AG274">
        <v>39.5</v>
      </c>
      <c r="AH274">
        <v>-28.3</v>
      </c>
      <c r="AI274" t="s">
        <v>277</v>
      </c>
      <c r="AJ274">
        <v>0.3</v>
      </c>
      <c r="AK274">
        <v>-11.6</v>
      </c>
      <c r="AM274">
        <f t="shared" si="14"/>
        <v>0</v>
      </c>
    </row>
    <row r="275" spans="1:39" x14ac:dyDescent="0.35">
      <c r="A275" t="str">
        <f t="shared" si="12"/>
        <v/>
      </c>
      <c r="K275">
        <v>69.3</v>
      </c>
      <c r="L275">
        <v>33.799999999999997</v>
      </c>
      <c r="M275" t="s">
        <v>278</v>
      </c>
      <c r="N275">
        <v>-69.2</v>
      </c>
      <c r="O275">
        <v>-59</v>
      </c>
      <c r="P275" t="s">
        <v>32</v>
      </c>
      <c r="Q275">
        <v>0.1</v>
      </c>
      <c r="R275">
        <v>-25.2</v>
      </c>
      <c r="T275" t="str">
        <f t="shared" si="13"/>
        <v/>
      </c>
      <c r="AD275">
        <v>151.69999999999999</v>
      </c>
      <c r="AE275">
        <v>-81.5</v>
      </c>
      <c r="AF275" t="s">
        <v>279</v>
      </c>
      <c r="AG275">
        <v>-151.30000000000001</v>
      </c>
      <c r="AH275">
        <v>62.7</v>
      </c>
      <c r="AI275" t="s">
        <v>32</v>
      </c>
      <c r="AJ275">
        <v>0.4</v>
      </c>
      <c r="AK275">
        <v>-18.8</v>
      </c>
      <c r="AM275">
        <f t="shared" si="14"/>
        <v>0</v>
      </c>
    </row>
    <row r="276" spans="1:39" x14ac:dyDescent="0.35">
      <c r="A276" t="str">
        <f t="shared" si="12"/>
        <v/>
      </c>
      <c r="K276">
        <v>149.30000000000001</v>
      </c>
      <c r="L276">
        <v>-82.1</v>
      </c>
      <c r="M276" t="s">
        <v>232</v>
      </c>
      <c r="N276">
        <v>-148.80000000000001</v>
      </c>
      <c r="O276">
        <v>63.2</v>
      </c>
      <c r="P276" t="s">
        <v>32</v>
      </c>
      <c r="Q276">
        <v>0.4</v>
      </c>
      <c r="R276">
        <v>-19</v>
      </c>
      <c r="T276" t="str">
        <f t="shared" si="13"/>
        <v/>
      </c>
      <c r="AD276">
        <v>69.400000000000006</v>
      </c>
      <c r="AE276">
        <v>33.799999999999997</v>
      </c>
      <c r="AF276" t="s">
        <v>278</v>
      </c>
      <c r="AG276">
        <v>-69.3</v>
      </c>
      <c r="AH276">
        <v>-59</v>
      </c>
      <c r="AI276" t="s">
        <v>32</v>
      </c>
      <c r="AJ276">
        <v>0.1</v>
      </c>
      <c r="AK276">
        <v>-25.2</v>
      </c>
      <c r="AM276">
        <f t="shared" si="14"/>
        <v>0</v>
      </c>
    </row>
    <row r="277" spans="1:39" x14ac:dyDescent="0.35">
      <c r="A277" t="str">
        <f t="shared" si="12"/>
        <v/>
      </c>
      <c r="K277">
        <v>66.099999999999994</v>
      </c>
      <c r="L277">
        <v>-101.9</v>
      </c>
      <c r="M277" t="s">
        <v>280</v>
      </c>
      <c r="N277">
        <v>-65.599999999999994</v>
      </c>
      <c r="O277">
        <v>9.5</v>
      </c>
      <c r="P277" t="s">
        <v>32</v>
      </c>
      <c r="Q277">
        <v>0.4</v>
      </c>
      <c r="R277">
        <v>-92.5</v>
      </c>
      <c r="T277" t="str">
        <f t="shared" si="13"/>
        <v/>
      </c>
      <c r="AD277">
        <v>65</v>
      </c>
      <c r="AE277">
        <v>-101.9</v>
      </c>
      <c r="AF277" t="s">
        <v>281</v>
      </c>
      <c r="AG277">
        <v>-64.599999999999994</v>
      </c>
      <c r="AH277">
        <v>9.4</v>
      </c>
      <c r="AI277" t="s">
        <v>32</v>
      </c>
      <c r="AJ277">
        <v>0.4</v>
      </c>
      <c r="AK277">
        <v>-92.5</v>
      </c>
      <c r="AM277">
        <f t="shared" si="14"/>
        <v>0</v>
      </c>
    </row>
    <row r="278" spans="1:39" x14ac:dyDescent="0.35">
      <c r="A278" t="str">
        <f t="shared" si="12"/>
        <v/>
      </c>
      <c r="K278">
        <v>65.3</v>
      </c>
      <c r="L278">
        <v>-101.8</v>
      </c>
      <c r="M278" t="s">
        <v>282</v>
      </c>
      <c r="N278">
        <v>-64.900000000000006</v>
      </c>
      <c r="O278">
        <v>8.1999999999999993</v>
      </c>
      <c r="P278" t="s">
        <v>32</v>
      </c>
      <c r="Q278">
        <v>0.4</v>
      </c>
      <c r="R278">
        <v>-93.6</v>
      </c>
      <c r="T278" t="str">
        <f t="shared" si="13"/>
        <v/>
      </c>
      <c r="AD278">
        <v>64.2</v>
      </c>
      <c r="AE278">
        <v>-101.8</v>
      </c>
      <c r="AF278" t="s">
        <v>283</v>
      </c>
      <c r="AG278">
        <v>-63.8</v>
      </c>
      <c r="AH278">
        <v>8.1999999999999993</v>
      </c>
      <c r="AI278" t="s">
        <v>32</v>
      </c>
      <c r="AJ278">
        <v>0.4</v>
      </c>
      <c r="AK278">
        <v>-93.6</v>
      </c>
      <c r="AM278">
        <f t="shared" si="14"/>
        <v>0</v>
      </c>
    </row>
    <row r="279" spans="1:39" x14ac:dyDescent="0.35">
      <c r="A279" t="str">
        <f t="shared" si="12"/>
        <v/>
      </c>
      <c r="K279">
        <v>42.5</v>
      </c>
      <c r="L279">
        <v>-28.4</v>
      </c>
      <c r="M279" t="s">
        <v>284</v>
      </c>
      <c r="N279">
        <v>-42.2</v>
      </c>
      <c r="O279">
        <v>19.100000000000001</v>
      </c>
      <c r="P279" t="s">
        <v>32</v>
      </c>
      <c r="Q279">
        <v>0.3</v>
      </c>
      <c r="R279">
        <v>-9.3000000000000007</v>
      </c>
      <c r="T279" t="str">
        <f t="shared" si="13"/>
        <v/>
      </c>
      <c r="AD279">
        <v>109.6</v>
      </c>
      <c r="AE279">
        <v>-47.9</v>
      </c>
      <c r="AF279" t="s">
        <v>285</v>
      </c>
      <c r="AG279">
        <v>-109.3</v>
      </c>
      <c r="AH279">
        <v>14.8</v>
      </c>
      <c r="AI279" t="s">
        <v>32</v>
      </c>
      <c r="AJ279">
        <v>0.3</v>
      </c>
      <c r="AK279">
        <v>-33</v>
      </c>
      <c r="AM279">
        <f t="shared" si="14"/>
        <v>0</v>
      </c>
    </row>
    <row r="280" spans="1:39" x14ac:dyDescent="0.35">
      <c r="A280" t="str">
        <f t="shared" si="12"/>
        <v/>
      </c>
      <c r="K280">
        <v>-28.4</v>
      </c>
      <c r="L280">
        <v>90</v>
      </c>
      <c r="M280" t="s">
        <v>32</v>
      </c>
      <c r="N280">
        <v>28.7</v>
      </c>
      <c r="O280">
        <v>-125.8</v>
      </c>
      <c r="P280" t="s">
        <v>286</v>
      </c>
      <c r="Q280">
        <v>0.3</v>
      </c>
      <c r="R280">
        <v>-35.9</v>
      </c>
      <c r="T280" t="str">
        <f t="shared" si="13"/>
        <v/>
      </c>
      <c r="AD280">
        <v>42.5</v>
      </c>
      <c r="AE280">
        <v>-28.5</v>
      </c>
      <c r="AF280" t="s">
        <v>284</v>
      </c>
      <c r="AG280">
        <v>-42.2</v>
      </c>
      <c r="AH280">
        <v>19.100000000000001</v>
      </c>
      <c r="AI280" t="s">
        <v>32</v>
      </c>
      <c r="AJ280">
        <v>0.3</v>
      </c>
      <c r="AK280">
        <v>-9.3000000000000007</v>
      </c>
      <c r="AM280">
        <f t="shared" si="14"/>
        <v>0</v>
      </c>
    </row>
    <row r="281" spans="1:39" x14ac:dyDescent="0.35">
      <c r="A281" t="str">
        <f t="shared" si="12"/>
        <v/>
      </c>
      <c r="K281">
        <v>-7.8</v>
      </c>
      <c r="L281">
        <v>-15.8</v>
      </c>
      <c r="M281" t="s">
        <v>32</v>
      </c>
      <c r="N281">
        <v>8</v>
      </c>
      <c r="O281">
        <v>-280.89999999999998</v>
      </c>
      <c r="P281" t="s">
        <v>287</v>
      </c>
      <c r="Q281">
        <v>0.2</v>
      </c>
      <c r="R281">
        <v>-296.60000000000002</v>
      </c>
      <c r="T281" t="str">
        <f t="shared" si="13"/>
        <v/>
      </c>
      <c r="AD281">
        <v>-28.3</v>
      </c>
      <c r="AE281">
        <v>90</v>
      </c>
      <c r="AF281" t="s">
        <v>32</v>
      </c>
      <c r="AG281">
        <v>28.6</v>
      </c>
      <c r="AH281">
        <v>-125.8</v>
      </c>
      <c r="AI281" t="s">
        <v>288</v>
      </c>
      <c r="AJ281">
        <v>0.3</v>
      </c>
      <c r="AK281">
        <v>-35.9</v>
      </c>
      <c r="AM281">
        <f t="shared" si="14"/>
        <v>0</v>
      </c>
    </row>
    <row r="282" spans="1:39" x14ac:dyDescent="0.35">
      <c r="A282" t="str">
        <f t="shared" si="12"/>
        <v/>
      </c>
      <c r="K282">
        <v>106.8</v>
      </c>
      <c r="L282">
        <v>-48.6</v>
      </c>
      <c r="M282" t="s">
        <v>289</v>
      </c>
      <c r="N282">
        <v>-106.6</v>
      </c>
      <c r="O282">
        <v>15.4</v>
      </c>
      <c r="P282" t="s">
        <v>32</v>
      </c>
      <c r="Q282">
        <v>0.3</v>
      </c>
      <c r="R282">
        <v>-33.200000000000003</v>
      </c>
      <c r="T282" t="str">
        <f t="shared" si="13"/>
        <v/>
      </c>
      <c r="AD282">
        <v>-5.4</v>
      </c>
      <c r="AE282">
        <v>-16</v>
      </c>
      <c r="AF282" t="s">
        <v>32</v>
      </c>
      <c r="AG282">
        <v>5.6</v>
      </c>
      <c r="AH282">
        <v>-280.60000000000002</v>
      </c>
      <c r="AI282" t="s">
        <v>290</v>
      </c>
      <c r="AJ282">
        <v>0.2</v>
      </c>
      <c r="AK282">
        <v>-296.60000000000002</v>
      </c>
      <c r="AM282">
        <f t="shared" si="14"/>
        <v>0</v>
      </c>
    </row>
    <row r="283" spans="1:39" x14ac:dyDescent="0.35">
      <c r="A283" t="str">
        <f t="shared" si="12"/>
        <v/>
      </c>
      <c r="K283">
        <v>111.8</v>
      </c>
      <c r="L283">
        <v>-38.799999999999997</v>
      </c>
      <c r="M283" t="s">
        <v>56</v>
      </c>
      <c r="N283">
        <v>-111.2</v>
      </c>
      <c r="O283">
        <v>-61.2</v>
      </c>
      <c r="P283" t="s">
        <v>32</v>
      </c>
      <c r="Q283">
        <v>0.7</v>
      </c>
      <c r="R283">
        <v>-100</v>
      </c>
      <c r="T283" t="str">
        <f t="shared" si="13"/>
        <v/>
      </c>
      <c r="AD283">
        <v>-305.10000000000002</v>
      </c>
      <c r="AE283">
        <v>-121.6</v>
      </c>
      <c r="AF283" t="s">
        <v>32</v>
      </c>
      <c r="AG283">
        <v>307.7</v>
      </c>
      <c r="AH283">
        <v>-94.2</v>
      </c>
      <c r="AI283" t="s">
        <v>291</v>
      </c>
      <c r="AJ283">
        <v>2.6</v>
      </c>
      <c r="AK283">
        <v>-215.9</v>
      </c>
      <c r="AM283">
        <f t="shared" si="14"/>
        <v>0</v>
      </c>
    </row>
    <row r="284" spans="1:39" x14ac:dyDescent="0.35">
      <c r="A284" t="str">
        <f t="shared" si="12"/>
        <v/>
      </c>
      <c r="K284">
        <v>607.79999999999995</v>
      </c>
      <c r="L284">
        <v>-78.900000000000006</v>
      </c>
      <c r="M284" t="s">
        <v>292</v>
      </c>
      <c r="N284">
        <v>-605.5</v>
      </c>
      <c r="O284">
        <v>33</v>
      </c>
      <c r="P284" t="s">
        <v>32</v>
      </c>
      <c r="Q284">
        <v>2.2000000000000002</v>
      </c>
      <c r="R284">
        <v>-45.9</v>
      </c>
      <c r="T284" t="str">
        <f t="shared" si="13"/>
        <v/>
      </c>
      <c r="AD284">
        <v>608.5</v>
      </c>
      <c r="AE284">
        <v>-82.3</v>
      </c>
      <c r="AF284" t="s">
        <v>39</v>
      </c>
      <c r="AG284">
        <v>-606.29999999999995</v>
      </c>
      <c r="AH284">
        <v>33.700000000000003</v>
      </c>
      <c r="AI284" t="s">
        <v>32</v>
      </c>
      <c r="AJ284">
        <v>2.2999999999999998</v>
      </c>
      <c r="AK284">
        <v>-48.6</v>
      </c>
      <c r="AM284">
        <f t="shared" si="14"/>
        <v>0</v>
      </c>
    </row>
    <row r="285" spans="1:39" x14ac:dyDescent="0.35">
      <c r="A285" t="str">
        <f t="shared" si="12"/>
        <v/>
      </c>
      <c r="K285">
        <v>607.4</v>
      </c>
      <c r="L285">
        <v>-82.6</v>
      </c>
      <c r="M285" t="s">
        <v>39</v>
      </c>
      <c r="N285">
        <v>-605.1</v>
      </c>
      <c r="O285">
        <v>33.799999999999997</v>
      </c>
      <c r="P285" t="s">
        <v>32</v>
      </c>
      <c r="Q285">
        <v>2.2999999999999998</v>
      </c>
      <c r="R285">
        <v>-48.8</v>
      </c>
      <c r="T285" t="str">
        <f t="shared" si="13"/>
        <v/>
      </c>
      <c r="AD285">
        <v>44</v>
      </c>
      <c r="AE285">
        <v>-6.1</v>
      </c>
      <c r="AF285" t="s">
        <v>39</v>
      </c>
      <c r="AG285">
        <v>-44</v>
      </c>
      <c r="AH285">
        <v>6.9</v>
      </c>
      <c r="AI285" t="s">
        <v>32</v>
      </c>
      <c r="AJ285">
        <v>0</v>
      </c>
      <c r="AK285">
        <v>0.8</v>
      </c>
      <c r="AM285">
        <f t="shared" si="14"/>
        <v>0</v>
      </c>
    </row>
    <row r="286" spans="1:39" x14ac:dyDescent="0.35">
      <c r="A286" t="str">
        <f t="shared" si="12"/>
        <v/>
      </c>
      <c r="K286">
        <v>43.9</v>
      </c>
      <c r="L286">
        <v>-6.1</v>
      </c>
      <c r="M286" t="s">
        <v>293</v>
      </c>
      <c r="N286">
        <v>-43.9</v>
      </c>
      <c r="O286">
        <v>6.9</v>
      </c>
      <c r="P286" t="s">
        <v>32</v>
      </c>
      <c r="Q286">
        <v>0</v>
      </c>
      <c r="R286">
        <v>0.8</v>
      </c>
      <c r="T286" t="str">
        <f t="shared" si="13"/>
        <v/>
      </c>
      <c r="AD286">
        <v>44</v>
      </c>
      <c r="AE286">
        <v>-6.1</v>
      </c>
      <c r="AF286" t="s">
        <v>39</v>
      </c>
      <c r="AG286">
        <v>-44</v>
      </c>
      <c r="AH286">
        <v>6.9</v>
      </c>
      <c r="AI286" t="s">
        <v>32</v>
      </c>
      <c r="AJ286">
        <v>0</v>
      </c>
      <c r="AK286">
        <v>0.8</v>
      </c>
      <c r="AM286">
        <f t="shared" si="14"/>
        <v>0</v>
      </c>
    </row>
    <row r="287" spans="1:39" x14ac:dyDescent="0.35">
      <c r="A287" t="str">
        <f t="shared" si="12"/>
        <v/>
      </c>
      <c r="K287">
        <v>43.9</v>
      </c>
      <c r="L287">
        <v>-6.1</v>
      </c>
      <c r="M287" t="s">
        <v>293</v>
      </c>
      <c r="N287">
        <v>-43.9</v>
      </c>
      <c r="O287">
        <v>6.9</v>
      </c>
      <c r="P287" t="s">
        <v>32</v>
      </c>
      <c r="Q287">
        <v>0</v>
      </c>
      <c r="R287">
        <v>0.8</v>
      </c>
      <c r="T287" t="str">
        <f t="shared" si="13"/>
        <v/>
      </c>
      <c r="AD287">
        <v>608.9</v>
      </c>
      <c r="AE287">
        <v>-78.599999999999994</v>
      </c>
      <c r="AF287" t="s">
        <v>292</v>
      </c>
      <c r="AG287">
        <v>-606.70000000000005</v>
      </c>
      <c r="AH287">
        <v>32.9</v>
      </c>
      <c r="AI287" t="s">
        <v>32</v>
      </c>
      <c r="AJ287">
        <v>2.2000000000000002</v>
      </c>
      <c r="AK287">
        <v>-45.7</v>
      </c>
      <c r="AM287">
        <f t="shared" si="14"/>
        <v>0</v>
      </c>
    </row>
    <row r="288" spans="1:39" x14ac:dyDescent="0.35">
      <c r="A288" t="str">
        <f t="shared" si="12"/>
        <v/>
      </c>
      <c r="K288">
        <v>-302.2</v>
      </c>
      <c r="L288">
        <v>-122.1</v>
      </c>
      <c r="M288" t="s">
        <v>32</v>
      </c>
      <c r="N288">
        <v>304.7</v>
      </c>
      <c r="O288">
        <v>-94.6</v>
      </c>
      <c r="P288" t="s">
        <v>233</v>
      </c>
      <c r="Q288">
        <v>2.5</v>
      </c>
      <c r="R288">
        <v>-216.8</v>
      </c>
      <c r="T288" t="str">
        <f t="shared" si="13"/>
        <v/>
      </c>
      <c r="AD288">
        <v>111.1</v>
      </c>
      <c r="AE288">
        <v>-38.799999999999997</v>
      </c>
      <c r="AF288" t="s">
        <v>294</v>
      </c>
      <c r="AG288">
        <v>-110.4</v>
      </c>
      <c r="AH288">
        <v>-61.2</v>
      </c>
      <c r="AI288" t="s">
        <v>32</v>
      </c>
      <c r="AJ288">
        <v>0.7</v>
      </c>
      <c r="AK288">
        <v>-100.1</v>
      </c>
      <c r="AM288">
        <f t="shared" si="14"/>
        <v>0</v>
      </c>
    </row>
    <row r="289" spans="1:39" x14ac:dyDescent="0.35">
      <c r="A289" t="str">
        <f t="shared" si="12"/>
        <v/>
      </c>
      <c r="K289">
        <v>114</v>
      </c>
      <c r="L289">
        <v>47.6</v>
      </c>
      <c r="M289" t="s">
        <v>67</v>
      </c>
      <c r="N289">
        <v>-113.9</v>
      </c>
      <c r="O289">
        <v>-53.6</v>
      </c>
      <c r="P289" t="s">
        <v>32</v>
      </c>
      <c r="Q289">
        <v>0</v>
      </c>
      <c r="R289">
        <v>-5.9</v>
      </c>
      <c r="T289" t="str">
        <f t="shared" si="13"/>
        <v/>
      </c>
      <c r="AD289">
        <v>114.1</v>
      </c>
      <c r="AE289">
        <v>47.5</v>
      </c>
      <c r="AF289" t="s">
        <v>67</v>
      </c>
      <c r="AG289">
        <v>-114</v>
      </c>
      <c r="AH289">
        <v>-53.4</v>
      </c>
      <c r="AI289" t="s">
        <v>32</v>
      </c>
      <c r="AJ289">
        <v>0</v>
      </c>
      <c r="AK289">
        <v>-5.9</v>
      </c>
      <c r="AM289">
        <f t="shared" si="14"/>
        <v>0</v>
      </c>
    </row>
    <row r="290" spans="1:39" x14ac:dyDescent="0.35">
      <c r="A290" t="str">
        <f t="shared" si="12"/>
        <v/>
      </c>
      <c r="K290">
        <v>114</v>
      </c>
      <c r="L290">
        <v>47.6</v>
      </c>
      <c r="M290" t="s">
        <v>67</v>
      </c>
      <c r="N290">
        <v>-113.9</v>
      </c>
      <c r="O290">
        <v>-53.6</v>
      </c>
      <c r="P290" t="s">
        <v>32</v>
      </c>
      <c r="Q290">
        <v>0</v>
      </c>
      <c r="R290">
        <v>-5.9</v>
      </c>
      <c r="T290" t="str">
        <f t="shared" si="13"/>
        <v/>
      </c>
      <c r="AD290">
        <v>114.1</v>
      </c>
      <c r="AE290">
        <v>47.5</v>
      </c>
      <c r="AF290" t="s">
        <v>67</v>
      </c>
      <c r="AG290">
        <v>-114</v>
      </c>
      <c r="AH290">
        <v>-53.4</v>
      </c>
      <c r="AI290" t="s">
        <v>32</v>
      </c>
      <c r="AJ290">
        <v>0</v>
      </c>
      <c r="AK290">
        <v>-5.9</v>
      </c>
      <c r="AM290">
        <f t="shared" si="14"/>
        <v>0</v>
      </c>
    </row>
    <row r="291" spans="1:39" x14ac:dyDescent="0.35">
      <c r="A291" t="str">
        <f t="shared" si="12"/>
        <v/>
      </c>
      <c r="K291">
        <v>110.1</v>
      </c>
      <c r="L291">
        <v>-40.799999999999997</v>
      </c>
      <c r="M291" t="s">
        <v>238</v>
      </c>
      <c r="N291">
        <v>-109.4</v>
      </c>
      <c r="O291">
        <v>-61.9</v>
      </c>
      <c r="P291" t="s">
        <v>32</v>
      </c>
      <c r="Q291">
        <v>0.7</v>
      </c>
      <c r="R291">
        <v>-102.7</v>
      </c>
      <c r="T291" t="str">
        <f t="shared" si="13"/>
        <v/>
      </c>
      <c r="AD291">
        <v>109.3</v>
      </c>
      <c r="AE291">
        <v>-40.9</v>
      </c>
      <c r="AF291" t="s">
        <v>235</v>
      </c>
      <c r="AG291">
        <v>-108.6</v>
      </c>
      <c r="AH291">
        <v>-61.9</v>
      </c>
      <c r="AI291" t="s">
        <v>32</v>
      </c>
      <c r="AJ291">
        <v>0.7</v>
      </c>
      <c r="AK291">
        <v>-102.7</v>
      </c>
      <c r="AM291">
        <f t="shared" si="14"/>
        <v>0</v>
      </c>
    </row>
    <row r="292" spans="1:39" x14ac:dyDescent="0.35">
      <c r="A292" t="str">
        <f t="shared" si="12"/>
        <v/>
      </c>
      <c r="K292">
        <v>87</v>
      </c>
      <c r="L292">
        <v>8.4</v>
      </c>
      <c r="M292" t="s">
        <v>295</v>
      </c>
      <c r="N292">
        <v>-87</v>
      </c>
      <c r="O292">
        <v>-6.8</v>
      </c>
      <c r="P292" t="s">
        <v>32</v>
      </c>
      <c r="Q292">
        <v>0</v>
      </c>
      <c r="R292">
        <v>1.5</v>
      </c>
      <c r="T292" t="str">
        <f t="shared" si="13"/>
        <v/>
      </c>
      <c r="AD292">
        <v>166.1</v>
      </c>
      <c r="AE292">
        <v>184.7</v>
      </c>
      <c r="AF292" t="s">
        <v>296</v>
      </c>
      <c r="AG292">
        <v>-165.6</v>
      </c>
      <c r="AH292">
        <v>-212.9</v>
      </c>
      <c r="AI292" t="s">
        <v>32</v>
      </c>
      <c r="AJ292">
        <v>0.5</v>
      </c>
      <c r="AK292">
        <v>-28.1</v>
      </c>
      <c r="AM292">
        <f t="shared" si="14"/>
        <v>0</v>
      </c>
    </row>
    <row r="293" spans="1:39" x14ac:dyDescent="0.35">
      <c r="A293" t="str">
        <f t="shared" si="12"/>
        <v/>
      </c>
      <c r="K293">
        <v>87</v>
      </c>
      <c r="L293">
        <v>8.4</v>
      </c>
      <c r="M293" t="s">
        <v>295</v>
      </c>
      <c r="N293">
        <v>-87</v>
      </c>
      <c r="O293">
        <v>-6.8</v>
      </c>
      <c r="P293" t="s">
        <v>32</v>
      </c>
      <c r="Q293">
        <v>0</v>
      </c>
      <c r="R293">
        <v>1.5</v>
      </c>
      <c r="T293" t="str">
        <f t="shared" si="13"/>
        <v/>
      </c>
      <c r="AD293">
        <v>86.8</v>
      </c>
      <c r="AE293">
        <v>8.4</v>
      </c>
      <c r="AF293" t="s">
        <v>295</v>
      </c>
      <c r="AG293">
        <v>-86.8</v>
      </c>
      <c r="AH293">
        <v>-6.9</v>
      </c>
      <c r="AI293" t="s">
        <v>32</v>
      </c>
      <c r="AJ293">
        <v>0</v>
      </c>
      <c r="AK293">
        <v>1.5</v>
      </c>
      <c r="AM293">
        <f t="shared" si="14"/>
        <v>0</v>
      </c>
    </row>
    <row r="294" spans="1:39" x14ac:dyDescent="0.35">
      <c r="A294" t="str">
        <f t="shared" si="12"/>
        <v/>
      </c>
      <c r="K294">
        <v>164.7</v>
      </c>
      <c r="L294">
        <v>185.2</v>
      </c>
      <c r="M294" t="s">
        <v>297</v>
      </c>
      <c r="N294">
        <v>-164.2</v>
      </c>
      <c r="O294">
        <v>-213.4</v>
      </c>
      <c r="P294" t="s">
        <v>32</v>
      </c>
      <c r="Q294">
        <v>0.5</v>
      </c>
      <c r="R294">
        <v>-28.2</v>
      </c>
      <c r="T294" t="str">
        <f t="shared" si="13"/>
        <v/>
      </c>
      <c r="AD294">
        <v>86.8</v>
      </c>
      <c r="AE294">
        <v>8.4</v>
      </c>
      <c r="AF294" t="s">
        <v>295</v>
      </c>
      <c r="AG294">
        <v>-86.8</v>
      </c>
      <c r="AH294">
        <v>-6.9</v>
      </c>
      <c r="AI294" t="s">
        <v>32</v>
      </c>
      <c r="AJ294">
        <v>0</v>
      </c>
      <c r="AK294">
        <v>1.5</v>
      </c>
      <c r="AM294">
        <f t="shared" si="14"/>
        <v>0</v>
      </c>
    </row>
    <row r="295" spans="1:39" x14ac:dyDescent="0.35">
      <c r="A295" t="str">
        <f t="shared" si="12"/>
        <v/>
      </c>
      <c r="K295">
        <v>67.2</v>
      </c>
      <c r="L295">
        <v>84.3</v>
      </c>
      <c r="M295" t="s">
        <v>298</v>
      </c>
      <c r="N295">
        <v>-67.2</v>
      </c>
      <c r="O295">
        <v>-88</v>
      </c>
      <c r="P295" t="s">
        <v>32</v>
      </c>
      <c r="Q295">
        <v>0</v>
      </c>
      <c r="R295">
        <v>-3.6</v>
      </c>
      <c r="T295" t="str">
        <f t="shared" si="13"/>
        <v/>
      </c>
      <c r="AD295">
        <v>116.3</v>
      </c>
      <c r="AE295">
        <v>-42.5</v>
      </c>
      <c r="AF295" t="s">
        <v>268</v>
      </c>
      <c r="AG295">
        <v>-116</v>
      </c>
      <c r="AH295">
        <v>3.4</v>
      </c>
      <c r="AI295" t="s">
        <v>32</v>
      </c>
      <c r="AJ295">
        <v>0.3</v>
      </c>
      <c r="AK295">
        <v>-39.1</v>
      </c>
      <c r="AM295">
        <f t="shared" si="14"/>
        <v>0</v>
      </c>
    </row>
    <row r="296" spans="1:39" x14ac:dyDescent="0.35">
      <c r="A296" t="str">
        <f t="shared" si="12"/>
        <v/>
      </c>
      <c r="K296">
        <v>17.5</v>
      </c>
      <c r="L296">
        <v>39.700000000000003</v>
      </c>
      <c r="M296" t="s">
        <v>299</v>
      </c>
      <c r="N296">
        <v>-17.5</v>
      </c>
      <c r="O296">
        <v>-38.9</v>
      </c>
      <c r="P296" t="s">
        <v>32</v>
      </c>
      <c r="Q296">
        <v>0</v>
      </c>
      <c r="R296">
        <v>0.7</v>
      </c>
      <c r="T296" t="str">
        <f t="shared" si="13"/>
        <v/>
      </c>
      <c r="AD296">
        <v>67.8</v>
      </c>
      <c r="AE296">
        <v>84.3</v>
      </c>
      <c r="AF296" t="s">
        <v>300</v>
      </c>
      <c r="AG296">
        <v>-67.8</v>
      </c>
      <c r="AH296">
        <v>-87.9</v>
      </c>
      <c r="AI296" t="s">
        <v>32</v>
      </c>
      <c r="AJ296">
        <v>0</v>
      </c>
      <c r="AK296">
        <v>-3.6</v>
      </c>
      <c r="AM296">
        <f t="shared" si="14"/>
        <v>0</v>
      </c>
    </row>
    <row r="297" spans="1:39" x14ac:dyDescent="0.35">
      <c r="A297" t="str">
        <f t="shared" si="12"/>
        <v/>
      </c>
      <c r="K297">
        <v>17.5</v>
      </c>
      <c r="L297">
        <v>39.700000000000003</v>
      </c>
      <c r="M297" t="s">
        <v>299</v>
      </c>
      <c r="N297">
        <v>-17.5</v>
      </c>
      <c r="O297">
        <v>-38.9</v>
      </c>
      <c r="P297" t="s">
        <v>32</v>
      </c>
      <c r="Q297">
        <v>0</v>
      </c>
      <c r="R297">
        <v>0.7</v>
      </c>
      <c r="T297" t="str">
        <f t="shared" si="13"/>
        <v/>
      </c>
      <c r="AD297">
        <v>17.5</v>
      </c>
      <c r="AE297">
        <v>39.6</v>
      </c>
      <c r="AF297" t="s">
        <v>301</v>
      </c>
      <c r="AG297">
        <v>-17.5</v>
      </c>
      <c r="AH297">
        <v>-38.9</v>
      </c>
      <c r="AI297" t="s">
        <v>32</v>
      </c>
      <c r="AJ297">
        <v>0</v>
      </c>
      <c r="AK297">
        <v>0.7</v>
      </c>
      <c r="AM297">
        <f t="shared" si="14"/>
        <v>0</v>
      </c>
    </row>
    <row r="298" spans="1:39" x14ac:dyDescent="0.35">
      <c r="A298" t="str">
        <f t="shared" si="12"/>
        <v/>
      </c>
      <c r="K298">
        <v>115</v>
      </c>
      <c r="L298">
        <v>-42.4</v>
      </c>
      <c r="M298" t="s">
        <v>238</v>
      </c>
      <c r="N298">
        <v>-114.7</v>
      </c>
      <c r="O298">
        <v>3.2</v>
      </c>
      <c r="P298" t="s">
        <v>32</v>
      </c>
      <c r="Q298">
        <v>0.3</v>
      </c>
      <c r="R298">
        <v>-39.1</v>
      </c>
      <c r="T298" t="str">
        <f t="shared" si="13"/>
        <v/>
      </c>
      <c r="AD298">
        <v>17.5</v>
      </c>
      <c r="AE298">
        <v>39.6</v>
      </c>
      <c r="AF298" t="s">
        <v>301</v>
      </c>
      <c r="AG298">
        <v>-17.5</v>
      </c>
      <c r="AH298">
        <v>-38.9</v>
      </c>
      <c r="AI298" t="s">
        <v>32</v>
      </c>
      <c r="AJ298">
        <v>0</v>
      </c>
      <c r="AK298">
        <v>0.7</v>
      </c>
      <c r="AM298">
        <f t="shared" si="14"/>
        <v>0</v>
      </c>
    </row>
    <row r="299" spans="1:39" x14ac:dyDescent="0.35">
      <c r="A299" t="str">
        <f t="shared" si="12"/>
        <v/>
      </c>
      <c r="K299">
        <v>48.2</v>
      </c>
      <c r="L299">
        <v>72.2</v>
      </c>
      <c r="M299" t="s">
        <v>302</v>
      </c>
      <c r="N299">
        <v>-47.9</v>
      </c>
      <c r="O299">
        <v>-77.900000000000006</v>
      </c>
      <c r="P299" t="s">
        <v>32</v>
      </c>
      <c r="Q299">
        <v>0.3</v>
      </c>
      <c r="R299">
        <v>-5.7</v>
      </c>
      <c r="T299" t="str">
        <f t="shared" si="13"/>
        <v/>
      </c>
      <c r="AD299">
        <v>48.5</v>
      </c>
      <c r="AE299">
        <v>72.099999999999994</v>
      </c>
      <c r="AF299" t="s">
        <v>303</v>
      </c>
      <c r="AG299">
        <v>-48.2</v>
      </c>
      <c r="AH299">
        <v>-77.8</v>
      </c>
      <c r="AI299" t="s">
        <v>32</v>
      </c>
      <c r="AJ299">
        <v>0.3</v>
      </c>
      <c r="AK299">
        <v>-5.7</v>
      </c>
      <c r="AM299">
        <f t="shared" si="14"/>
        <v>0</v>
      </c>
    </row>
    <row r="300" spans="1:39" x14ac:dyDescent="0.35">
      <c r="A300" t="str">
        <f t="shared" si="12"/>
        <v/>
      </c>
      <c r="K300">
        <v>96.8</v>
      </c>
      <c r="L300">
        <v>45.2</v>
      </c>
      <c r="M300" t="s">
        <v>35</v>
      </c>
      <c r="N300">
        <v>-96.8</v>
      </c>
      <c r="O300">
        <v>-45.4</v>
      </c>
      <c r="P300" t="s">
        <v>32</v>
      </c>
      <c r="Q300">
        <v>0</v>
      </c>
      <c r="R300">
        <v>-0.2</v>
      </c>
      <c r="T300" t="str">
        <f t="shared" si="13"/>
        <v/>
      </c>
      <c r="AD300">
        <v>-114.9</v>
      </c>
      <c r="AE300">
        <v>-2.8</v>
      </c>
      <c r="AF300" t="s">
        <v>32</v>
      </c>
      <c r="AG300">
        <v>115.3</v>
      </c>
      <c r="AH300">
        <v>-38.799999999999997</v>
      </c>
      <c r="AI300" t="s">
        <v>304</v>
      </c>
      <c r="AJ300">
        <v>0.3</v>
      </c>
      <c r="AK300">
        <v>-41.6</v>
      </c>
      <c r="AM300">
        <f t="shared" si="14"/>
        <v>0</v>
      </c>
    </row>
    <row r="301" spans="1:39" x14ac:dyDescent="0.35">
      <c r="A301" t="str">
        <f t="shared" si="12"/>
        <v/>
      </c>
      <c r="K301">
        <v>-96.8</v>
      </c>
      <c r="L301">
        <v>-44.1</v>
      </c>
      <c r="M301" t="s">
        <v>32</v>
      </c>
      <c r="N301">
        <v>96.8</v>
      </c>
      <c r="O301">
        <v>45.4</v>
      </c>
      <c r="P301" t="s">
        <v>305</v>
      </c>
      <c r="Q301">
        <v>0</v>
      </c>
      <c r="R301">
        <v>1.3</v>
      </c>
      <c r="T301" t="str">
        <f t="shared" si="13"/>
        <v/>
      </c>
      <c r="AD301">
        <v>-96.7</v>
      </c>
      <c r="AE301">
        <v>-43.9</v>
      </c>
      <c r="AF301" t="s">
        <v>32</v>
      </c>
      <c r="AG301">
        <v>96.7</v>
      </c>
      <c r="AH301">
        <v>45.2</v>
      </c>
      <c r="AI301" t="s">
        <v>35</v>
      </c>
      <c r="AJ301">
        <v>0</v>
      </c>
      <c r="AK301">
        <v>1.3</v>
      </c>
      <c r="AM301">
        <f t="shared" si="14"/>
        <v>0</v>
      </c>
    </row>
    <row r="302" spans="1:39" x14ac:dyDescent="0.35">
      <c r="A302" t="str">
        <f t="shared" si="12"/>
        <v/>
      </c>
      <c r="K302">
        <v>96.8</v>
      </c>
      <c r="L302">
        <v>45.2</v>
      </c>
      <c r="M302" t="s">
        <v>35</v>
      </c>
      <c r="N302">
        <v>-96.8</v>
      </c>
      <c r="O302">
        <v>-45.4</v>
      </c>
      <c r="P302" t="s">
        <v>32</v>
      </c>
      <c r="Q302">
        <v>0</v>
      </c>
      <c r="R302">
        <v>-0.2</v>
      </c>
      <c r="T302" t="str">
        <f t="shared" si="13"/>
        <v/>
      </c>
      <c r="AD302">
        <v>96.7</v>
      </c>
      <c r="AE302">
        <v>45</v>
      </c>
      <c r="AF302" t="s">
        <v>306</v>
      </c>
      <c r="AG302">
        <v>-96.7</v>
      </c>
      <c r="AH302">
        <v>-45.2</v>
      </c>
      <c r="AI302" t="s">
        <v>32</v>
      </c>
      <c r="AJ302">
        <v>0</v>
      </c>
      <c r="AK302">
        <v>-0.2</v>
      </c>
      <c r="AM302">
        <f t="shared" si="14"/>
        <v>0</v>
      </c>
    </row>
    <row r="303" spans="1:39" x14ac:dyDescent="0.35">
      <c r="A303" t="str">
        <f t="shared" si="12"/>
        <v/>
      </c>
      <c r="K303">
        <v>96.8</v>
      </c>
      <c r="L303">
        <v>45.2</v>
      </c>
      <c r="M303" t="s">
        <v>35</v>
      </c>
      <c r="N303">
        <v>-96.8</v>
      </c>
      <c r="O303">
        <v>-45.4</v>
      </c>
      <c r="P303" t="s">
        <v>32</v>
      </c>
      <c r="Q303">
        <v>0</v>
      </c>
      <c r="R303">
        <v>-0.2</v>
      </c>
      <c r="T303" t="str">
        <f t="shared" si="13"/>
        <v/>
      </c>
      <c r="AD303">
        <v>96.7</v>
      </c>
      <c r="AE303">
        <v>45</v>
      </c>
      <c r="AF303" t="s">
        <v>306</v>
      </c>
      <c r="AG303">
        <v>-96.7</v>
      </c>
      <c r="AH303">
        <v>-45.2</v>
      </c>
      <c r="AI303" t="s">
        <v>32</v>
      </c>
      <c r="AJ303">
        <v>0</v>
      </c>
      <c r="AK303">
        <v>-0.2</v>
      </c>
      <c r="AM303">
        <f t="shared" si="14"/>
        <v>0</v>
      </c>
    </row>
    <row r="304" spans="1:39" x14ac:dyDescent="0.35">
      <c r="A304" t="str">
        <f t="shared" si="12"/>
        <v/>
      </c>
      <c r="K304">
        <v>-114.2</v>
      </c>
      <c r="L304">
        <v>-2.8</v>
      </c>
      <c r="M304" t="s">
        <v>32</v>
      </c>
      <c r="N304">
        <v>114.5</v>
      </c>
      <c r="O304">
        <v>-38.9</v>
      </c>
      <c r="P304" t="s">
        <v>307</v>
      </c>
      <c r="Q304">
        <v>0.3</v>
      </c>
      <c r="R304">
        <v>-41.7</v>
      </c>
      <c r="T304" t="str">
        <f t="shared" si="13"/>
        <v/>
      </c>
      <c r="AD304">
        <v>96.7</v>
      </c>
      <c r="AE304">
        <v>45</v>
      </c>
      <c r="AF304" t="s">
        <v>306</v>
      </c>
      <c r="AG304">
        <v>-96.7</v>
      </c>
      <c r="AH304">
        <v>-45.2</v>
      </c>
      <c r="AI304" t="s">
        <v>32</v>
      </c>
      <c r="AJ304">
        <v>0</v>
      </c>
      <c r="AK304">
        <v>-0.2</v>
      </c>
      <c r="AM304">
        <f t="shared" si="14"/>
        <v>0</v>
      </c>
    </row>
    <row r="305" spans="1:39" x14ac:dyDescent="0.35">
      <c r="A305" t="str">
        <f t="shared" si="12"/>
        <v/>
      </c>
      <c r="K305">
        <v>-572.6</v>
      </c>
      <c r="L305">
        <v>30.1</v>
      </c>
      <c r="M305" t="s">
        <v>32</v>
      </c>
      <c r="N305">
        <v>574.70000000000005</v>
      </c>
      <c r="O305">
        <v>-103.9</v>
      </c>
      <c r="P305" t="s">
        <v>261</v>
      </c>
      <c r="Q305">
        <v>2.2000000000000002</v>
      </c>
      <c r="R305">
        <v>-73.8</v>
      </c>
      <c r="T305" t="str">
        <f t="shared" si="13"/>
        <v/>
      </c>
      <c r="AD305">
        <v>-573.70000000000005</v>
      </c>
      <c r="AE305">
        <v>30.1</v>
      </c>
      <c r="AF305" t="s">
        <v>32</v>
      </c>
      <c r="AG305">
        <v>575.79999999999995</v>
      </c>
      <c r="AH305">
        <v>-103.7</v>
      </c>
      <c r="AI305" t="s">
        <v>261</v>
      </c>
      <c r="AJ305">
        <v>2.2000000000000002</v>
      </c>
      <c r="AK305">
        <v>-73.599999999999994</v>
      </c>
      <c r="AM305">
        <f t="shared" si="14"/>
        <v>0</v>
      </c>
    </row>
    <row r="306" spans="1:39" x14ac:dyDescent="0.35">
      <c r="A306" t="str">
        <f t="shared" si="12"/>
        <v/>
      </c>
      <c r="K306">
        <v>117.8</v>
      </c>
      <c r="L306">
        <v>27.1</v>
      </c>
      <c r="M306" t="s">
        <v>154</v>
      </c>
      <c r="N306">
        <v>-117.6</v>
      </c>
      <c r="O306">
        <v>-52.4</v>
      </c>
      <c r="P306" t="s">
        <v>32</v>
      </c>
      <c r="Q306">
        <v>0.2</v>
      </c>
      <c r="R306">
        <v>-25.2</v>
      </c>
      <c r="T306" t="str">
        <f t="shared" si="13"/>
        <v/>
      </c>
      <c r="AD306">
        <v>57.9</v>
      </c>
      <c r="AE306">
        <v>-93.4</v>
      </c>
      <c r="AF306" t="s">
        <v>308</v>
      </c>
      <c r="AG306">
        <v>-57.6</v>
      </c>
      <c r="AH306">
        <v>-11.2</v>
      </c>
      <c r="AI306" t="s">
        <v>32</v>
      </c>
      <c r="AJ306">
        <v>0.3</v>
      </c>
      <c r="AK306">
        <v>-104.5</v>
      </c>
      <c r="AM306">
        <f t="shared" si="14"/>
        <v>0</v>
      </c>
    </row>
    <row r="307" spans="1:39" x14ac:dyDescent="0.35">
      <c r="A307" t="str">
        <f t="shared" si="12"/>
        <v/>
      </c>
      <c r="K307">
        <v>55.7</v>
      </c>
      <c r="L307">
        <v>-93.6</v>
      </c>
      <c r="M307" t="s">
        <v>309</v>
      </c>
      <c r="N307">
        <v>-55.4</v>
      </c>
      <c r="O307">
        <v>-11.1</v>
      </c>
      <c r="P307" t="s">
        <v>32</v>
      </c>
      <c r="Q307">
        <v>0.3</v>
      </c>
      <c r="R307">
        <v>-104.7</v>
      </c>
      <c r="T307" t="str">
        <f t="shared" si="13"/>
        <v/>
      </c>
      <c r="AD307">
        <v>117.6</v>
      </c>
      <c r="AE307">
        <v>27.1</v>
      </c>
      <c r="AF307" t="s">
        <v>154</v>
      </c>
      <c r="AG307">
        <v>-117.4</v>
      </c>
      <c r="AH307">
        <v>-52.4</v>
      </c>
      <c r="AI307" t="s">
        <v>32</v>
      </c>
      <c r="AJ307">
        <v>0.2</v>
      </c>
      <c r="AK307">
        <v>-25.2</v>
      </c>
      <c r="AM307">
        <f t="shared" si="14"/>
        <v>0</v>
      </c>
    </row>
    <row r="308" spans="1:39" x14ac:dyDescent="0.35">
      <c r="A308" t="str">
        <f t="shared" si="12"/>
        <v/>
      </c>
      <c r="K308">
        <v>-94.7</v>
      </c>
      <c r="L308">
        <v>-82.9</v>
      </c>
      <c r="M308" t="s">
        <v>32</v>
      </c>
      <c r="N308">
        <v>94.7</v>
      </c>
      <c r="O308">
        <v>84.1</v>
      </c>
      <c r="P308" t="s">
        <v>310</v>
      </c>
      <c r="Q308">
        <v>0</v>
      </c>
      <c r="R308">
        <v>1.2</v>
      </c>
      <c r="T308" t="str">
        <f t="shared" si="13"/>
        <v/>
      </c>
      <c r="AD308">
        <v>242.1</v>
      </c>
      <c r="AE308">
        <v>137.6</v>
      </c>
      <c r="AF308" t="s">
        <v>215</v>
      </c>
      <c r="AG308">
        <v>-241.4</v>
      </c>
      <c r="AH308">
        <v>-235.5</v>
      </c>
      <c r="AI308" t="s">
        <v>32</v>
      </c>
      <c r="AJ308">
        <v>0.8</v>
      </c>
      <c r="AK308">
        <v>-98</v>
      </c>
      <c r="AM308">
        <f t="shared" si="14"/>
        <v>0</v>
      </c>
    </row>
    <row r="309" spans="1:39" x14ac:dyDescent="0.35">
      <c r="A309" t="str">
        <f t="shared" si="12"/>
        <v/>
      </c>
      <c r="K309">
        <v>-94.7</v>
      </c>
      <c r="L309">
        <v>-82.9</v>
      </c>
      <c r="M309" t="s">
        <v>32</v>
      </c>
      <c r="N309">
        <v>94.7</v>
      </c>
      <c r="O309">
        <v>84.1</v>
      </c>
      <c r="P309" t="s">
        <v>310</v>
      </c>
      <c r="Q309">
        <v>0</v>
      </c>
      <c r="R309">
        <v>1.2</v>
      </c>
      <c r="T309" t="str">
        <f t="shared" si="13"/>
        <v/>
      </c>
      <c r="AD309">
        <v>-95</v>
      </c>
      <c r="AE309">
        <v>-82.9</v>
      </c>
      <c r="AF309" t="s">
        <v>32</v>
      </c>
      <c r="AG309">
        <v>95</v>
      </c>
      <c r="AH309">
        <v>84.1</v>
      </c>
      <c r="AI309" t="s">
        <v>311</v>
      </c>
      <c r="AJ309">
        <v>0</v>
      </c>
      <c r="AK309">
        <v>1.2</v>
      </c>
      <c r="AM309">
        <f t="shared" si="14"/>
        <v>0</v>
      </c>
    </row>
    <row r="310" spans="1:39" x14ac:dyDescent="0.35">
      <c r="A310" t="str">
        <f t="shared" si="12"/>
        <v/>
      </c>
      <c r="K310">
        <v>-85</v>
      </c>
      <c r="L310">
        <v>62.1</v>
      </c>
      <c r="M310" t="s">
        <v>32</v>
      </c>
      <c r="N310">
        <v>85</v>
      </c>
      <c r="O310">
        <v>-63.5</v>
      </c>
      <c r="P310" t="s">
        <v>136</v>
      </c>
      <c r="Q310">
        <v>0</v>
      </c>
      <c r="R310">
        <v>-1.3</v>
      </c>
      <c r="T310" t="str">
        <f t="shared" si="13"/>
        <v/>
      </c>
      <c r="AD310">
        <v>-95</v>
      </c>
      <c r="AE310">
        <v>-82.9</v>
      </c>
      <c r="AF310" t="s">
        <v>32</v>
      </c>
      <c r="AG310">
        <v>95</v>
      </c>
      <c r="AH310">
        <v>84.1</v>
      </c>
      <c r="AI310" t="s">
        <v>311</v>
      </c>
      <c r="AJ310">
        <v>0</v>
      </c>
      <c r="AK310">
        <v>1.2</v>
      </c>
      <c r="AM310">
        <f t="shared" si="14"/>
        <v>0</v>
      </c>
    </row>
    <row r="311" spans="1:39" x14ac:dyDescent="0.35">
      <c r="A311" t="str">
        <f t="shared" si="12"/>
        <v/>
      </c>
      <c r="K311">
        <v>-85</v>
      </c>
      <c r="L311">
        <v>62.1</v>
      </c>
      <c r="M311" t="s">
        <v>32</v>
      </c>
      <c r="N311">
        <v>85</v>
      </c>
      <c r="O311">
        <v>-63.5</v>
      </c>
      <c r="P311" t="s">
        <v>136</v>
      </c>
      <c r="Q311">
        <v>0</v>
      </c>
      <c r="R311">
        <v>-1.3</v>
      </c>
      <c r="T311" t="str">
        <f t="shared" si="13"/>
        <v/>
      </c>
      <c r="AD311">
        <v>75.099999999999994</v>
      </c>
      <c r="AE311">
        <v>69.099999999999994</v>
      </c>
      <c r="AF311" t="s">
        <v>312</v>
      </c>
      <c r="AG311">
        <v>-74.900000000000006</v>
      </c>
      <c r="AH311">
        <v>-91.9</v>
      </c>
      <c r="AI311" t="s">
        <v>32</v>
      </c>
      <c r="AJ311">
        <v>0.2</v>
      </c>
      <c r="AK311">
        <v>-22.8</v>
      </c>
      <c r="AM311">
        <f t="shared" si="14"/>
        <v>0</v>
      </c>
    </row>
    <row r="312" spans="1:39" x14ac:dyDescent="0.35">
      <c r="A312" t="str">
        <f t="shared" si="12"/>
        <v/>
      </c>
      <c r="K312">
        <v>235</v>
      </c>
      <c r="L312">
        <v>136.5</v>
      </c>
      <c r="M312" t="s">
        <v>313</v>
      </c>
      <c r="N312">
        <v>-234.2</v>
      </c>
      <c r="O312">
        <v>-235.1</v>
      </c>
      <c r="P312" t="s">
        <v>32</v>
      </c>
      <c r="Q312">
        <v>0.7</v>
      </c>
      <c r="R312">
        <v>-98.6</v>
      </c>
      <c r="T312" t="str">
        <f t="shared" si="13"/>
        <v/>
      </c>
      <c r="AD312">
        <v>-85</v>
      </c>
      <c r="AE312">
        <v>62.1</v>
      </c>
      <c r="AF312" t="s">
        <v>32</v>
      </c>
      <c r="AG312">
        <v>85</v>
      </c>
      <c r="AH312">
        <v>-63.4</v>
      </c>
      <c r="AI312" t="s">
        <v>136</v>
      </c>
      <c r="AJ312">
        <v>0</v>
      </c>
      <c r="AK312">
        <v>-1.3</v>
      </c>
      <c r="AM312">
        <f t="shared" si="14"/>
        <v>0</v>
      </c>
    </row>
    <row r="313" spans="1:39" x14ac:dyDescent="0.35">
      <c r="A313" t="str">
        <f t="shared" si="12"/>
        <v/>
      </c>
      <c r="K313">
        <v>73.099999999999994</v>
      </c>
      <c r="L313">
        <v>69.2</v>
      </c>
      <c r="M313" t="s">
        <v>314</v>
      </c>
      <c r="N313">
        <v>-72.900000000000006</v>
      </c>
      <c r="O313">
        <v>-92.1</v>
      </c>
      <c r="P313" t="s">
        <v>32</v>
      </c>
      <c r="Q313">
        <v>0.1</v>
      </c>
      <c r="R313">
        <v>-22.9</v>
      </c>
      <c r="T313" t="str">
        <f t="shared" si="13"/>
        <v/>
      </c>
      <c r="AD313">
        <v>-85</v>
      </c>
      <c r="AE313">
        <v>62.1</v>
      </c>
      <c r="AF313" t="s">
        <v>32</v>
      </c>
      <c r="AG313">
        <v>85</v>
      </c>
      <c r="AH313">
        <v>-63.4</v>
      </c>
      <c r="AI313" t="s">
        <v>136</v>
      </c>
      <c r="AJ313">
        <v>0</v>
      </c>
      <c r="AK313">
        <v>-1.3</v>
      </c>
      <c r="AM313">
        <f t="shared" si="14"/>
        <v>0</v>
      </c>
    </row>
    <row r="314" spans="1:39" x14ac:dyDescent="0.35">
      <c r="A314" t="str">
        <f t="shared" si="12"/>
        <v/>
      </c>
      <c r="K314">
        <v>243.9</v>
      </c>
      <c r="L314">
        <v>256.3</v>
      </c>
      <c r="M314" t="s">
        <v>315</v>
      </c>
      <c r="N314">
        <v>-243.6</v>
      </c>
      <c r="O314">
        <v>-301.89999999999998</v>
      </c>
      <c r="P314" t="s">
        <v>32</v>
      </c>
      <c r="Q314">
        <v>0.3</v>
      </c>
      <c r="R314">
        <v>-45.6</v>
      </c>
      <c r="T314" t="str">
        <f t="shared" si="13"/>
        <v/>
      </c>
      <c r="AD314">
        <v>245</v>
      </c>
      <c r="AE314">
        <v>256.7</v>
      </c>
      <c r="AF314" t="s">
        <v>316</v>
      </c>
      <c r="AG314">
        <v>-244.7</v>
      </c>
      <c r="AH314">
        <v>-302.2</v>
      </c>
      <c r="AI314" t="s">
        <v>32</v>
      </c>
      <c r="AJ314">
        <v>0.3</v>
      </c>
      <c r="AK314">
        <v>-45.5</v>
      </c>
      <c r="AM314">
        <f t="shared" si="14"/>
        <v>0</v>
      </c>
    </row>
    <row r="315" spans="1:39" x14ac:dyDescent="0.35">
      <c r="A315" t="str">
        <f t="shared" si="12"/>
        <v/>
      </c>
      <c r="K315">
        <v>243.9</v>
      </c>
      <c r="L315">
        <v>256.3</v>
      </c>
      <c r="M315" t="s">
        <v>315</v>
      </c>
      <c r="N315">
        <v>-243.6</v>
      </c>
      <c r="O315">
        <v>-301.89999999999998</v>
      </c>
      <c r="P315" t="s">
        <v>32</v>
      </c>
      <c r="Q315">
        <v>0.3</v>
      </c>
      <c r="R315">
        <v>-45.6</v>
      </c>
      <c r="T315" t="str">
        <f t="shared" si="13"/>
        <v/>
      </c>
      <c r="AD315">
        <v>245</v>
      </c>
      <c r="AE315">
        <v>256.7</v>
      </c>
      <c r="AF315" t="s">
        <v>316</v>
      </c>
      <c r="AG315">
        <v>-244.7</v>
      </c>
      <c r="AH315">
        <v>-302.2</v>
      </c>
      <c r="AI315" t="s">
        <v>32</v>
      </c>
      <c r="AJ315">
        <v>0.3</v>
      </c>
      <c r="AK315">
        <v>-45.5</v>
      </c>
      <c r="AM315">
        <f t="shared" si="14"/>
        <v>0</v>
      </c>
    </row>
    <row r="316" spans="1:39" x14ac:dyDescent="0.35">
      <c r="A316" t="str">
        <f t="shared" si="12"/>
        <v/>
      </c>
      <c r="K316">
        <v>119.1</v>
      </c>
      <c r="L316">
        <v>97.9</v>
      </c>
      <c r="M316" t="s">
        <v>317</v>
      </c>
      <c r="N316">
        <v>-118.9</v>
      </c>
      <c r="O316">
        <v>-111.7</v>
      </c>
      <c r="P316" t="s">
        <v>32</v>
      </c>
      <c r="Q316">
        <v>0.2</v>
      </c>
      <c r="R316">
        <v>-13.8</v>
      </c>
      <c r="T316" t="str">
        <f t="shared" si="13"/>
        <v/>
      </c>
      <c r="AD316">
        <v>119.3</v>
      </c>
      <c r="AE316">
        <v>97.9</v>
      </c>
      <c r="AF316" t="s">
        <v>317</v>
      </c>
      <c r="AG316">
        <v>-119.1</v>
      </c>
      <c r="AH316">
        <v>-111.7</v>
      </c>
      <c r="AI316" t="s">
        <v>32</v>
      </c>
      <c r="AJ316">
        <v>0.2</v>
      </c>
      <c r="AK316">
        <v>-13.8</v>
      </c>
      <c r="AM316">
        <f t="shared" si="14"/>
        <v>0</v>
      </c>
    </row>
    <row r="317" spans="1:39" x14ac:dyDescent="0.35">
      <c r="A317" t="str">
        <f t="shared" si="12"/>
        <v/>
      </c>
      <c r="K317">
        <v>59</v>
      </c>
      <c r="L317">
        <v>-97.4</v>
      </c>
      <c r="M317" t="s">
        <v>318</v>
      </c>
      <c r="N317">
        <v>-58.7</v>
      </c>
      <c r="O317">
        <v>-11.7</v>
      </c>
      <c r="P317" t="s">
        <v>32</v>
      </c>
      <c r="Q317">
        <v>0.3</v>
      </c>
      <c r="R317">
        <v>-109.1</v>
      </c>
      <c r="T317" t="str">
        <f t="shared" si="13"/>
        <v/>
      </c>
      <c r="AD317">
        <v>61.3</v>
      </c>
      <c r="AE317">
        <v>-97</v>
      </c>
      <c r="AF317" t="s">
        <v>283</v>
      </c>
      <c r="AG317">
        <v>-61</v>
      </c>
      <c r="AH317">
        <v>-11.9</v>
      </c>
      <c r="AI317" t="s">
        <v>32</v>
      </c>
      <c r="AJ317">
        <v>0.3</v>
      </c>
      <c r="AK317">
        <v>-108.9</v>
      </c>
      <c r="AM317">
        <f t="shared" si="14"/>
        <v>0</v>
      </c>
    </row>
    <row r="318" spans="1:39" x14ac:dyDescent="0.35">
      <c r="A318" t="str">
        <f t="shared" si="12"/>
        <v/>
      </c>
      <c r="K318">
        <v>89.3</v>
      </c>
      <c r="L318">
        <v>51.5</v>
      </c>
      <c r="M318" t="s">
        <v>319</v>
      </c>
      <c r="N318">
        <v>-89.2</v>
      </c>
      <c r="O318">
        <v>-69.2</v>
      </c>
      <c r="P318" t="s">
        <v>32</v>
      </c>
      <c r="Q318">
        <v>0.1</v>
      </c>
      <c r="R318">
        <v>-17.7</v>
      </c>
      <c r="T318" t="str">
        <f t="shared" si="13"/>
        <v/>
      </c>
      <c r="AD318">
        <v>-172</v>
      </c>
      <c r="AE318">
        <v>-177.8</v>
      </c>
      <c r="AF318" t="s">
        <v>32</v>
      </c>
      <c r="AG318">
        <v>172.4</v>
      </c>
      <c r="AH318">
        <v>-54</v>
      </c>
      <c r="AI318" t="s">
        <v>320</v>
      </c>
      <c r="AJ318">
        <v>0.4</v>
      </c>
      <c r="AK318">
        <v>-231.7</v>
      </c>
      <c r="AM318">
        <f t="shared" si="14"/>
        <v>0</v>
      </c>
    </row>
    <row r="319" spans="1:39" x14ac:dyDescent="0.35">
      <c r="A319" t="str">
        <f t="shared" si="12"/>
        <v/>
      </c>
      <c r="K319">
        <v>-283.8</v>
      </c>
      <c r="L319">
        <v>29.9</v>
      </c>
      <c r="M319" t="s">
        <v>32</v>
      </c>
      <c r="N319">
        <v>284.60000000000002</v>
      </c>
      <c r="O319">
        <v>-154.9</v>
      </c>
      <c r="P319" t="s">
        <v>266</v>
      </c>
      <c r="Q319">
        <v>0.8</v>
      </c>
      <c r="R319">
        <v>-125</v>
      </c>
      <c r="T319" t="str">
        <f t="shared" si="13"/>
        <v/>
      </c>
      <c r="AD319">
        <v>89.4</v>
      </c>
      <c r="AE319">
        <v>51.5</v>
      </c>
      <c r="AF319" t="s">
        <v>319</v>
      </c>
      <c r="AG319">
        <v>-89.3</v>
      </c>
      <c r="AH319">
        <v>-69.2</v>
      </c>
      <c r="AI319" t="s">
        <v>32</v>
      </c>
      <c r="AJ319">
        <v>0.1</v>
      </c>
      <c r="AK319">
        <v>-17.7</v>
      </c>
      <c r="AM319">
        <f t="shared" si="14"/>
        <v>0</v>
      </c>
    </row>
    <row r="320" spans="1:39" x14ac:dyDescent="0.35">
      <c r="A320" t="str">
        <f t="shared" si="12"/>
        <v/>
      </c>
      <c r="K320">
        <v>-167.7</v>
      </c>
      <c r="L320">
        <v>-178.7</v>
      </c>
      <c r="M320" t="s">
        <v>32</v>
      </c>
      <c r="N320">
        <v>168.2</v>
      </c>
      <c r="O320">
        <v>-53.4</v>
      </c>
      <c r="P320" t="s">
        <v>321</v>
      </c>
      <c r="Q320">
        <v>0.4</v>
      </c>
      <c r="R320">
        <v>-232.1</v>
      </c>
      <c r="T320" t="str">
        <f t="shared" si="13"/>
        <v/>
      </c>
      <c r="AD320">
        <v>61</v>
      </c>
      <c r="AE320">
        <v>11.8</v>
      </c>
      <c r="AF320" t="s">
        <v>322</v>
      </c>
      <c r="AG320">
        <v>-60.9</v>
      </c>
      <c r="AH320">
        <v>-45.8</v>
      </c>
      <c r="AI320" t="s">
        <v>32</v>
      </c>
      <c r="AJ320">
        <v>0.1</v>
      </c>
      <c r="AK320">
        <v>-34</v>
      </c>
      <c r="AM320">
        <f t="shared" si="14"/>
        <v>0</v>
      </c>
    </row>
    <row r="321" spans="1:39" x14ac:dyDescent="0.35">
      <c r="A321" t="str">
        <f t="shared" si="12"/>
        <v/>
      </c>
      <c r="K321">
        <v>300.10000000000002</v>
      </c>
      <c r="L321">
        <v>4</v>
      </c>
      <c r="M321" t="s">
        <v>88</v>
      </c>
      <c r="N321">
        <v>-299.3</v>
      </c>
      <c r="O321">
        <v>-113.1</v>
      </c>
      <c r="P321" t="s">
        <v>32</v>
      </c>
      <c r="Q321">
        <v>0.7</v>
      </c>
      <c r="R321">
        <v>-109.1</v>
      </c>
      <c r="T321" t="str">
        <f t="shared" si="13"/>
        <v/>
      </c>
      <c r="AD321">
        <v>-283.89999999999998</v>
      </c>
      <c r="AE321">
        <v>29.5</v>
      </c>
      <c r="AF321" t="s">
        <v>32</v>
      </c>
      <c r="AG321">
        <v>284.7</v>
      </c>
      <c r="AH321">
        <v>-154.4</v>
      </c>
      <c r="AI321" t="s">
        <v>323</v>
      </c>
      <c r="AJ321">
        <v>0.8</v>
      </c>
      <c r="AK321">
        <v>-124.9</v>
      </c>
      <c r="AM321">
        <f t="shared" si="14"/>
        <v>0</v>
      </c>
    </row>
    <row r="322" spans="1:39" x14ac:dyDescent="0.35">
      <c r="A322" t="str">
        <f t="shared" si="12"/>
        <v/>
      </c>
      <c r="K322">
        <v>18.3</v>
      </c>
      <c r="L322">
        <v>6.9</v>
      </c>
      <c r="M322" t="s">
        <v>101</v>
      </c>
      <c r="N322">
        <v>-18.3</v>
      </c>
      <c r="O322">
        <v>-6.7</v>
      </c>
      <c r="P322" t="s">
        <v>32</v>
      </c>
      <c r="Q322">
        <v>0</v>
      </c>
      <c r="R322">
        <v>0.2</v>
      </c>
      <c r="T322" t="str">
        <f t="shared" si="13"/>
        <v/>
      </c>
      <c r="AD322">
        <v>303.8</v>
      </c>
      <c r="AE322">
        <v>4.8</v>
      </c>
      <c r="AF322" t="s">
        <v>88</v>
      </c>
      <c r="AG322">
        <v>-303</v>
      </c>
      <c r="AH322">
        <v>-113.5</v>
      </c>
      <c r="AI322" t="s">
        <v>32</v>
      </c>
      <c r="AJ322">
        <v>0.8</v>
      </c>
      <c r="AK322">
        <v>-108.7</v>
      </c>
      <c r="AM322">
        <f t="shared" si="14"/>
        <v>0</v>
      </c>
    </row>
    <row r="323" spans="1:39" x14ac:dyDescent="0.35">
      <c r="A323" t="str">
        <f t="shared" ref="A323:A386" si="15">_xlfn.CONCAT(C323,E323)</f>
        <v/>
      </c>
      <c r="K323">
        <v>18.3</v>
      </c>
      <c r="L323">
        <v>6.9</v>
      </c>
      <c r="M323" t="s">
        <v>101</v>
      </c>
      <c r="N323">
        <v>-18.3</v>
      </c>
      <c r="O323">
        <v>-6.7</v>
      </c>
      <c r="P323" t="s">
        <v>32</v>
      </c>
      <c r="Q323">
        <v>0</v>
      </c>
      <c r="R323">
        <v>0.2</v>
      </c>
      <c r="T323" t="str">
        <f t="shared" ref="T323:T386" si="16">_xlfn.CONCAT(V323,X323)</f>
        <v/>
      </c>
      <c r="AD323">
        <v>309.5</v>
      </c>
      <c r="AE323">
        <v>-4.9000000000000004</v>
      </c>
      <c r="AF323" t="s">
        <v>131</v>
      </c>
      <c r="AG323">
        <v>-307.39999999999998</v>
      </c>
      <c r="AH323">
        <v>-94.2</v>
      </c>
      <c r="AI323" t="s">
        <v>32</v>
      </c>
      <c r="AJ323">
        <v>2.1</v>
      </c>
      <c r="AK323">
        <v>-99.1</v>
      </c>
      <c r="AM323">
        <f t="shared" ref="AM323:AM386" si="17">AB323-_xlfn.XLOOKUP(T323,A:A,I:I)</f>
        <v>0</v>
      </c>
    </row>
    <row r="324" spans="1:39" x14ac:dyDescent="0.35">
      <c r="A324" t="str">
        <f t="shared" si="15"/>
        <v/>
      </c>
      <c r="K324">
        <v>306</v>
      </c>
      <c r="L324">
        <v>-6</v>
      </c>
      <c r="M324" t="s">
        <v>131</v>
      </c>
      <c r="N324">
        <v>-304</v>
      </c>
      <c r="O324">
        <v>-93.9</v>
      </c>
      <c r="P324" t="s">
        <v>32</v>
      </c>
      <c r="Q324">
        <v>2</v>
      </c>
      <c r="R324">
        <v>-99.9</v>
      </c>
      <c r="T324" t="str">
        <f t="shared" si="16"/>
        <v/>
      </c>
      <c r="AD324">
        <v>-293.39999999999998</v>
      </c>
      <c r="AE324">
        <v>-69.7</v>
      </c>
      <c r="AF324" t="s">
        <v>32</v>
      </c>
      <c r="AG324">
        <v>294.8</v>
      </c>
      <c r="AH324">
        <v>-147.30000000000001</v>
      </c>
      <c r="AI324" t="s">
        <v>324</v>
      </c>
      <c r="AJ324">
        <v>1.5</v>
      </c>
      <c r="AK324">
        <v>-217</v>
      </c>
      <c r="AM324">
        <f t="shared" si="17"/>
        <v>0</v>
      </c>
    </row>
    <row r="325" spans="1:39" x14ac:dyDescent="0.35">
      <c r="A325" t="str">
        <f t="shared" si="15"/>
        <v/>
      </c>
      <c r="K325">
        <v>53.1</v>
      </c>
      <c r="L325">
        <v>17.899999999999999</v>
      </c>
      <c r="M325" t="s">
        <v>108</v>
      </c>
      <c r="N325">
        <v>-52.9</v>
      </c>
      <c r="O325">
        <v>-84.7</v>
      </c>
      <c r="P325" t="s">
        <v>32</v>
      </c>
      <c r="Q325">
        <v>0.2</v>
      </c>
      <c r="R325">
        <v>-66.8</v>
      </c>
      <c r="T325" t="str">
        <f t="shared" si="16"/>
        <v/>
      </c>
      <c r="AD325">
        <v>276.3</v>
      </c>
      <c r="AE325">
        <v>16.600000000000001</v>
      </c>
      <c r="AF325" t="s">
        <v>211</v>
      </c>
      <c r="AG325">
        <v>-275.5</v>
      </c>
      <c r="AH325">
        <v>-155.69999999999999</v>
      </c>
      <c r="AI325" t="s">
        <v>32</v>
      </c>
      <c r="AJ325">
        <v>0.8</v>
      </c>
      <c r="AK325">
        <v>-139.1</v>
      </c>
      <c r="AM325">
        <f t="shared" si="17"/>
        <v>0</v>
      </c>
    </row>
    <row r="326" spans="1:39" x14ac:dyDescent="0.35">
      <c r="A326" t="str">
        <f t="shared" si="15"/>
        <v/>
      </c>
      <c r="K326">
        <v>53.1</v>
      </c>
      <c r="L326">
        <v>17.899999999999999</v>
      </c>
      <c r="M326" t="s">
        <v>108</v>
      </c>
      <c r="N326">
        <v>-52.9</v>
      </c>
      <c r="O326">
        <v>-84.7</v>
      </c>
      <c r="P326" t="s">
        <v>32</v>
      </c>
      <c r="Q326">
        <v>0.2</v>
      </c>
      <c r="R326">
        <v>-66.8</v>
      </c>
      <c r="T326" t="str">
        <f t="shared" si="16"/>
        <v/>
      </c>
      <c r="AD326">
        <v>18.100000000000001</v>
      </c>
      <c r="AE326">
        <v>7</v>
      </c>
      <c r="AF326" t="s">
        <v>325</v>
      </c>
      <c r="AG326">
        <v>-18.100000000000001</v>
      </c>
      <c r="AH326">
        <v>-6.7</v>
      </c>
      <c r="AI326" t="s">
        <v>32</v>
      </c>
      <c r="AJ326">
        <v>0</v>
      </c>
      <c r="AK326">
        <v>0.2</v>
      </c>
      <c r="AM326">
        <f t="shared" si="17"/>
        <v>0</v>
      </c>
    </row>
    <row r="327" spans="1:39" x14ac:dyDescent="0.35">
      <c r="A327" t="str">
        <f t="shared" si="15"/>
        <v/>
      </c>
      <c r="K327">
        <v>-288.8</v>
      </c>
      <c r="L327">
        <v>-69.3</v>
      </c>
      <c r="M327" t="s">
        <v>32</v>
      </c>
      <c r="N327">
        <v>290.2</v>
      </c>
      <c r="O327">
        <v>-148.6</v>
      </c>
      <c r="P327" t="s">
        <v>326</v>
      </c>
      <c r="Q327">
        <v>1.4</v>
      </c>
      <c r="R327">
        <v>-217.8</v>
      </c>
      <c r="T327" t="str">
        <f t="shared" si="16"/>
        <v/>
      </c>
      <c r="AD327">
        <v>18.100000000000001</v>
      </c>
      <c r="AE327">
        <v>7</v>
      </c>
      <c r="AF327" t="s">
        <v>325</v>
      </c>
      <c r="AG327">
        <v>-18.100000000000001</v>
      </c>
      <c r="AH327">
        <v>-6.7</v>
      </c>
      <c r="AI327" t="s">
        <v>32</v>
      </c>
      <c r="AJ327">
        <v>0</v>
      </c>
      <c r="AK327">
        <v>0.2</v>
      </c>
      <c r="AM327">
        <f t="shared" si="17"/>
        <v>0</v>
      </c>
    </row>
    <row r="328" spans="1:39" x14ac:dyDescent="0.35">
      <c r="A328" t="str">
        <f t="shared" si="15"/>
        <v/>
      </c>
      <c r="K328">
        <v>50.4</v>
      </c>
      <c r="L328">
        <v>7.8</v>
      </c>
      <c r="M328" t="s">
        <v>184</v>
      </c>
      <c r="N328">
        <v>-50.4</v>
      </c>
      <c r="O328">
        <v>-7</v>
      </c>
      <c r="P328" t="s">
        <v>32</v>
      </c>
      <c r="Q328">
        <v>0</v>
      </c>
      <c r="R328">
        <v>0.8</v>
      </c>
      <c r="T328" t="str">
        <f t="shared" si="16"/>
        <v/>
      </c>
      <c r="AD328">
        <v>50.3</v>
      </c>
      <c r="AE328">
        <v>7.8</v>
      </c>
      <c r="AF328" t="s">
        <v>184</v>
      </c>
      <c r="AG328">
        <v>-50.3</v>
      </c>
      <c r="AH328">
        <v>-7</v>
      </c>
      <c r="AI328" t="s">
        <v>32</v>
      </c>
      <c r="AJ328">
        <v>0</v>
      </c>
      <c r="AK328">
        <v>0.8</v>
      </c>
      <c r="AM328">
        <f t="shared" si="17"/>
        <v>0</v>
      </c>
    </row>
    <row r="329" spans="1:39" x14ac:dyDescent="0.35">
      <c r="A329" t="str">
        <f t="shared" si="15"/>
        <v/>
      </c>
      <c r="K329">
        <v>50.4</v>
      </c>
      <c r="L329">
        <v>7.8</v>
      </c>
      <c r="M329" t="s">
        <v>184</v>
      </c>
      <c r="N329">
        <v>-50.4</v>
      </c>
      <c r="O329">
        <v>-7</v>
      </c>
      <c r="P329" t="s">
        <v>32</v>
      </c>
      <c r="Q329">
        <v>0</v>
      </c>
      <c r="R329">
        <v>0.8</v>
      </c>
      <c r="T329" t="str">
        <f t="shared" si="16"/>
        <v/>
      </c>
      <c r="AD329">
        <v>50.3</v>
      </c>
      <c r="AE329">
        <v>7.8</v>
      </c>
      <c r="AF329" t="s">
        <v>184</v>
      </c>
      <c r="AG329">
        <v>-50.3</v>
      </c>
      <c r="AH329">
        <v>-7</v>
      </c>
      <c r="AI329" t="s">
        <v>32</v>
      </c>
      <c r="AJ329">
        <v>0</v>
      </c>
      <c r="AK329">
        <v>0.8</v>
      </c>
      <c r="AM329">
        <f t="shared" si="17"/>
        <v>0</v>
      </c>
    </row>
    <row r="330" spans="1:39" x14ac:dyDescent="0.35">
      <c r="A330" t="str">
        <f t="shared" si="15"/>
        <v/>
      </c>
      <c r="K330">
        <v>50.4</v>
      </c>
      <c r="L330">
        <v>7.8</v>
      </c>
      <c r="M330" t="s">
        <v>184</v>
      </c>
      <c r="N330">
        <v>-50.4</v>
      </c>
      <c r="O330">
        <v>-7</v>
      </c>
      <c r="P330" t="s">
        <v>32</v>
      </c>
      <c r="Q330">
        <v>0</v>
      </c>
      <c r="R330">
        <v>0.8</v>
      </c>
      <c r="T330" t="str">
        <f t="shared" si="16"/>
        <v/>
      </c>
      <c r="AD330">
        <v>50.3</v>
      </c>
      <c r="AE330">
        <v>7.8</v>
      </c>
      <c r="AF330" t="s">
        <v>184</v>
      </c>
      <c r="AG330">
        <v>-50.3</v>
      </c>
      <c r="AH330">
        <v>-7</v>
      </c>
      <c r="AI330" t="s">
        <v>32</v>
      </c>
      <c r="AJ330">
        <v>0</v>
      </c>
      <c r="AK330">
        <v>0.8</v>
      </c>
      <c r="AM330">
        <f t="shared" si="17"/>
        <v>0</v>
      </c>
    </row>
    <row r="331" spans="1:39" x14ac:dyDescent="0.35">
      <c r="A331" t="str">
        <f t="shared" si="15"/>
        <v/>
      </c>
      <c r="K331">
        <v>-32.9</v>
      </c>
      <c r="L331">
        <v>-45.5</v>
      </c>
      <c r="M331" t="s">
        <v>32</v>
      </c>
      <c r="N331">
        <v>33.1</v>
      </c>
      <c r="O331">
        <v>-281</v>
      </c>
      <c r="P331" t="s">
        <v>327</v>
      </c>
      <c r="Q331">
        <v>0.2</v>
      </c>
      <c r="R331">
        <v>-326.5</v>
      </c>
      <c r="T331" t="str">
        <f t="shared" si="16"/>
        <v/>
      </c>
      <c r="AD331">
        <v>-30.4</v>
      </c>
      <c r="AE331">
        <v>-45.7</v>
      </c>
      <c r="AF331" t="s">
        <v>32</v>
      </c>
      <c r="AG331">
        <v>30.6</v>
      </c>
      <c r="AH331">
        <v>-280.8</v>
      </c>
      <c r="AI331" t="s">
        <v>328</v>
      </c>
      <c r="AJ331">
        <v>0.2</v>
      </c>
      <c r="AK331">
        <v>-326.5</v>
      </c>
      <c r="AM331">
        <f t="shared" si="17"/>
        <v>0</v>
      </c>
    </row>
    <row r="332" spans="1:39" x14ac:dyDescent="0.35">
      <c r="A332" t="str">
        <f t="shared" si="15"/>
        <v/>
      </c>
      <c r="K332">
        <v>58</v>
      </c>
      <c r="L332">
        <v>10.6</v>
      </c>
      <c r="M332" t="s">
        <v>229</v>
      </c>
      <c r="N332">
        <v>-57.9</v>
      </c>
      <c r="O332">
        <v>-44.7</v>
      </c>
      <c r="P332" t="s">
        <v>32</v>
      </c>
      <c r="Q332">
        <v>0.1</v>
      </c>
      <c r="R332">
        <v>-34.1</v>
      </c>
      <c r="T332" t="str">
        <f t="shared" si="16"/>
        <v/>
      </c>
      <c r="AD332">
        <v>50.6</v>
      </c>
      <c r="AE332">
        <v>17.8</v>
      </c>
      <c r="AF332" t="s">
        <v>329</v>
      </c>
      <c r="AG332">
        <v>-50.4</v>
      </c>
      <c r="AH332">
        <v>-84.7</v>
      </c>
      <c r="AI332" t="s">
        <v>32</v>
      </c>
      <c r="AJ332">
        <v>0.2</v>
      </c>
      <c r="AK332">
        <v>-66.900000000000006</v>
      </c>
      <c r="AM332">
        <f t="shared" si="17"/>
        <v>0</v>
      </c>
    </row>
    <row r="333" spans="1:39" x14ac:dyDescent="0.35">
      <c r="A333" t="str">
        <f t="shared" si="15"/>
        <v/>
      </c>
      <c r="K333">
        <v>269.8</v>
      </c>
      <c r="L333">
        <v>15.9</v>
      </c>
      <c r="M333" t="s">
        <v>211</v>
      </c>
      <c r="N333">
        <v>-269</v>
      </c>
      <c r="O333">
        <v>-155.80000000000001</v>
      </c>
      <c r="P333" t="s">
        <v>32</v>
      </c>
      <c r="Q333">
        <v>0.8</v>
      </c>
      <c r="R333">
        <v>-139.9</v>
      </c>
      <c r="T333" t="str">
        <f t="shared" si="16"/>
        <v/>
      </c>
      <c r="AD333">
        <v>50.6</v>
      </c>
      <c r="AE333">
        <v>17.8</v>
      </c>
      <c r="AF333" t="s">
        <v>329</v>
      </c>
      <c r="AG333">
        <v>-50.4</v>
      </c>
      <c r="AH333">
        <v>-84.7</v>
      </c>
      <c r="AI333" t="s">
        <v>32</v>
      </c>
      <c r="AJ333">
        <v>0.2</v>
      </c>
      <c r="AK333">
        <v>-66.900000000000006</v>
      </c>
      <c r="AM333">
        <f t="shared" si="17"/>
        <v>0</v>
      </c>
    </row>
    <row r="334" spans="1:39" x14ac:dyDescent="0.35">
      <c r="A334" t="str">
        <f t="shared" si="15"/>
        <v/>
      </c>
      <c r="K334">
        <v>44.7</v>
      </c>
      <c r="L334">
        <v>-14.9</v>
      </c>
      <c r="M334" t="s">
        <v>330</v>
      </c>
      <c r="N334">
        <v>-44.7</v>
      </c>
      <c r="O334">
        <v>16.3</v>
      </c>
      <c r="P334" t="s">
        <v>32</v>
      </c>
      <c r="Q334">
        <v>0</v>
      </c>
      <c r="R334">
        <v>1.5</v>
      </c>
      <c r="T334" t="str">
        <f t="shared" si="16"/>
        <v/>
      </c>
      <c r="AD334">
        <v>44.6</v>
      </c>
      <c r="AE334">
        <v>-14.9</v>
      </c>
      <c r="AF334" t="s">
        <v>304</v>
      </c>
      <c r="AG334">
        <v>-44.6</v>
      </c>
      <c r="AH334">
        <v>16.399999999999999</v>
      </c>
      <c r="AI334" t="s">
        <v>32</v>
      </c>
      <c r="AJ334">
        <v>0</v>
      </c>
      <c r="AK334">
        <v>1.5</v>
      </c>
      <c r="AM334">
        <f t="shared" si="17"/>
        <v>0</v>
      </c>
    </row>
    <row r="335" spans="1:39" x14ac:dyDescent="0.35">
      <c r="A335" t="str">
        <f t="shared" si="15"/>
        <v/>
      </c>
      <c r="K335">
        <v>44.7</v>
      </c>
      <c r="L335">
        <v>-14.9</v>
      </c>
      <c r="M335" t="s">
        <v>330</v>
      </c>
      <c r="N335">
        <v>-44.7</v>
      </c>
      <c r="O335">
        <v>16.3</v>
      </c>
      <c r="P335" t="s">
        <v>32</v>
      </c>
      <c r="Q335">
        <v>0</v>
      </c>
      <c r="R335">
        <v>1.5</v>
      </c>
      <c r="T335" t="str">
        <f t="shared" si="16"/>
        <v/>
      </c>
      <c r="AD335">
        <v>44.6</v>
      </c>
      <c r="AE335">
        <v>-14.9</v>
      </c>
      <c r="AF335" t="s">
        <v>304</v>
      </c>
      <c r="AG335">
        <v>-44.6</v>
      </c>
      <c r="AH335">
        <v>16.399999999999999</v>
      </c>
      <c r="AI335" t="s">
        <v>32</v>
      </c>
      <c r="AJ335">
        <v>0</v>
      </c>
      <c r="AK335">
        <v>1.5</v>
      </c>
      <c r="AM335">
        <f t="shared" si="17"/>
        <v>0</v>
      </c>
    </row>
    <row r="336" spans="1:39" x14ac:dyDescent="0.35">
      <c r="A336" t="str">
        <f t="shared" si="15"/>
        <v/>
      </c>
      <c r="K336">
        <v>231.6</v>
      </c>
      <c r="L336">
        <v>4</v>
      </c>
      <c r="M336" t="s">
        <v>88</v>
      </c>
      <c r="N336">
        <v>-231.5</v>
      </c>
      <c r="O336">
        <v>-37.799999999999997</v>
      </c>
      <c r="P336" t="s">
        <v>32</v>
      </c>
      <c r="Q336">
        <v>0.1</v>
      </c>
      <c r="R336">
        <v>-33.799999999999997</v>
      </c>
      <c r="T336" t="str">
        <f t="shared" si="16"/>
        <v/>
      </c>
      <c r="AD336">
        <v>271.10000000000002</v>
      </c>
      <c r="AE336">
        <v>87.6</v>
      </c>
      <c r="AF336" t="s">
        <v>331</v>
      </c>
      <c r="AG336">
        <v>-270.2</v>
      </c>
      <c r="AH336">
        <v>-145.6</v>
      </c>
      <c r="AI336" t="s">
        <v>32</v>
      </c>
      <c r="AJ336">
        <v>0.9</v>
      </c>
      <c r="AK336">
        <v>-58</v>
      </c>
      <c r="AM336">
        <f t="shared" si="17"/>
        <v>0</v>
      </c>
    </row>
    <row r="337" spans="1:39" x14ac:dyDescent="0.35">
      <c r="A337" t="str">
        <f t="shared" si="15"/>
        <v/>
      </c>
      <c r="K337">
        <v>267.7</v>
      </c>
      <c r="L337">
        <v>87.3</v>
      </c>
      <c r="M337" t="s">
        <v>332</v>
      </c>
      <c r="N337">
        <v>-266.8</v>
      </c>
      <c r="O337">
        <v>-145.6</v>
      </c>
      <c r="P337" t="s">
        <v>32</v>
      </c>
      <c r="Q337">
        <v>0.9</v>
      </c>
      <c r="R337">
        <v>-58.3</v>
      </c>
      <c r="T337" t="str">
        <f t="shared" si="16"/>
        <v/>
      </c>
      <c r="AD337">
        <v>228.5</v>
      </c>
      <c r="AE337">
        <v>4.2</v>
      </c>
      <c r="AF337" t="s">
        <v>88</v>
      </c>
      <c r="AG337">
        <v>-228.5</v>
      </c>
      <c r="AH337">
        <v>-38</v>
      </c>
      <c r="AI337" t="s">
        <v>32</v>
      </c>
      <c r="AJ337">
        <v>0.1</v>
      </c>
      <c r="AK337">
        <v>-33.9</v>
      </c>
      <c r="AM337">
        <f t="shared" si="17"/>
        <v>0</v>
      </c>
    </row>
    <row r="338" spans="1:39" x14ac:dyDescent="0.35">
      <c r="A338" t="str">
        <f t="shared" si="15"/>
        <v/>
      </c>
      <c r="K338">
        <v>-10</v>
      </c>
      <c r="L338">
        <v>83.3</v>
      </c>
      <c r="M338" t="s">
        <v>32</v>
      </c>
      <c r="N338">
        <v>10.1</v>
      </c>
      <c r="O338">
        <v>-84.4</v>
      </c>
      <c r="P338" t="s">
        <v>333</v>
      </c>
      <c r="Q338">
        <v>0</v>
      </c>
      <c r="R338">
        <v>-1.1000000000000001</v>
      </c>
      <c r="T338" t="str">
        <f t="shared" si="16"/>
        <v/>
      </c>
      <c r="AD338">
        <v>24</v>
      </c>
      <c r="AE338">
        <v>-29.1</v>
      </c>
      <c r="AF338" t="s">
        <v>334</v>
      </c>
      <c r="AG338">
        <v>-23.9</v>
      </c>
      <c r="AH338">
        <v>17.2</v>
      </c>
      <c r="AI338" t="s">
        <v>32</v>
      </c>
      <c r="AJ338">
        <v>0.1</v>
      </c>
      <c r="AK338">
        <v>-11.9</v>
      </c>
      <c r="AM338">
        <f t="shared" si="17"/>
        <v>0</v>
      </c>
    </row>
    <row r="339" spans="1:39" x14ac:dyDescent="0.35">
      <c r="A339" t="str">
        <f t="shared" si="15"/>
        <v/>
      </c>
      <c r="K339">
        <v>36.700000000000003</v>
      </c>
      <c r="L339">
        <v>5.3</v>
      </c>
      <c r="M339" t="s">
        <v>221</v>
      </c>
      <c r="N339">
        <v>-36.700000000000003</v>
      </c>
      <c r="O339">
        <v>-4.4000000000000004</v>
      </c>
      <c r="P339" t="s">
        <v>32</v>
      </c>
      <c r="Q339">
        <v>0</v>
      </c>
      <c r="R339">
        <v>0.9</v>
      </c>
      <c r="T339" t="str">
        <f t="shared" si="16"/>
        <v/>
      </c>
      <c r="AD339">
        <v>-10.1</v>
      </c>
      <c r="AE339">
        <v>83.3</v>
      </c>
      <c r="AF339" t="s">
        <v>32</v>
      </c>
      <c r="AG339">
        <v>10.1</v>
      </c>
      <c r="AH339">
        <v>-84.4</v>
      </c>
      <c r="AI339" t="s">
        <v>161</v>
      </c>
      <c r="AJ339">
        <v>0</v>
      </c>
      <c r="AK339">
        <v>-1.1000000000000001</v>
      </c>
      <c r="AM339">
        <f t="shared" si="17"/>
        <v>0</v>
      </c>
    </row>
    <row r="340" spans="1:39" x14ac:dyDescent="0.35">
      <c r="A340" t="str">
        <f t="shared" si="15"/>
        <v/>
      </c>
      <c r="K340">
        <v>36.700000000000003</v>
      </c>
      <c r="L340">
        <v>5.3</v>
      </c>
      <c r="M340" t="s">
        <v>221</v>
      </c>
      <c r="N340">
        <v>-36.700000000000003</v>
      </c>
      <c r="O340">
        <v>-4.4000000000000004</v>
      </c>
      <c r="P340" t="s">
        <v>32</v>
      </c>
      <c r="Q340">
        <v>0</v>
      </c>
      <c r="R340">
        <v>0.9</v>
      </c>
      <c r="T340" t="str">
        <f t="shared" si="16"/>
        <v/>
      </c>
      <c r="AD340">
        <v>35.299999999999997</v>
      </c>
      <c r="AE340">
        <v>-10.3</v>
      </c>
      <c r="AF340" t="s">
        <v>335</v>
      </c>
      <c r="AG340">
        <v>-35.299999999999997</v>
      </c>
      <c r="AH340">
        <v>11</v>
      </c>
      <c r="AI340" t="s">
        <v>32</v>
      </c>
      <c r="AJ340">
        <v>0</v>
      </c>
      <c r="AK340">
        <v>0.7</v>
      </c>
      <c r="AM340">
        <f t="shared" si="17"/>
        <v>0</v>
      </c>
    </row>
    <row r="341" spans="1:39" x14ac:dyDescent="0.35">
      <c r="A341" t="str">
        <f t="shared" si="15"/>
        <v/>
      </c>
      <c r="K341">
        <v>35.200000000000003</v>
      </c>
      <c r="L341">
        <v>-10.3</v>
      </c>
      <c r="M341" t="s">
        <v>335</v>
      </c>
      <c r="N341">
        <v>-35.200000000000003</v>
      </c>
      <c r="O341">
        <v>10.9</v>
      </c>
      <c r="P341" t="s">
        <v>32</v>
      </c>
      <c r="Q341">
        <v>0</v>
      </c>
      <c r="R341">
        <v>0.7</v>
      </c>
      <c r="T341" t="str">
        <f t="shared" si="16"/>
        <v/>
      </c>
      <c r="AD341">
        <v>35.299999999999997</v>
      </c>
      <c r="AE341">
        <v>-10.3</v>
      </c>
      <c r="AF341" t="s">
        <v>335</v>
      </c>
      <c r="AG341">
        <v>-35.299999999999997</v>
      </c>
      <c r="AH341">
        <v>11</v>
      </c>
      <c r="AI341" t="s">
        <v>32</v>
      </c>
      <c r="AJ341">
        <v>0</v>
      </c>
      <c r="AK341">
        <v>0.7</v>
      </c>
      <c r="AM341">
        <f t="shared" si="17"/>
        <v>0</v>
      </c>
    </row>
    <row r="342" spans="1:39" x14ac:dyDescent="0.35">
      <c r="A342" t="str">
        <f t="shared" si="15"/>
        <v/>
      </c>
      <c r="K342">
        <v>35.200000000000003</v>
      </c>
      <c r="L342">
        <v>-10.3</v>
      </c>
      <c r="M342" t="s">
        <v>335</v>
      </c>
      <c r="N342">
        <v>-35.200000000000003</v>
      </c>
      <c r="O342">
        <v>10.9</v>
      </c>
      <c r="P342" t="s">
        <v>32</v>
      </c>
      <c r="Q342">
        <v>0</v>
      </c>
      <c r="R342">
        <v>0.7</v>
      </c>
      <c r="T342" t="str">
        <f t="shared" si="16"/>
        <v/>
      </c>
      <c r="AD342">
        <v>36.6</v>
      </c>
      <c r="AE342">
        <v>5.3</v>
      </c>
      <c r="AF342" t="s">
        <v>221</v>
      </c>
      <c r="AG342">
        <v>-36.6</v>
      </c>
      <c r="AH342">
        <v>-4.4000000000000004</v>
      </c>
      <c r="AI342" t="s">
        <v>32</v>
      </c>
      <c r="AJ342">
        <v>0</v>
      </c>
      <c r="AK342">
        <v>0.9</v>
      </c>
      <c r="AM342">
        <f t="shared" si="17"/>
        <v>0</v>
      </c>
    </row>
    <row r="343" spans="1:39" x14ac:dyDescent="0.35">
      <c r="A343" t="str">
        <f t="shared" si="15"/>
        <v/>
      </c>
      <c r="K343">
        <v>35.200000000000003</v>
      </c>
      <c r="L343">
        <v>-10.3</v>
      </c>
      <c r="M343" t="s">
        <v>335</v>
      </c>
      <c r="N343">
        <v>-35.200000000000003</v>
      </c>
      <c r="O343">
        <v>10.9</v>
      </c>
      <c r="P343" t="s">
        <v>32</v>
      </c>
      <c r="Q343">
        <v>0</v>
      </c>
      <c r="R343">
        <v>0.7</v>
      </c>
      <c r="T343" t="str">
        <f t="shared" si="16"/>
        <v/>
      </c>
      <c r="AD343">
        <v>35.299999999999997</v>
      </c>
      <c r="AE343">
        <v>-10.3</v>
      </c>
      <c r="AF343" t="s">
        <v>335</v>
      </c>
      <c r="AG343">
        <v>-35.299999999999997</v>
      </c>
      <c r="AH343">
        <v>11</v>
      </c>
      <c r="AI343" t="s">
        <v>32</v>
      </c>
      <c r="AJ343">
        <v>0</v>
      </c>
      <c r="AK343">
        <v>0.7</v>
      </c>
      <c r="AM343">
        <f t="shared" si="17"/>
        <v>0</v>
      </c>
    </row>
    <row r="344" spans="1:39" x14ac:dyDescent="0.35">
      <c r="A344" t="str">
        <f t="shared" si="15"/>
        <v/>
      </c>
      <c r="K344">
        <v>22.5</v>
      </c>
      <c r="L344">
        <v>-29.5</v>
      </c>
      <c r="M344" t="s">
        <v>336</v>
      </c>
      <c r="N344">
        <v>-22.4</v>
      </c>
      <c r="O344">
        <v>17.5</v>
      </c>
      <c r="P344" t="s">
        <v>32</v>
      </c>
      <c r="Q344">
        <v>0.1</v>
      </c>
      <c r="R344">
        <v>-11.9</v>
      </c>
      <c r="T344" t="str">
        <f t="shared" si="16"/>
        <v/>
      </c>
      <c r="AD344">
        <v>36.6</v>
      </c>
      <c r="AE344">
        <v>5.3</v>
      </c>
      <c r="AF344" t="s">
        <v>221</v>
      </c>
      <c r="AG344">
        <v>-36.6</v>
      </c>
      <c r="AH344">
        <v>-4.4000000000000004</v>
      </c>
      <c r="AI344" t="s">
        <v>32</v>
      </c>
      <c r="AJ344">
        <v>0</v>
      </c>
      <c r="AK344">
        <v>0.9</v>
      </c>
      <c r="AM344">
        <f t="shared" si="17"/>
        <v>0</v>
      </c>
    </row>
    <row r="345" spans="1:39" x14ac:dyDescent="0.35">
      <c r="A345" t="str">
        <f t="shared" si="15"/>
        <v/>
      </c>
      <c r="K345">
        <v>0.7</v>
      </c>
      <c r="L345">
        <v>-137.5</v>
      </c>
      <c r="M345" t="s">
        <v>337</v>
      </c>
      <c r="N345">
        <v>-0.2</v>
      </c>
      <c r="O345">
        <v>59.1</v>
      </c>
      <c r="P345" t="s">
        <v>32</v>
      </c>
      <c r="Q345">
        <v>0.5</v>
      </c>
      <c r="R345">
        <v>-78.400000000000006</v>
      </c>
      <c r="T345" t="str">
        <f t="shared" si="16"/>
        <v/>
      </c>
      <c r="AD345">
        <v>-95.9</v>
      </c>
      <c r="AE345">
        <v>-45.8</v>
      </c>
      <c r="AF345" t="s">
        <v>32</v>
      </c>
      <c r="AG345">
        <v>96.2</v>
      </c>
      <c r="AH345">
        <v>1.8</v>
      </c>
      <c r="AI345" t="s">
        <v>88</v>
      </c>
      <c r="AJ345">
        <v>0.2</v>
      </c>
      <c r="AK345">
        <v>-44</v>
      </c>
      <c r="AM345">
        <f t="shared" si="17"/>
        <v>0</v>
      </c>
    </row>
    <row r="346" spans="1:39" x14ac:dyDescent="0.35">
      <c r="A346" t="str">
        <f t="shared" si="15"/>
        <v/>
      </c>
      <c r="K346">
        <v>18.899999999999999</v>
      </c>
      <c r="L346">
        <v>193.9</v>
      </c>
      <c r="M346" t="s">
        <v>338</v>
      </c>
      <c r="N346">
        <v>-18.8</v>
      </c>
      <c r="O346">
        <v>-225.1</v>
      </c>
      <c r="P346" t="s">
        <v>32</v>
      </c>
      <c r="Q346">
        <v>0.1</v>
      </c>
      <c r="R346">
        <v>-31.2</v>
      </c>
      <c r="T346" t="str">
        <f t="shared" si="16"/>
        <v/>
      </c>
      <c r="AD346">
        <v>1.3</v>
      </c>
      <c r="AE346">
        <v>-137.5</v>
      </c>
      <c r="AF346" t="s">
        <v>339</v>
      </c>
      <c r="AG346">
        <v>-0.8</v>
      </c>
      <c r="AH346">
        <v>59.2</v>
      </c>
      <c r="AI346" t="s">
        <v>32</v>
      </c>
      <c r="AJ346">
        <v>0.5</v>
      </c>
      <c r="AK346">
        <v>-78.3</v>
      </c>
      <c r="AM346">
        <f t="shared" si="17"/>
        <v>0</v>
      </c>
    </row>
    <row r="347" spans="1:39" x14ac:dyDescent="0.35">
      <c r="A347" t="str">
        <f t="shared" si="15"/>
        <v/>
      </c>
      <c r="K347">
        <v>-5.6</v>
      </c>
      <c r="L347">
        <v>32.5</v>
      </c>
      <c r="M347" t="s">
        <v>32</v>
      </c>
      <c r="N347">
        <v>5.7</v>
      </c>
      <c r="O347">
        <v>-36.4</v>
      </c>
      <c r="P347" t="s">
        <v>340</v>
      </c>
      <c r="Q347">
        <v>0.1</v>
      </c>
      <c r="R347">
        <v>-3.9</v>
      </c>
      <c r="T347" t="str">
        <f t="shared" si="16"/>
        <v/>
      </c>
      <c r="AD347">
        <v>290.39999999999998</v>
      </c>
      <c r="AE347">
        <v>0.6</v>
      </c>
      <c r="AF347" t="s">
        <v>88</v>
      </c>
      <c r="AG347">
        <v>-290</v>
      </c>
      <c r="AH347">
        <v>-70.5</v>
      </c>
      <c r="AI347" t="s">
        <v>32</v>
      </c>
      <c r="AJ347">
        <v>0.4</v>
      </c>
      <c r="AK347">
        <v>-69.900000000000006</v>
      </c>
      <c r="AM347">
        <f t="shared" si="17"/>
        <v>0</v>
      </c>
    </row>
    <row r="348" spans="1:39" x14ac:dyDescent="0.35">
      <c r="A348" t="str">
        <f t="shared" si="15"/>
        <v/>
      </c>
      <c r="K348">
        <v>-94.6</v>
      </c>
      <c r="L348">
        <v>-45.6</v>
      </c>
      <c r="M348" t="s">
        <v>32</v>
      </c>
      <c r="N348">
        <v>94.8</v>
      </c>
      <c r="O348">
        <v>1.6</v>
      </c>
      <c r="P348" t="s">
        <v>88</v>
      </c>
      <c r="Q348">
        <v>0.2</v>
      </c>
      <c r="R348">
        <v>-44.1</v>
      </c>
      <c r="T348" t="str">
        <f t="shared" si="16"/>
        <v/>
      </c>
      <c r="AD348">
        <v>17.899999999999999</v>
      </c>
      <c r="AE348">
        <v>193.2</v>
      </c>
      <c r="AF348" t="s">
        <v>341</v>
      </c>
      <c r="AG348">
        <v>-17.8</v>
      </c>
      <c r="AH348">
        <v>-224.4</v>
      </c>
      <c r="AI348" t="s">
        <v>32</v>
      </c>
      <c r="AJ348">
        <v>0.1</v>
      </c>
      <c r="AK348">
        <v>-31.2</v>
      </c>
      <c r="AM348">
        <f t="shared" si="17"/>
        <v>0</v>
      </c>
    </row>
    <row r="349" spans="1:39" x14ac:dyDescent="0.35">
      <c r="A349" t="str">
        <f t="shared" si="15"/>
        <v/>
      </c>
      <c r="K349">
        <v>56.9</v>
      </c>
      <c r="L349">
        <v>180.6</v>
      </c>
      <c r="M349" t="s">
        <v>342</v>
      </c>
      <c r="N349">
        <v>-56.7</v>
      </c>
      <c r="O349">
        <v>-234.3</v>
      </c>
      <c r="P349" t="s">
        <v>32</v>
      </c>
      <c r="Q349">
        <v>0.2</v>
      </c>
      <c r="R349">
        <v>-53.7</v>
      </c>
      <c r="T349" t="str">
        <f t="shared" si="16"/>
        <v/>
      </c>
      <c r="AD349">
        <v>-6.2</v>
      </c>
      <c r="AE349">
        <v>32.200000000000003</v>
      </c>
      <c r="AF349" t="s">
        <v>32</v>
      </c>
      <c r="AG349">
        <v>6.2</v>
      </c>
      <c r="AH349">
        <v>-36.1</v>
      </c>
      <c r="AI349" t="s">
        <v>343</v>
      </c>
      <c r="AJ349">
        <v>0.1</v>
      </c>
      <c r="AK349">
        <v>-3.9</v>
      </c>
      <c r="AM349">
        <f t="shared" si="17"/>
        <v>0</v>
      </c>
    </row>
    <row r="350" spans="1:39" x14ac:dyDescent="0.35">
      <c r="A350" t="str">
        <f t="shared" si="15"/>
        <v/>
      </c>
      <c r="K350">
        <v>18.899999999999999</v>
      </c>
      <c r="L350">
        <v>190.8</v>
      </c>
      <c r="M350" t="s">
        <v>344</v>
      </c>
      <c r="N350">
        <v>-18.8</v>
      </c>
      <c r="O350">
        <v>-228.2</v>
      </c>
      <c r="P350" t="s">
        <v>32</v>
      </c>
      <c r="Q350">
        <v>0.1</v>
      </c>
      <c r="R350">
        <v>-37.299999999999997</v>
      </c>
      <c r="T350" t="str">
        <f t="shared" si="16"/>
        <v/>
      </c>
      <c r="AD350">
        <v>53.1</v>
      </c>
      <c r="AE350">
        <v>179.7</v>
      </c>
      <c r="AF350" t="s">
        <v>345</v>
      </c>
      <c r="AG350">
        <v>-52.9</v>
      </c>
      <c r="AH350">
        <v>-233.4</v>
      </c>
      <c r="AI350" t="s">
        <v>32</v>
      </c>
      <c r="AJ350">
        <v>0.2</v>
      </c>
      <c r="AK350">
        <v>-53.7</v>
      </c>
      <c r="AM350">
        <f t="shared" si="17"/>
        <v>0</v>
      </c>
    </row>
    <row r="351" spans="1:39" x14ac:dyDescent="0.35">
      <c r="A351" t="str">
        <f t="shared" si="15"/>
        <v/>
      </c>
      <c r="K351">
        <v>284.8</v>
      </c>
      <c r="L351">
        <v>-0.1</v>
      </c>
      <c r="M351" t="s">
        <v>131</v>
      </c>
      <c r="N351">
        <v>-284.39999999999998</v>
      </c>
      <c r="O351">
        <v>-70.099999999999994</v>
      </c>
      <c r="P351" t="s">
        <v>32</v>
      </c>
      <c r="Q351">
        <v>0.4</v>
      </c>
      <c r="R351">
        <v>-70.2</v>
      </c>
      <c r="T351" t="str">
        <f t="shared" si="16"/>
        <v/>
      </c>
      <c r="AD351">
        <v>17.899999999999999</v>
      </c>
      <c r="AE351">
        <v>190.1</v>
      </c>
      <c r="AF351" t="s">
        <v>346</v>
      </c>
      <c r="AG351">
        <v>-17.8</v>
      </c>
      <c r="AH351">
        <v>-227.4</v>
      </c>
      <c r="AI351" t="s">
        <v>32</v>
      </c>
      <c r="AJ351">
        <v>0.1</v>
      </c>
      <c r="AK351">
        <v>-37.299999999999997</v>
      </c>
      <c r="AM351">
        <f t="shared" si="17"/>
        <v>0</v>
      </c>
    </row>
    <row r="352" spans="1:39" x14ac:dyDescent="0.35">
      <c r="A352" t="str">
        <f t="shared" si="15"/>
        <v/>
      </c>
      <c r="K352">
        <v>24.3</v>
      </c>
      <c r="L352">
        <v>-62.8</v>
      </c>
      <c r="M352" t="s">
        <v>347</v>
      </c>
      <c r="N352">
        <v>-24.3</v>
      </c>
      <c r="O352">
        <v>38</v>
      </c>
      <c r="P352" t="s">
        <v>32</v>
      </c>
      <c r="Q352">
        <v>0</v>
      </c>
      <c r="R352">
        <v>-24.8</v>
      </c>
      <c r="T352" t="str">
        <f t="shared" si="16"/>
        <v/>
      </c>
      <c r="AD352">
        <v>284</v>
      </c>
      <c r="AE352">
        <v>1.4</v>
      </c>
      <c r="AF352" t="s">
        <v>88</v>
      </c>
      <c r="AG352">
        <v>-283.60000000000002</v>
      </c>
      <c r="AH352">
        <v>-69.8</v>
      </c>
      <c r="AI352" t="s">
        <v>32</v>
      </c>
      <c r="AJ352">
        <v>0.4</v>
      </c>
      <c r="AK352">
        <v>-68.400000000000006</v>
      </c>
      <c r="AM352">
        <f t="shared" si="17"/>
        <v>0</v>
      </c>
    </row>
    <row r="353" spans="1:39" x14ac:dyDescent="0.35">
      <c r="A353" t="str">
        <f t="shared" si="15"/>
        <v/>
      </c>
      <c r="K353">
        <v>278.5</v>
      </c>
      <c r="L353">
        <v>0.6</v>
      </c>
      <c r="M353" t="s">
        <v>88</v>
      </c>
      <c r="N353">
        <v>-278.10000000000002</v>
      </c>
      <c r="O353">
        <v>-69.400000000000006</v>
      </c>
      <c r="P353" t="s">
        <v>32</v>
      </c>
      <c r="Q353">
        <v>0.4</v>
      </c>
      <c r="R353">
        <v>-68.8</v>
      </c>
      <c r="T353" t="str">
        <f t="shared" si="16"/>
        <v/>
      </c>
      <c r="AD353">
        <v>233.2</v>
      </c>
      <c r="AE353">
        <v>96.7</v>
      </c>
      <c r="AF353" t="s">
        <v>55</v>
      </c>
      <c r="AG353">
        <v>-232.1</v>
      </c>
      <c r="AH353">
        <v>-172.9</v>
      </c>
      <c r="AI353" t="s">
        <v>32</v>
      </c>
      <c r="AJ353">
        <v>1.1000000000000001</v>
      </c>
      <c r="AK353">
        <v>-76.2</v>
      </c>
      <c r="AM353">
        <f t="shared" si="17"/>
        <v>0</v>
      </c>
    </row>
    <row r="354" spans="1:39" x14ac:dyDescent="0.35">
      <c r="A354" t="str">
        <f t="shared" si="15"/>
        <v/>
      </c>
      <c r="K354">
        <v>36.4</v>
      </c>
      <c r="L354">
        <v>9.5</v>
      </c>
      <c r="M354" t="s">
        <v>137</v>
      </c>
      <c r="N354">
        <v>-36.299999999999997</v>
      </c>
      <c r="O354">
        <v>-213.9</v>
      </c>
      <c r="P354" t="s">
        <v>32</v>
      </c>
      <c r="Q354">
        <v>0.2</v>
      </c>
      <c r="R354">
        <v>-204.5</v>
      </c>
      <c r="T354" t="str">
        <f t="shared" si="16"/>
        <v/>
      </c>
      <c r="AD354">
        <v>233.4</v>
      </c>
      <c r="AE354">
        <v>97.2</v>
      </c>
      <c r="AF354" t="s">
        <v>67</v>
      </c>
      <c r="AG354">
        <v>-232.3</v>
      </c>
      <c r="AH354">
        <v>-172.5</v>
      </c>
      <c r="AI354" t="s">
        <v>32</v>
      </c>
      <c r="AJ354">
        <v>1.1000000000000001</v>
      </c>
      <c r="AK354">
        <v>-75.3</v>
      </c>
      <c r="AM354">
        <f t="shared" si="17"/>
        <v>0</v>
      </c>
    </row>
    <row r="355" spans="1:39" x14ac:dyDescent="0.35">
      <c r="A355" t="str">
        <f t="shared" si="15"/>
        <v/>
      </c>
      <c r="K355">
        <v>227.9</v>
      </c>
      <c r="L355">
        <v>95.6</v>
      </c>
      <c r="M355" t="s">
        <v>230</v>
      </c>
      <c r="N355">
        <v>-226.8</v>
      </c>
      <c r="O355">
        <v>-172.7</v>
      </c>
      <c r="P355" t="s">
        <v>32</v>
      </c>
      <c r="Q355">
        <v>1</v>
      </c>
      <c r="R355">
        <v>-77.099999999999994</v>
      </c>
      <c r="T355" t="str">
        <f t="shared" si="16"/>
        <v/>
      </c>
      <c r="AD355">
        <v>34.6</v>
      </c>
      <c r="AE355">
        <v>9.6999999999999993</v>
      </c>
      <c r="AF355" t="s">
        <v>348</v>
      </c>
      <c r="AG355">
        <v>-34.4</v>
      </c>
      <c r="AH355">
        <v>-214.1</v>
      </c>
      <c r="AI355" t="s">
        <v>32</v>
      </c>
      <c r="AJ355">
        <v>0.2</v>
      </c>
      <c r="AK355">
        <v>-204.5</v>
      </c>
      <c r="AM355">
        <f t="shared" si="17"/>
        <v>0</v>
      </c>
    </row>
    <row r="356" spans="1:39" x14ac:dyDescent="0.35">
      <c r="A356" t="str">
        <f t="shared" si="15"/>
        <v/>
      </c>
      <c r="K356">
        <v>228.1</v>
      </c>
      <c r="L356">
        <v>96.1</v>
      </c>
      <c r="M356" t="s">
        <v>349</v>
      </c>
      <c r="N356">
        <v>-227.1</v>
      </c>
      <c r="O356">
        <v>-172.3</v>
      </c>
      <c r="P356" t="s">
        <v>32</v>
      </c>
      <c r="Q356">
        <v>1</v>
      </c>
      <c r="R356">
        <v>-76.2</v>
      </c>
      <c r="T356" t="str">
        <f t="shared" si="16"/>
        <v/>
      </c>
      <c r="AD356">
        <v>-16</v>
      </c>
      <c r="AE356">
        <v>17.3</v>
      </c>
      <c r="AF356" t="s">
        <v>32</v>
      </c>
      <c r="AG356">
        <v>16.100000000000001</v>
      </c>
      <c r="AH356">
        <v>-31.4</v>
      </c>
      <c r="AI356" t="s">
        <v>350</v>
      </c>
      <c r="AJ356">
        <v>0.1</v>
      </c>
      <c r="AK356">
        <v>-14.2</v>
      </c>
      <c r="AM356">
        <f t="shared" si="17"/>
        <v>0</v>
      </c>
    </row>
    <row r="357" spans="1:39" x14ac:dyDescent="0.35">
      <c r="A357" t="str">
        <f t="shared" si="15"/>
        <v/>
      </c>
      <c r="K357">
        <v>73.099999999999994</v>
      </c>
      <c r="L357">
        <v>-66.7</v>
      </c>
      <c r="M357" t="s">
        <v>351</v>
      </c>
      <c r="N357">
        <v>-72.900000000000006</v>
      </c>
      <c r="O357">
        <v>8</v>
      </c>
      <c r="P357" t="s">
        <v>32</v>
      </c>
      <c r="Q357">
        <v>0.2</v>
      </c>
      <c r="R357">
        <v>-58.7</v>
      </c>
      <c r="T357" t="str">
        <f t="shared" si="16"/>
        <v/>
      </c>
      <c r="AD357">
        <v>73.8</v>
      </c>
      <c r="AE357">
        <v>-66.599999999999994</v>
      </c>
      <c r="AF357" t="s">
        <v>352</v>
      </c>
      <c r="AG357">
        <v>-73.599999999999994</v>
      </c>
      <c r="AH357">
        <v>8</v>
      </c>
      <c r="AI357" t="s">
        <v>32</v>
      </c>
      <c r="AJ357">
        <v>0.2</v>
      </c>
      <c r="AK357">
        <v>-58.6</v>
      </c>
      <c r="AM357">
        <f t="shared" si="17"/>
        <v>0</v>
      </c>
    </row>
    <row r="358" spans="1:39" x14ac:dyDescent="0.35">
      <c r="A358" t="str">
        <f t="shared" si="15"/>
        <v/>
      </c>
      <c r="K358">
        <v>-14.6</v>
      </c>
      <c r="L358">
        <v>17.5</v>
      </c>
      <c r="M358" t="s">
        <v>32</v>
      </c>
      <c r="N358">
        <v>14.7</v>
      </c>
      <c r="O358">
        <v>-31.7</v>
      </c>
      <c r="P358" t="s">
        <v>353</v>
      </c>
      <c r="Q358">
        <v>0.1</v>
      </c>
      <c r="R358">
        <v>-14.2</v>
      </c>
      <c r="T358" t="str">
        <f t="shared" si="16"/>
        <v/>
      </c>
      <c r="AD358">
        <v>273.10000000000002</v>
      </c>
      <c r="AE358">
        <v>-3.2</v>
      </c>
      <c r="AF358" t="s">
        <v>131</v>
      </c>
      <c r="AG358">
        <v>-272.5</v>
      </c>
      <c r="AH358">
        <v>-112.4</v>
      </c>
      <c r="AI358" t="s">
        <v>32</v>
      </c>
      <c r="AJ358">
        <v>0.6</v>
      </c>
      <c r="AK358">
        <v>-115.6</v>
      </c>
      <c r="AM358">
        <f t="shared" si="17"/>
        <v>0</v>
      </c>
    </row>
    <row r="359" spans="1:39" x14ac:dyDescent="0.35">
      <c r="A359" t="str">
        <f t="shared" si="15"/>
        <v/>
      </c>
      <c r="K359">
        <v>269.8</v>
      </c>
      <c r="L359">
        <v>-4</v>
      </c>
      <c r="M359" t="s">
        <v>131</v>
      </c>
      <c r="N359">
        <v>-269.2</v>
      </c>
      <c r="O359">
        <v>-112.1</v>
      </c>
      <c r="P359" t="s">
        <v>32</v>
      </c>
      <c r="Q359">
        <v>0.6</v>
      </c>
      <c r="R359">
        <v>-116</v>
      </c>
      <c r="T359" t="str">
        <f t="shared" si="16"/>
        <v/>
      </c>
      <c r="AD359">
        <v>278.39999999999998</v>
      </c>
      <c r="AE359">
        <v>-43.9</v>
      </c>
      <c r="AF359" t="s">
        <v>354</v>
      </c>
      <c r="AG359">
        <v>-277.5</v>
      </c>
      <c r="AH359">
        <v>1.6</v>
      </c>
      <c r="AI359" t="s">
        <v>32</v>
      </c>
      <c r="AJ359">
        <v>0.8</v>
      </c>
      <c r="AK359">
        <v>-42.2</v>
      </c>
      <c r="AM359">
        <f t="shared" si="17"/>
        <v>0</v>
      </c>
    </row>
    <row r="360" spans="1:39" x14ac:dyDescent="0.35">
      <c r="A360" t="str">
        <f t="shared" si="15"/>
        <v/>
      </c>
      <c r="K360">
        <v>54.1</v>
      </c>
      <c r="L360">
        <v>51.6</v>
      </c>
      <c r="M360" t="s">
        <v>355</v>
      </c>
      <c r="N360">
        <v>-54.1</v>
      </c>
      <c r="O360">
        <v>-70.7</v>
      </c>
      <c r="P360" t="s">
        <v>32</v>
      </c>
      <c r="Q360">
        <v>0.1</v>
      </c>
      <c r="R360">
        <v>-19.100000000000001</v>
      </c>
      <c r="T360" t="str">
        <f t="shared" si="16"/>
        <v/>
      </c>
      <c r="AD360">
        <v>25.5</v>
      </c>
      <c r="AE360">
        <v>-61</v>
      </c>
      <c r="AF360" t="s">
        <v>195</v>
      </c>
      <c r="AG360">
        <v>-25.4</v>
      </c>
      <c r="AH360">
        <v>36.200000000000003</v>
      </c>
      <c r="AI360" t="s">
        <v>32</v>
      </c>
      <c r="AJ360">
        <v>0</v>
      </c>
      <c r="AK360">
        <v>-24.8</v>
      </c>
      <c r="AM360">
        <f t="shared" si="17"/>
        <v>0</v>
      </c>
    </row>
    <row r="361" spans="1:39" x14ac:dyDescent="0.35">
      <c r="A361" t="str">
        <f t="shared" si="15"/>
        <v/>
      </c>
      <c r="K361">
        <v>-57.2</v>
      </c>
      <c r="L361">
        <v>-36</v>
      </c>
      <c r="M361" t="s">
        <v>32</v>
      </c>
      <c r="N361">
        <v>57.6</v>
      </c>
      <c r="O361">
        <v>2.5</v>
      </c>
      <c r="P361" t="s">
        <v>80</v>
      </c>
      <c r="Q361">
        <v>0.4</v>
      </c>
      <c r="R361">
        <v>-33.5</v>
      </c>
      <c r="T361" t="str">
        <f t="shared" si="16"/>
        <v/>
      </c>
      <c r="AD361">
        <v>120.5</v>
      </c>
      <c r="AE361">
        <v>-10</v>
      </c>
      <c r="AF361" t="s">
        <v>201</v>
      </c>
      <c r="AG361">
        <v>-120.1</v>
      </c>
      <c r="AH361">
        <v>-47.6</v>
      </c>
      <c r="AI361" t="s">
        <v>32</v>
      </c>
      <c r="AJ361">
        <v>0.5</v>
      </c>
      <c r="AK361">
        <v>-57.6</v>
      </c>
      <c r="AM361">
        <f t="shared" si="17"/>
        <v>0</v>
      </c>
    </row>
    <row r="362" spans="1:39" x14ac:dyDescent="0.35">
      <c r="A362" t="str">
        <f t="shared" si="15"/>
        <v/>
      </c>
      <c r="K362">
        <v>271.5</v>
      </c>
      <c r="L362">
        <v>-44.8</v>
      </c>
      <c r="M362" t="s">
        <v>356</v>
      </c>
      <c r="N362">
        <v>-270.7</v>
      </c>
      <c r="O362">
        <v>1.9</v>
      </c>
      <c r="P362" t="s">
        <v>32</v>
      </c>
      <c r="Q362">
        <v>0.8</v>
      </c>
      <c r="R362">
        <v>-42.9</v>
      </c>
      <c r="T362" t="str">
        <f t="shared" si="16"/>
        <v/>
      </c>
      <c r="AD362">
        <v>53.2</v>
      </c>
      <c r="AE362">
        <v>51.5</v>
      </c>
      <c r="AF362" t="s">
        <v>357</v>
      </c>
      <c r="AG362">
        <v>-53.1</v>
      </c>
      <c r="AH362">
        <v>-70.7</v>
      </c>
      <c r="AI362" t="s">
        <v>32</v>
      </c>
      <c r="AJ362">
        <v>0.1</v>
      </c>
      <c r="AK362">
        <v>-19.100000000000001</v>
      </c>
      <c r="AM362">
        <f t="shared" si="17"/>
        <v>0</v>
      </c>
    </row>
    <row r="363" spans="1:39" x14ac:dyDescent="0.35">
      <c r="A363" t="str">
        <f t="shared" si="15"/>
        <v/>
      </c>
      <c r="K363">
        <v>24.8</v>
      </c>
      <c r="L363">
        <v>0.6</v>
      </c>
      <c r="M363" t="s">
        <v>88</v>
      </c>
      <c r="N363">
        <v>-24.8</v>
      </c>
      <c r="O363">
        <v>0.2</v>
      </c>
      <c r="P363" t="s">
        <v>32</v>
      </c>
      <c r="Q363">
        <v>0</v>
      </c>
      <c r="R363">
        <v>0.8</v>
      </c>
      <c r="T363" t="str">
        <f t="shared" si="16"/>
        <v/>
      </c>
      <c r="AD363">
        <v>-57.2</v>
      </c>
      <c r="AE363">
        <v>-35.9</v>
      </c>
      <c r="AF363" t="s">
        <v>32</v>
      </c>
      <c r="AG363">
        <v>57.6</v>
      </c>
      <c r="AH363">
        <v>2.4</v>
      </c>
      <c r="AI363" t="s">
        <v>80</v>
      </c>
      <c r="AJ363">
        <v>0.4</v>
      </c>
      <c r="AK363">
        <v>-33.5</v>
      </c>
      <c r="AM363">
        <f t="shared" si="17"/>
        <v>0</v>
      </c>
    </row>
    <row r="364" spans="1:39" x14ac:dyDescent="0.35">
      <c r="A364" t="str">
        <f t="shared" si="15"/>
        <v/>
      </c>
      <c r="K364">
        <v>115.1</v>
      </c>
      <c r="L364">
        <v>-11</v>
      </c>
      <c r="M364" t="s">
        <v>269</v>
      </c>
      <c r="N364">
        <v>-114.7</v>
      </c>
      <c r="O364">
        <v>-47.1</v>
      </c>
      <c r="P364" t="s">
        <v>32</v>
      </c>
      <c r="Q364">
        <v>0.4</v>
      </c>
      <c r="R364">
        <v>-58.1</v>
      </c>
      <c r="T364" t="str">
        <f t="shared" si="16"/>
        <v/>
      </c>
      <c r="AD364">
        <v>24.9</v>
      </c>
      <c r="AE364">
        <v>0.5</v>
      </c>
      <c r="AF364" t="s">
        <v>88</v>
      </c>
      <c r="AG364">
        <v>-24.9</v>
      </c>
      <c r="AH364">
        <v>0.3</v>
      </c>
      <c r="AI364" t="s">
        <v>32</v>
      </c>
      <c r="AJ364">
        <v>0</v>
      </c>
      <c r="AK364">
        <v>0.8</v>
      </c>
      <c r="AM364">
        <f t="shared" si="17"/>
        <v>0</v>
      </c>
    </row>
    <row r="365" spans="1:39" x14ac:dyDescent="0.35">
      <c r="A365" t="str">
        <f t="shared" si="15"/>
        <v/>
      </c>
      <c r="K365">
        <v>99.9</v>
      </c>
      <c r="L365">
        <v>-302.3</v>
      </c>
      <c r="M365" t="s">
        <v>358</v>
      </c>
      <c r="N365">
        <v>-99.6</v>
      </c>
      <c r="O365">
        <v>-187.1</v>
      </c>
      <c r="P365" t="s">
        <v>32</v>
      </c>
      <c r="Q365">
        <v>0.4</v>
      </c>
      <c r="R365">
        <v>-489.4</v>
      </c>
      <c r="T365" t="str">
        <f t="shared" si="16"/>
        <v/>
      </c>
      <c r="AD365">
        <v>178.2</v>
      </c>
      <c r="AE365">
        <v>-125.3</v>
      </c>
      <c r="AF365" t="s">
        <v>99</v>
      </c>
      <c r="AG365">
        <v>-177.7</v>
      </c>
      <c r="AH365">
        <v>-108.8</v>
      </c>
      <c r="AI365" t="s">
        <v>32</v>
      </c>
      <c r="AJ365">
        <v>0.5</v>
      </c>
      <c r="AK365">
        <v>-234.1</v>
      </c>
      <c r="AM365">
        <f t="shared" si="17"/>
        <v>0</v>
      </c>
    </row>
    <row r="366" spans="1:39" x14ac:dyDescent="0.35">
      <c r="A366" t="str">
        <f t="shared" si="15"/>
        <v/>
      </c>
      <c r="K366">
        <v>177.9</v>
      </c>
      <c r="L366">
        <v>-125.1</v>
      </c>
      <c r="M366" t="s">
        <v>99</v>
      </c>
      <c r="N366">
        <v>-177.4</v>
      </c>
      <c r="O366">
        <v>-109.1</v>
      </c>
      <c r="P366" t="s">
        <v>32</v>
      </c>
      <c r="Q366">
        <v>0.5</v>
      </c>
      <c r="R366">
        <v>-234.2</v>
      </c>
      <c r="T366" t="str">
        <f t="shared" si="16"/>
        <v/>
      </c>
      <c r="AD366">
        <v>99.3</v>
      </c>
      <c r="AE366">
        <v>-302.10000000000002</v>
      </c>
      <c r="AF366" t="s">
        <v>359</v>
      </c>
      <c r="AG366">
        <v>-98.9</v>
      </c>
      <c r="AH366">
        <v>-187.3</v>
      </c>
      <c r="AI366" t="s">
        <v>32</v>
      </c>
      <c r="AJ366">
        <v>0.4</v>
      </c>
      <c r="AK366">
        <v>-489.4</v>
      </c>
      <c r="AM366">
        <f t="shared" si="17"/>
        <v>0</v>
      </c>
    </row>
    <row r="367" spans="1:39" x14ac:dyDescent="0.35">
      <c r="A367" t="str">
        <f t="shared" si="15"/>
        <v/>
      </c>
      <c r="K367">
        <v>280.7</v>
      </c>
      <c r="L367">
        <v>-87.1</v>
      </c>
      <c r="M367" t="s">
        <v>233</v>
      </c>
      <c r="N367">
        <v>-280</v>
      </c>
      <c r="O367">
        <v>-120.2</v>
      </c>
      <c r="P367" t="s">
        <v>32</v>
      </c>
      <c r="Q367">
        <v>0.7</v>
      </c>
      <c r="R367">
        <v>-207.4</v>
      </c>
      <c r="T367" t="str">
        <f t="shared" si="16"/>
        <v/>
      </c>
      <c r="AD367">
        <v>-61.9</v>
      </c>
      <c r="AE367">
        <v>-69.099999999999994</v>
      </c>
      <c r="AF367" t="s">
        <v>32</v>
      </c>
      <c r="AG367">
        <v>62</v>
      </c>
      <c r="AH367">
        <v>55.1</v>
      </c>
      <c r="AI367" t="s">
        <v>360</v>
      </c>
      <c r="AJ367">
        <v>0.1</v>
      </c>
      <c r="AK367">
        <v>-13.9</v>
      </c>
      <c r="AM367">
        <f t="shared" si="17"/>
        <v>0</v>
      </c>
    </row>
    <row r="368" spans="1:39" x14ac:dyDescent="0.35">
      <c r="A368" t="str">
        <f t="shared" si="15"/>
        <v/>
      </c>
      <c r="K368">
        <v>280.7</v>
      </c>
      <c r="L368">
        <v>-87.1</v>
      </c>
      <c r="M368" t="s">
        <v>233</v>
      </c>
      <c r="N368">
        <v>-280</v>
      </c>
      <c r="O368">
        <v>-120.2</v>
      </c>
      <c r="P368" t="s">
        <v>32</v>
      </c>
      <c r="Q368">
        <v>0.7</v>
      </c>
      <c r="R368">
        <v>-207.4</v>
      </c>
      <c r="T368" t="str">
        <f t="shared" si="16"/>
        <v/>
      </c>
      <c r="AD368">
        <v>70.3</v>
      </c>
      <c r="AE368">
        <v>-4</v>
      </c>
      <c r="AF368" t="s">
        <v>79</v>
      </c>
      <c r="AG368">
        <v>-70.099999999999994</v>
      </c>
      <c r="AH368">
        <v>-60.2</v>
      </c>
      <c r="AI368" t="s">
        <v>32</v>
      </c>
      <c r="AJ368">
        <v>0.2</v>
      </c>
      <c r="AK368">
        <v>-64.3</v>
      </c>
      <c r="AM368">
        <f t="shared" si="17"/>
        <v>0</v>
      </c>
    </row>
    <row r="369" spans="1:39" x14ac:dyDescent="0.35">
      <c r="A369" t="str">
        <f t="shared" si="15"/>
        <v/>
      </c>
      <c r="K369">
        <v>68.400000000000006</v>
      </c>
      <c r="L369">
        <v>-3.1</v>
      </c>
      <c r="M369" t="s">
        <v>208</v>
      </c>
      <c r="N369">
        <v>-68.2</v>
      </c>
      <c r="O369">
        <v>-61.3</v>
      </c>
      <c r="P369" t="s">
        <v>32</v>
      </c>
      <c r="Q369">
        <v>0.2</v>
      </c>
      <c r="R369">
        <v>-64.400000000000006</v>
      </c>
      <c r="T369" t="str">
        <f t="shared" si="16"/>
        <v/>
      </c>
      <c r="AD369">
        <v>283</v>
      </c>
      <c r="AE369">
        <v>-86.4</v>
      </c>
      <c r="AF369" t="s">
        <v>291</v>
      </c>
      <c r="AG369">
        <v>-282.2</v>
      </c>
      <c r="AH369">
        <v>-120.4</v>
      </c>
      <c r="AI369" t="s">
        <v>32</v>
      </c>
      <c r="AJ369">
        <v>0.8</v>
      </c>
      <c r="AK369">
        <v>-206.9</v>
      </c>
      <c r="AM369">
        <f t="shared" si="17"/>
        <v>0</v>
      </c>
    </row>
    <row r="370" spans="1:39" x14ac:dyDescent="0.35">
      <c r="A370" t="str">
        <f t="shared" si="15"/>
        <v/>
      </c>
      <c r="K370">
        <v>-60.5</v>
      </c>
      <c r="L370">
        <v>-69.099999999999994</v>
      </c>
      <c r="M370" t="s">
        <v>32</v>
      </c>
      <c r="N370">
        <v>60.6</v>
      </c>
      <c r="O370">
        <v>55.1</v>
      </c>
      <c r="P370" t="s">
        <v>361</v>
      </c>
      <c r="Q370">
        <v>0.1</v>
      </c>
      <c r="R370">
        <v>-14</v>
      </c>
      <c r="T370" t="str">
        <f t="shared" si="16"/>
        <v/>
      </c>
      <c r="AD370">
        <v>283</v>
      </c>
      <c r="AE370">
        <v>-86.4</v>
      </c>
      <c r="AF370" t="s">
        <v>291</v>
      </c>
      <c r="AG370">
        <v>-282.2</v>
      </c>
      <c r="AH370">
        <v>-120.4</v>
      </c>
      <c r="AI370" t="s">
        <v>32</v>
      </c>
      <c r="AJ370">
        <v>0.8</v>
      </c>
      <c r="AK370">
        <v>-206.9</v>
      </c>
      <c r="AM370">
        <f t="shared" si="17"/>
        <v>0</v>
      </c>
    </row>
    <row r="371" spans="1:39" x14ac:dyDescent="0.35">
      <c r="A371" t="str">
        <f t="shared" si="15"/>
        <v/>
      </c>
      <c r="K371">
        <v>23.7</v>
      </c>
      <c r="L371">
        <v>0.6</v>
      </c>
      <c r="M371" t="s">
        <v>88</v>
      </c>
      <c r="N371">
        <v>-23.7</v>
      </c>
      <c r="O371">
        <v>0.2</v>
      </c>
      <c r="P371" t="s">
        <v>32</v>
      </c>
      <c r="Q371">
        <v>0</v>
      </c>
      <c r="R371">
        <v>0.8</v>
      </c>
      <c r="T371" t="str">
        <f t="shared" si="16"/>
        <v/>
      </c>
      <c r="AD371">
        <v>232.9</v>
      </c>
      <c r="AE371">
        <v>-113</v>
      </c>
      <c r="AF371" t="s">
        <v>362</v>
      </c>
      <c r="AG371">
        <v>-232.3</v>
      </c>
      <c r="AH371">
        <v>-41.1</v>
      </c>
      <c r="AI371" t="s">
        <v>32</v>
      </c>
      <c r="AJ371">
        <v>0.6</v>
      </c>
      <c r="AK371">
        <v>-154.19999999999999</v>
      </c>
      <c r="AM371">
        <f t="shared" si="17"/>
        <v>0</v>
      </c>
    </row>
    <row r="372" spans="1:39" x14ac:dyDescent="0.35">
      <c r="A372" t="str">
        <f t="shared" si="15"/>
        <v/>
      </c>
      <c r="K372">
        <v>62</v>
      </c>
      <c r="L372">
        <v>198</v>
      </c>
      <c r="M372" t="s">
        <v>363</v>
      </c>
      <c r="N372">
        <v>-61.8</v>
      </c>
      <c r="O372">
        <v>-260.2</v>
      </c>
      <c r="P372" t="s">
        <v>32</v>
      </c>
      <c r="Q372">
        <v>0.2</v>
      </c>
      <c r="R372">
        <v>-62.2</v>
      </c>
      <c r="T372" t="str">
        <f t="shared" si="16"/>
        <v/>
      </c>
      <c r="AD372">
        <v>232.6</v>
      </c>
      <c r="AE372">
        <v>-112.9</v>
      </c>
      <c r="AF372" t="s">
        <v>362</v>
      </c>
      <c r="AG372">
        <v>-232</v>
      </c>
      <c r="AH372">
        <v>58.9</v>
      </c>
      <c r="AI372" t="s">
        <v>32</v>
      </c>
      <c r="AJ372">
        <v>0.6</v>
      </c>
      <c r="AK372">
        <v>-54</v>
      </c>
      <c r="AM372">
        <f t="shared" si="17"/>
        <v>0</v>
      </c>
    </row>
    <row r="373" spans="1:39" x14ac:dyDescent="0.35">
      <c r="A373" t="str">
        <f t="shared" si="15"/>
        <v/>
      </c>
      <c r="K373">
        <v>229.6</v>
      </c>
      <c r="L373">
        <v>-113.3</v>
      </c>
      <c r="M373" t="s">
        <v>364</v>
      </c>
      <c r="N373">
        <v>-229</v>
      </c>
      <c r="O373">
        <v>-41.3</v>
      </c>
      <c r="P373" t="s">
        <v>32</v>
      </c>
      <c r="Q373">
        <v>0.6</v>
      </c>
      <c r="R373">
        <v>-154.6</v>
      </c>
      <c r="T373" t="str">
        <f t="shared" si="16"/>
        <v/>
      </c>
      <c r="AD373">
        <v>23.7</v>
      </c>
      <c r="AE373">
        <v>0.5</v>
      </c>
      <c r="AF373" t="s">
        <v>88</v>
      </c>
      <c r="AG373">
        <v>-23.7</v>
      </c>
      <c r="AH373">
        <v>0.3</v>
      </c>
      <c r="AI373" t="s">
        <v>32</v>
      </c>
      <c r="AJ373">
        <v>0</v>
      </c>
      <c r="AK373">
        <v>0.8</v>
      </c>
      <c r="AM373">
        <f t="shared" si="17"/>
        <v>0</v>
      </c>
    </row>
    <row r="374" spans="1:39" x14ac:dyDescent="0.35">
      <c r="A374" t="str">
        <f t="shared" si="15"/>
        <v/>
      </c>
      <c r="K374">
        <v>229.4</v>
      </c>
      <c r="L374">
        <v>-113.2</v>
      </c>
      <c r="M374" t="s">
        <v>364</v>
      </c>
      <c r="N374">
        <v>-228.8</v>
      </c>
      <c r="O374">
        <v>58.8</v>
      </c>
      <c r="P374" t="s">
        <v>32</v>
      </c>
      <c r="Q374">
        <v>0.6</v>
      </c>
      <c r="R374">
        <v>-54.4</v>
      </c>
      <c r="T374" t="str">
        <f t="shared" si="16"/>
        <v/>
      </c>
      <c r="AD374">
        <v>57.8</v>
      </c>
      <c r="AE374">
        <v>197</v>
      </c>
      <c r="AF374" t="s">
        <v>365</v>
      </c>
      <c r="AG374">
        <v>-57.6</v>
      </c>
      <c r="AH374">
        <v>-259.2</v>
      </c>
      <c r="AI374" t="s">
        <v>32</v>
      </c>
      <c r="AJ374">
        <v>0.2</v>
      </c>
      <c r="AK374">
        <v>-62.2</v>
      </c>
      <c r="AM374">
        <f t="shared" si="17"/>
        <v>0</v>
      </c>
    </row>
    <row r="375" spans="1:39" x14ac:dyDescent="0.35">
      <c r="A375" t="str">
        <f t="shared" si="15"/>
        <v/>
      </c>
      <c r="K375">
        <v>83.1</v>
      </c>
      <c r="L375">
        <v>9.1</v>
      </c>
      <c r="M375" t="s">
        <v>366</v>
      </c>
      <c r="N375">
        <v>-83</v>
      </c>
      <c r="O375">
        <v>-30.2</v>
      </c>
      <c r="P375" t="s">
        <v>32</v>
      </c>
      <c r="Q375">
        <v>0.1</v>
      </c>
      <c r="R375">
        <v>-21.1</v>
      </c>
      <c r="T375" t="str">
        <f t="shared" si="16"/>
        <v/>
      </c>
      <c r="AD375">
        <v>84.9</v>
      </c>
      <c r="AE375">
        <v>9.3000000000000007</v>
      </c>
      <c r="AF375" t="s">
        <v>366</v>
      </c>
      <c r="AG375">
        <v>-84.8</v>
      </c>
      <c r="AH375">
        <v>-30.3</v>
      </c>
      <c r="AI375" t="s">
        <v>32</v>
      </c>
      <c r="AJ375">
        <v>0.1</v>
      </c>
      <c r="AK375">
        <v>-21</v>
      </c>
      <c r="AM375">
        <f t="shared" si="17"/>
        <v>0</v>
      </c>
    </row>
    <row r="376" spans="1:39" x14ac:dyDescent="0.35">
      <c r="A376" t="str">
        <f t="shared" si="15"/>
        <v/>
      </c>
      <c r="K376">
        <v>217.2</v>
      </c>
      <c r="L376">
        <v>-122.1</v>
      </c>
      <c r="M376" t="s">
        <v>254</v>
      </c>
      <c r="N376">
        <v>-216.8</v>
      </c>
      <c r="O376">
        <v>17.100000000000001</v>
      </c>
      <c r="P376" t="s">
        <v>32</v>
      </c>
      <c r="Q376">
        <v>0.4</v>
      </c>
      <c r="R376">
        <v>-105</v>
      </c>
      <c r="T376" t="str">
        <f t="shared" si="16"/>
        <v/>
      </c>
      <c r="AD376">
        <v>216.7</v>
      </c>
      <c r="AE376">
        <v>-121.6</v>
      </c>
      <c r="AF376" t="s">
        <v>254</v>
      </c>
      <c r="AG376">
        <v>-216.3</v>
      </c>
      <c r="AH376">
        <v>16.600000000000001</v>
      </c>
      <c r="AI376" t="s">
        <v>32</v>
      </c>
      <c r="AJ376">
        <v>0.4</v>
      </c>
      <c r="AK376">
        <v>-105</v>
      </c>
      <c r="AM376">
        <f t="shared" si="17"/>
        <v>0</v>
      </c>
    </row>
    <row r="377" spans="1:39" x14ac:dyDescent="0.35">
      <c r="A377" t="str">
        <f t="shared" si="15"/>
        <v/>
      </c>
      <c r="K377">
        <v>-54.1</v>
      </c>
      <c r="L377">
        <v>-44.8</v>
      </c>
      <c r="M377" t="s">
        <v>32</v>
      </c>
      <c r="N377">
        <v>54.1</v>
      </c>
      <c r="O377">
        <v>32.1</v>
      </c>
      <c r="P377" t="s">
        <v>367</v>
      </c>
      <c r="Q377">
        <v>0</v>
      </c>
      <c r="R377">
        <v>-12.7</v>
      </c>
      <c r="T377" t="str">
        <f t="shared" si="16"/>
        <v/>
      </c>
      <c r="AD377">
        <v>135.6</v>
      </c>
      <c r="AE377">
        <v>-13.1</v>
      </c>
      <c r="AF377" t="s">
        <v>269</v>
      </c>
      <c r="AG377">
        <v>-135.5</v>
      </c>
      <c r="AH377">
        <v>4.0999999999999996</v>
      </c>
      <c r="AI377" t="s">
        <v>32</v>
      </c>
      <c r="AJ377">
        <v>0.1</v>
      </c>
      <c r="AK377">
        <v>-9</v>
      </c>
      <c r="AM377">
        <f t="shared" si="17"/>
        <v>0</v>
      </c>
    </row>
    <row r="378" spans="1:39" x14ac:dyDescent="0.35">
      <c r="A378" t="str">
        <f t="shared" si="15"/>
        <v/>
      </c>
      <c r="K378">
        <v>135.69999999999999</v>
      </c>
      <c r="L378">
        <v>-13.1</v>
      </c>
      <c r="M378" t="s">
        <v>269</v>
      </c>
      <c r="N378">
        <v>-135.6</v>
      </c>
      <c r="O378">
        <v>4.0999999999999996</v>
      </c>
      <c r="P378" t="s">
        <v>32</v>
      </c>
      <c r="Q378">
        <v>0.1</v>
      </c>
      <c r="R378">
        <v>-9</v>
      </c>
      <c r="T378" t="str">
        <f t="shared" si="16"/>
        <v/>
      </c>
      <c r="AD378">
        <v>152.6</v>
      </c>
      <c r="AE378">
        <v>-100.4</v>
      </c>
      <c r="AF378" t="s">
        <v>271</v>
      </c>
      <c r="AG378">
        <v>-152.19999999999999</v>
      </c>
      <c r="AH378">
        <v>-83.2</v>
      </c>
      <c r="AI378" t="s">
        <v>32</v>
      </c>
      <c r="AJ378">
        <v>0.4</v>
      </c>
      <c r="AK378">
        <v>-183.6</v>
      </c>
      <c r="AM378">
        <f t="shared" si="17"/>
        <v>0</v>
      </c>
    </row>
    <row r="379" spans="1:39" x14ac:dyDescent="0.35">
      <c r="A379" t="str">
        <f t="shared" si="15"/>
        <v/>
      </c>
      <c r="K379">
        <v>152.9</v>
      </c>
      <c r="L379">
        <v>-100.4</v>
      </c>
      <c r="M379" t="s">
        <v>241</v>
      </c>
      <c r="N379">
        <v>-152.5</v>
      </c>
      <c r="O379">
        <v>-83.3</v>
      </c>
      <c r="P379" t="s">
        <v>32</v>
      </c>
      <c r="Q379">
        <v>0.4</v>
      </c>
      <c r="R379">
        <v>-183.6</v>
      </c>
      <c r="T379" t="str">
        <f t="shared" si="16"/>
        <v/>
      </c>
      <c r="AD379">
        <v>152.6</v>
      </c>
      <c r="AE379">
        <v>-100.4</v>
      </c>
      <c r="AF379" t="s">
        <v>271</v>
      </c>
      <c r="AG379">
        <v>-152.19999999999999</v>
      </c>
      <c r="AH379">
        <v>-83.2</v>
      </c>
      <c r="AI379" t="s">
        <v>32</v>
      </c>
      <c r="AJ379">
        <v>0.4</v>
      </c>
      <c r="AK379">
        <v>-183.6</v>
      </c>
      <c r="AM379">
        <f t="shared" si="17"/>
        <v>0</v>
      </c>
    </row>
    <row r="380" spans="1:39" x14ac:dyDescent="0.35">
      <c r="A380" t="str">
        <f t="shared" si="15"/>
        <v/>
      </c>
      <c r="K380">
        <v>152.9</v>
      </c>
      <c r="L380">
        <v>-100.4</v>
      </c>
      <c r="M380" t="s">
        <v>241</v>
      </c>
      <c r="N380">
        <v>-152.5</v>
      </c>
      <c r="O380">
        <v>-83.3</v>
      </c>
      <c r="P380" t="s">
        <v>32</v>
      </c>
      <c r="Q380">
        <v>0.4</v>
      </c>
      <c r="R380">
        <v>-183.6</v>
      </c>
      <c r="T380" t="str">
        <f t="shared" si="16"/>
        <v/>
      </c>
      <c r="AD380">
        <v>216.5</v>
      </c>
      <c r="AE380">
        <v>-122.1</v>
      </c>
      <c r="AF380" t="s">
        <v>368</v>
      </c>
      <c r="AG380">
        <v>-216.1</v>
      </c>
      <c r="AH380">
        <v>18.399999999999999</v>
      </c>
      <c r="AI380" t="s">
        <v>32</v>
      </c>
      <c r="AJ380">
        <v>0.4</v>
      </c>
      <c r="AK380">
        <v>-103.7</v>
      </c>
      <c r="AM380">
        <f t="shared" si="17"/>
        <v>0</v>
      </c>
    </row>
    <row r="381" spans="1:39" x14ac:dyDescent="0.35">
      <c r="A381" t="str">
        <f t="shared" si="15"/>
        <v/>
      </c>
      <c r="K381">
        <v>217</v>
      </c>
      <c r="L381">
        <v>-122.5</v>
      </c>
      <c r="M381" t="s">
        <v>368</v>
      </c>
      <c r="N381">
        <v>-216.6</v>
      </c>
      <c r="O381">
        <v>18.8</v>
      </c>
      <c r="P381" t="s">
        <v>32</v>
      </c>
      <c r="Q381">
        <v>0.4</v>
      </c>
      <c r="R381">
        <v>-103.7</v>
      </c>
      <c r="T381" t="str">
        <f t="shared" si="16"/>
        <v/>
      </c>
      <c r="AD381">
        <v>58</v>
      </c>
      <c r="AE381">
        <v>-62</v>
      </c>
      <c r="AF381" t="s">
        <v>369</v>
      </c>
      <c r="AG381">
        <v>-58</v>
      </c>
      <c r="AH381">
        <v>44</v>
      </c>
      <c r="AI381" t="s">
        <v>32</v>
      </c>
      <c r="AJ381">
        <v>0.1</v>
      </c>
      <c r="AK381">
        <v>-18</v>
      </c>
      <c r="AM381">
        <f t="shared" si="17"/>
        <v>0</v>
      </c>
    </row>
    <row r="382" spans="1:39" x14ac:dyDescent="0.35">
      <c r="A382" t="str">
        <f t="shared" si="15"/>
        <v/>
      </c>
      <c r="K382">
        <v>244.3</v>
      </c>
      <c r="L382">
        <v>26.8</v>
      </c>
      <c r="M382" t="s">
        <v>366</v>
      </c>
      <c r="N382">
        <v>-243.5</v>
      </c>
      <c r="O382">
        <v>-121.9</v>
      </c>
      <c r="P382" t="s">
        <v>32</v>
      </c>
      <c r="Q382">
        <v>0.8</v>
      </c>
      <c r="R382">
        <v>-95.1</v>
      </c>
      <c r="T382" t="str">
        <f t="shared" si="16"/>
        <v/>
      </c>
      <c r="AD382">
        <v>245.2</v>
      </c>
      <c r="AE382">
        <v>26.8</v>
      </c>
      <c r="AF382" t="s">
        <v>366</v>
      </c>
      <c r="AG382">
        <v>-244.4</v>
      </c>
      <c r="AH382">
        <v>-121.7</v>
      </c>
      <c r="AI382" t="s">
        <v>32</v>
      </c>
      <c r="AJ382">
        <v>0.8</v>
      </c>
      <c r="AK382">
        <v>-94.8</v>
      </c>
      <c r="AM382">
        <f t="shared" si="17"/>
        <v>0</v>
      </c>
    </row>
    <row r="383" spans="1:39" x14ac:dyDescent="0.35">
      <c r="A383" t="str">
        <f t="shared" si="15"/>
        <v/>
      </c>
      <c r="K383">
        <v>21.7</v>
      </c>
      <c r="L383">
        <v>0.9</v>
      </c>
      <c r="M383" t="s">
        <v>80</v>
      </c>
      <c r="N383">
        <v>-21.7</v>
      </c>
      <c r="O383">
        <v>-0.7</v>
      </c>
      <c r="P383" t="s">
        <v>32</v>
      </c>
      <c r="Q383">
        <v>0</v>
      </c>
      <c r="R383">
        <v>0.2</v>
      </c>
      <c r="T383" t="str">
        <f t="shared" si="16"/>
        <v/>
      </c>
      <c r="AD383">
        <v>21.8</v>
      </c>
      <c r="AE383">
        <v>0.8</v>
      </c>
      <c r="AF383" t="s">
        <v>80</v>
      </c>
      <c r="AG383">
        <v>-21.8</v>
      </c>
      <c r="AH383">
        <v>-0.6</v>
      </c>
      <c r="AI383" t="s">
        <v>32</v>
      </c>
      <c r="AJ383">
        <v>0</v>
      </c>
      <c r="AK383">
        <v>0.2</v>
      </c>
      <c r="AM383">
        <f t="shared" si="17"/>
        <v>0</v>
      </c>
    </row>
    <row r="384" spans="1:39" x14ac:dyDescent="0.35">
      <c r="A384" t="str">
        <f t="shared" si="15"/>
        <v/>
      </c>
      <c r="K384">
        <v>21.7</v>
      </c>
      <c r="L384">
        <v>0.9</v>
      </c>
      <c r="M384" t="s">
        <v>80</v>
      </c>
      <c r="N384">
        <v>-21.7</v>
      </c>
      <c r="O384">
        <v>-0.7</v>
      </c>
      <c r="P384" t="s">
        <v>32</v>
      </c>
      <c r="Q384">
        <v>0</v>
      </c>
      <c r="R384">
        <v>0.2</v>
      </c>
      <c r="T384" t="str">
        <f t="shared" si="16"/>
        <v/>
      </c>
      <c r="AD384">
        <v>21.8</v>
      </c>
      <c r="AE384">
        <v>0.8</v>
      </c>
      <c r="AF384" t="s">
        <v>80</v>
      </c>
      <c r="AG384">
        <v>-21.8</v>
      </c>
      <c r="AH384">
        <v>-0.6</v>
      </c>
      <c r="AI384" t="s">
        <v>32</v>
      </c>
      <c r="AJ384">
        <v>0</v>
      </c>
      <c r="AK384">
        <v>0.2</v>
      </c>
      <c r="AM384">
        <f t="shared" si="17"/>
        <v>0</v>
      </c>
    </row>
    <row r="385" spans="1:39" x14ac:dyDescent="0.35">
      <c r="A385" t="str">
        <f t="shared" si="15"/>
        <v/>
      </c>
      <c r="K385">
        <v>-27.7</v>
      </c>
      <c r="L385">
        <v>137.6</v>
      </c>
      <c r="M385" t="s">
        <v>32</v>
      </c>
      <c r="N385">
        <v>27.8</v>
      </c>
      <c r="O385">
        <v>-249.7</v>
      </c>
      <c r="P385" t="s">
        <v>370</v>
      </c>
      <c r="Q385">
        <v>0.2</v>
      </c>
      <c r="R385">
        <v>-112.1</v>
      </c>
      <c r="T385" t="str">
        <f t="shared" si="16"/>
        <v/>
      </c>
      <c r="AD385">
        <v>-28.9</v>
      </c>
      <c r="AE385">
        <v>137.5</v>
      </c>
      <c r="AF385" t="s">
        <v>32</v>
      </c>
      <c r="AG385">
        <v>29.1</v>
      </c>
      <c r="AH385">
        <v>-249.5</v>
      </c>
      <c r="AI385" t="s">
        <v>371</v>
      </c>
      <c r="AJ385">
        <v>0.2</v>
      </c>
      <c r="AK385">
        <v>-112</v>
      </c>
      <c r="AM385">
        <f t="shared" si="17"/>
        <v>0</v>
      </c>
    </row>
    <row r="386" spans="1:39" x14ac:dyDescent="0.35">
      <c r="A386" t="str">
        <f t="shared" si="15"/>
        <v/>
      </c>
      <c r="K386">
        <v>5.6</v>
      </c>
      <c r="L386">
        <v>25.6</v>
      </c>
      <c r="M386" t="s">
        <v>372</v>
      </c>
      <c r="N386">
        <v>-5.6</v>
      </c>
      <c r="O386">
        <v>-28.5</v>
      </c>
      <c r="P386" t="s">
        <v>32</v>
      </c>
      <c r="Q386">
        <v>0</v>
      </c>
      <c r="R386">
        <v>-2.9</v>
      </c>
      <c r="T386" t="str">
        <f t="shared" si="16"/>
        <v/>
      </c>
      <c r="AD386">
        <v>75.7</v>
      </c>
      <c r="AE386">
        <v>-85</v>
      </c>
      <c r="AF386" t="s">
        <v>373</v>
      </c>
      <c r="AG386">
        <v>-75.599999999999994</v>
      </c>
      <c r="AH386">
        <v>75.3</v>
      </c>
      <c r="AI386" t="s">
        <v>32</v>
      </c>
      <c r="AJ386">
        <v>0.1</v>
      </c>
      <c r="AK386">
        <v>-9.6999999999999993</v>
      </c>
      <c r="AM386">
        <f t="shared" si="17"/>
        <v>0</v>
      </c>
    </row>
    <row r="387" spans="1:39" x14ac:dyDescent="0.35">
      <c r="A387" t="str">
        <f t="shared" ref="A387:A450" si="18">_xlfn.CONCAT(C387,E387)</f>
        <v/>
      </c>
      <c r="K387">
        <v>75.900000000000006</v>
      </c>
      <c r="L387">
        <v>-85</v>
      </c>
      <c r="M387" t="s">
        <v>374</v>
      </c>
      <c r="N387">
        <v>-75.8</v>
      </c>
      <c r="O387">
        <v>75.3</v>
      </c>
      <c r="P387" t="s">
        <v>32</v>
      </c>
      <c r="Q387">
        <v>0.1</v>
      </c>
      <c r="R387">
        <v>-9.6999999999999993</v>
      </c>
      <c r="T387" t="str">
        <f t="shared" ref="T387:T450" si="19">_xlfn.CONCAT(V387,X387)</f>
        <v/>
      </c>
      <c r="AD387">
        <v>-50.6</v>
      </c>
      <c r="AE387">
        <v>-43.1</v>
      </c>
      <c r="AF387" t="s">
        <v>32</v>
      </c>
      <c r="AG387">
        <v>50.6</v>
      </c>
      <c r="AH387">
        <v>30.4</v>
      </c>
      <c r="AI387" t="s">
        <v>149</v>
      </c>
      <c r="AJ387">
        <v>0</v>
      </c>
      <c r="AK387">
        <v>-12.7</v>
      </c>
      <c r="AM387">
        <f t="shared" ref="AM387:AM450" si="20">AB387-_xlfn.XLOOKUP(T387,A:A,I:I)</f>
        <v>0</v>
      </c>
    </row>
    <row r="388" spans="1:39" x14ac:dyDescent="0.35">
      <c r="A388" t="str">
        <f t="shared" si="18"/>
        <v/>
      </c>
      <c r="K388">
        <v>-29.7</v>
      </c>
      <c r="L388">
        <v>-102.3</v>
      </c>
      <c r="M388" t="s">
        <v>32</v>
      </c>
      <c r="N388">
        <v>29.9</v>
      </c>
      <c r="O388">
        <v>23.8</v>
      </c>
      <c r="P388" t="s">
        <v>375</v>
      </c>
      <c r="Q388">
        <v>0.2</v>
      </c>
      <c r="R388">
        <v>-78.5</v>
      </c>
      <c r="T388" t="str">
        <f t="shared" si="19"/>
        <v/>
      </c>
      <c r="AD388">
        <v>-29.6</v>
      </c>
      <c r="AE388">
        <v>-102.1</v>
      </c>
      <c r="AF388" t="s">
        <v>32</v>
      </c>
      <c r="AG388">
        <v>29.9</v>
      </c>
      <c r="AH388">
        <v>23.6</v>
      </c>
      <c r="AI388" t="s">
        <v>376</v>
      </c>
      <c r="AJ388">
        <v>0.2</v>
      </c>
      <c r="AK388">
        <v>-78.5</v>
      </c>
      <c r="AM388">
        <f t="shared" si="20"/>
        <v>0</v>
      </c>
    </row>
    <row r="389" spans="1:39" x14ac:dyDescent="0.35">
      <c r="A389" t="str">
        <f t="shared" si="18"/>
        <v/>
      </c>
      <c r="K389">
        <v>11.5</v>
      </c>
      <c r="L389">
        <v>35.200000000000003</v>
      </c>
      <c r="M389" t="s">
        <v>377</v>
      </c>
      <c r="N389">
        <v>-11.5</v>
      </c>
      <c r="O389">
        <v>-34.9</v>
      </c>
      <c r="P389" t="s">
        <v>32</v>
      </c>
      <c r="Q389">
        <v>0</v>
      </c>
      <c r="R389">
        <v>0.3</v>
      </c>
      <c r="T389" t="str">
        <f t="shared" si="19"/>
        <v/>
      </c>
      <c r="AD389">
        <v>4.0999999999999996</v>
      </c>
      <c r="AE389">
        <v>25.4</v>
      </c>
      <c r="AF389" t="s">
        <v>378</v>
      </c>
      <c r="AG389">
        <v>-4.0999999999999996</v>
      </c>
      <c r="AH389">
        <v>-28.2</v>
      </c>
      <c r="AI389" t="s">
        <v>32</v>
      </c>
      <c r="AJ389">
        <v>0</v>
      </c>
      <c r="AK389">
        <v>-2.9</v>
      </c>
      <c r="AM389">
        <f t="shared" si="20"/>
        <v>0</v>
      </c>
    </row>
    <row r="390" spans="1:39" x14ac:dyDescent="0.35">
      <c r="A390" t="str">
        <f t="shared" si="18"/>
        <v/>
      </c>
      <c r="K390">
        <v>57.2</v>
      </c>
      <c r="L390">
        <v>19.399999999999999</v>
      </c>
      <c r="M390" t="s">
        <v>379</v>
      </c>
      <c r="N390">
        <v>-57.1</v>
      </c>
      <c r="O390">
        <v>-54.2</v>
      </c>
      <c r="P390" t="s">
        <v>32</v>
      </c>
      <c r="Q390">
        <v>0.1</v>
      </c>
      <c r="R390">
        <v>-34.799999999999997</v>
      </c>
      <c r="T390" t="str">
        <f t="shared" si="19"/>
        <v/>
      </c>
      <c r="AD390">
        <v>57.8</v>
      </c>
      <c r="AE390">
        <v>19.399999999999999</v>
      </c>
      <c r="AF390" t="s">
        <v>108</v>
      </c>
      <c r="AG390">
        <v>-57.7</v>
      </c>
      <c r="AH390">
        <v>-54.2</v>
      </c>
      <c r="AI390" t="s">
        <v>32</v>
      </c>
      <c r="AJ390">
        <v>0.1</v>
      </c>
      <c r="AK390">
        <v>-34.799999999999997</v>
      </c>
      <c r="AM390">
        <f t="shared" si="20"/>
        <v>0</v>
      </c>
    </row>
    <row r="391" spans="1:39" x14ac:dyDescent="0.35">
      <c r="A391" t="str">
        <f t="shared" si="18"/>
        <v/>
      </c>
      <c r="K391">
        <v>25.8</v>
      </c>
      <c r="L391">
        <v>6.7</v>
      </c>
      <c r="M391" t="s">
        <v>137</v>
      </c>
      <c r="N391">
        <v>-25.8</v>
      </c>
      <c r="O391">
        <v>-9.4</v>
      </c>
      <c r="P391" t="s">
        <v>32</v>
      </c>
      <c r="Q391">
        <v>0</v>
      </c>
      <c r="R391">
        <v>-2.7</v>
      </c>
      <c r="T391" t="str">
        <f t="shared" si="19"/>
        <v/>
      </c>
      <c r="AD391">
        <v>10.9</v>
      </c>
      <c r="AE391">
        <v>35.200000000000003</v>
      </c>
      <c r="AF391" t="s">
        <v>380</v>
      </c>
      <c r="AG391">
        <v>-10.9</v>
      </c>
      <c r="AH391">
        <v>-34.9</v>
      </c>
      <c r="AI391" t="s">
        <v>32</v>
      </c>
      <c r="AJ391">
        <v>0</v>
      </c>
      <c r="AK391">
        <v>0.3</v>
      </c>
      <c r="AM391">
        <f t="shared" si="20"/>
        <v>0</v>
      </c>
    </row>
    <row r="392" spans="1:39" x14ac:dyDescent="0.35">
      <c r="A392" t="str">
        <f t="shared" si="18"/>
        <v/>
      </c>
      <c r="K392">
        <v>-19.899999999999999</v>
      </c>
      <c r="L392">
        <v>10.5</v>
      </c>
      <c r="M392" t="s">
        <v>32</v>
      </c>
      <c r="N392">
        <v>19.899999999999999</v>
      </c>
      <c r="O392">
        <v>-18.899999999999999</v>
      </c>
      <c r="P392" t="s">
        <v>204</v>
      </c>
      <c r="Q392">
        <v>0.1</v>
      </c>
      <c r="R392">
        <v>-8.5</v>
      </c>
      <c r="T392" t="str">
        <f t="shared" si="19"/>
        <v/>
      </c>
      <c r="AD392">
        <v>-20.399999999999999</v>
      </c>
      <c r="AE392">
        <v>10.3</v>
      </c>
      <c r="AF392" t="s">
        <v>32</v>
      </c>
      <c r="AG392">
        <v>20.5</v>
      </c>
      <c r="AH392">
        <v>-18.8</v>
      </c>
      <c r="AI392" t="s">
        <v>381</v>
      </c>
      <c r="AJ392">
        <v>0.1</v>
      </c>
      <c r="AK392">
        <v>-8.5</v>
      </c>
      <c r="AM392">
        <f t="shared" si="20"/>
        <v>0</v>
      </c>
    </row>
    <row r="393" spans="1:39" x14ac:dyDescent="0.35">
      <c r="A393" t="str">
        <f t="shared" si="18"/>
        <v/>
      </c>
      <c r="K393">
        <v>-85.4</v>
      </c>
      <c r="L393">
        <v>-25.5</v>
      </c>
      <c r="M393" t="s">
        <v>32</v>
      </c>
      <c r="N393">
        <v>85.8</v>
      </c>
      <c r="O393">
        <v>-50.9</v>
      </c>
      <c r="P393" t="s">
        <v>256</v>
      </c>
      <c r="Q393">
        <v>0.4</v>
      </c>
      <c r="R393">
        <v>-76.400000000000006</v>
      </c>
      <c r="T393" t="str">
        <f t="shared" si="19"/>
        <v/>
      </c>
      <c r="AD393">
        <v>25.8</v>
      </c>
      <c r="AE393">
        <v>6.7</v>
      </c>
      <c r="AF393" t="s">
        <v>137</v>
      </c>
      <c r="AG393">
        <v>-25.8</v>
      </c>
      <c r="AH393">
        <v>-9.4</v>
      </c>
      <c r="AI393" t="s">
        <v>32</v>
      </c>
      <c r="AJ393">
        <v>0</v>
      </c>
      <c r="AK393">
        <v>-2.7</v>
      </c>
      <c r="AM393">
        <f t="shared" si="20"/>
        <v>0</v>
      </c>
    </row>
    <row r="394" spans="1:39" x14ac:dyDescent="0.35">
      <c r="A394" t="str">
        <f t="shared" si="18"/>
        <v/>
      </c>
      <c r="K394">
        <v>43</v>
      </c>
      <c r="L394">
        <v>-32.5</v>
      </c>
      <c r="M394" t="s">
        <v>382</v>
      </c>
      <c r="N394">
        <v>-42.9</v>
      </c>
      <c r="O394">
        <v>18.7</v>
      </c>
      <c r="P394" t="s">
        <v>32</v>
      </c>
      <c r="Q394">
        <v>0.1</v>
      </c>
      <c r="R394">
        <v>-13.8</v>
      </c>
      <c r="T394" t="str">
        <f t="shared" si="19"/>
        <v/>
      </c>
      <c r="AD394">
        <v>-85.4</v>
      </c>
      <c r="AE394">
        <v>-25.7</v>
      </c>
      <c r="AF394" t="s">
        <v>32</v>
      </c>
      <c r="AG394">
        <v>85.8</v>
      </c>
      <c r="AH394">
        <v>-50.6</v>
      </c>
      <c r="AI394" t="s">
        <v>383</v>
      </c>
      <c r="AJ394">
        <v>0.4</v>
      </c>
      <c r="AK394">
        <v>-76.3</v>
      </c>
      <c r="AM394">
        <f t="shared" si="20"/>
        <v>0</v>
      </c>
    </row>
    <row r="395" spans="1:39" x14ac:dyDescent="0.35">
      <c r="A395" t="str">
        <f t="shared" si="18"/>
        <v/>
      </c>
      <c r="K395">
        <v>26.9</v>
      </c>
      <c r="L395">
        <v>-23.2</v>
      </c>
      <c r="M395" t="s">
        <v>384</v>
      </c>
      <c r="N395">
        <v>-26.8</v>
      </c>
      <c r="O395">
        <v>12.8</v>
      </c>
      <c r="P395" t="s">
        <v>32</v>
      </c>
      <c r="Q395">
        <v>0.1</v>
      </c>
      <c r="R395">
        <v>-10.4</v>
      </c>
      <c r="T395" t="str">
        <f t="shared" si="19"/>
        <v/>
      </c>
      <c r="AD395">
        <v>43</v>
      </c>
      <c r="AE395">
        <v>-32.5</v>
      </c>
      <c r="AF395" t="s">
        <v>382</v>
      </c>
      <c r="AG395">
        <v>-42.9</v>
      </c>
      <c r="AH395">
        <v>18.7</v>
      </c>
      <c r="AI395" t="s">
        <v>32</v>
      </c>
      <c r="AJ395">
        <v>0.1</v>
      </c>
      <c r="AK395">
        <v>-13.8</v>
      </c>
      <c r="AM395">
        <f t="shared" si="20"/>
        <v>0</v>
      </c>
    </row>
    <row r="396" spans="1:39" x14ac:dyDescent="0.35">
      <c r="A396" t="str">
        <f t="shared" si="18"/>
        <v/>
      </c>
      <c r="K396">
        <v>214.4</v>
      </c>
      <c r="L396">
        <v>-146.6</v>
      </c>
      <c r="M396" t="s">
        <v>385</v>
      </c>
      <c r="N396">
        <v>-213.6</v>
      </c>
      <c r="O396">
        <v>-60.7</v>
      </c>
      <c r="P396" t="s">
        <v>32</v>
      </c>
      <c r="Q396">
        <v>0.8</v>
      </c>
      <c r="R396">
        <v>-207.3</v>
      </c>
      <c r="T396" t="str">
        <f t="shared" si="19"/>
        <v/>
      </c>
      <c r="AD396">
        <v>26.9</v>
      </c>
      <c r="AE396">
        <v>-23.2</v>
      </c>
      <c r="AF396" t="s">
        <v>384</v>
      </c>
      <c r="AG396">
        <v>-26.8</v>
      </c>
      <c r="AH396">
        <v>12.8</v>
      </c>
      <c r="AI396" t="s">
        <v>32</v>
      </c>
      <c r="AJ396">
        <v>0.1</v>
      </c>
      <c r="AK396">
        <v>-10.4</v>
      </c>
      <c r="AM396">
        <f t="shared" si="20"/>
        <v>0</v>
      </c>
    </row>
    <row r="397" spans="1:39" x14ac:dyDescent="0.35">
      <c r="A397" t="str">
        <f t="shared" si="18"/>
        <v/>
      </c>
      <c r="K397">
        <v>35.1</v>
      </c>
      <c r="L397">
        <v>-66.099999999999994</v>
      </c>
      <c r="M397" t="s">
        <v>386</v>
      </c>
      <c r="N397">
        <v>-35</v>
      </c>
      <c r="O397">
        <v>47.9</v>
      </c>
      <c r="P397" t="s">
        <v>32</v>
      </c>
      <c r="Q397">
        <v>0.1</v>
      </c>
      <c r="R397">
        <v>-18.2</v>
      </c>
      <c r="T397" t="str">
        <f t="shared" si="19"/>
        <v/>
      </c>
      <c r="AD397">
        <v>212.9</v>
      </c>
      <c r="AE397">
        <v>-146.80000000000001</v>
      </c>
      <c r="AF397" t="s">
        <v>223</v>
      </c>
      <c r="AG397">
        <v>-212.2</v>
      </c>
      <c r="AH397">
        <v>-60.6</v>
      </c>
      <c r="AI397" t="s">
        <v>32</v>
      </c>
      <c r="AJ397">
        <v>0.8</v>
      </c>
      <c r="AK397">
        <v>-207.4</v>
      </c>
      <c r="AM397">
        <f t="shared" si="20"/>
        <v>0</v>
      </c>
    </row>
    <row r="398" spans="1:39" x14ac:dyDescent="0.35">
      <c r="A398" t="str">
        <f t="shared" si="18"/>
        <v/>
      </c>
      <c r="K398">
        <v>120.3</v>
      </c>
      <c r="L398">
        <v>-112.9</v>
      </c>
      <c r="M398" t="s">
        <v>387</v>
      </c>
      <c r="N398">
        <v>-120.2</v>
      </c>
      <c r="O398">
        <v>-175.5</v>
      </c>
      <c r="P398" t="s">
        <v>32</v>
      </c>
      <c r="Q398">
        <v>0.2</v>
      </c>
      <c r="R398">
        <v>-288.5</v>
      </c>
      <c r="T398" t="str">
        <f t="shared" si="19"/>
        <v/>
      </c>
      <c r="AD398">
        <v>122.6</v>
      </c>
      <c r="AE398">
        <v>-113.4</v>
      </c>
      <c r="AF398" t="s">
        <v>388</v>
      </c>
      <c r="AG398">
        <v>-122.5</v>
      </c>
      <c r="AH398">
        <v>-175</v>
      </c>
      <c r="AI398" t="s">
        <v>32</v>
      </c>
      <c r="AJ398">
        <v>0.2</v>
      </c>
      <c r="AK398">
        <v>-288.39999999999998</v>
      </c>
      <c r="AM398">
        <f t="shared" si="20"/>
        <v>0</v>
      </c>
    </row>
    <row r="399" spans="1:39" x14ac:dyDescent="0.35">
      <c r="A399" t="str">
        <f t="shared" si="18"/>
        <v/>
      </c>
      <c r="K399">
        <v>87.5</v>
      </c>
      <c r="L399">
        <v>34.299999999999997</v>
      </c>
      <c r="M399" t="s">
        <v>389</v>
      </c>
      <c r="N399">
        <v>-87.5</v>
      </c>
      <c r="O399">
        <v>-40.299999999999997</v>
      </c>
      <c r="P399" t="s">
        <v>32</v>
      </c>
      <c r="Q399">
        <v>0</v>
      </c>
      <c r="R399">
        <v>-6</v>
      </c>
      <c r="T399" t="str">
        <f t="shared" si="19"/>
        <v/>
      </c>
      <c r="AD399">
        <v>87.7</v>
      </c>
      <c r="AE399">
        <v>34.1</v>
      </c>
      <c r="AF399" t="s">
        <v>390</v>
      </c>
      <c r="AG399">
        <v>-87.6</v>
      </c>
      <c r="AH399">
        <v>-40.1</v>
      </c>
      <c r="AI399" t="s">
        <v>32</v>
      </c>
      <c r="AJ399">
        <v>0</v>
      </c>
      <c r="AK399">
        <v>-6</v>
      </c>
      <c r="AM399">
        <f t="shared" si="20"/>
        <v>0</v>
      </c>
    </row>
    <row r="400" spans="1:39" x14ac:dyDescent="0.35">
      <c r="A400" t="str">
        <f t="shared" si="18"/>
        <v/>
      </c>
      <c r="K400">
        <v>0</v>
      </c>
      <c r="L400">
        <v>30.7</v>
      </c>
      <c r="M400" t="s">
        <v>32</v>
      </c>
      <c r="N400">
        <v>0</v>
      </c>
      <c r="O400">
        <v>-29.8</v>
      </c>
      <c r="P400" t="s">
        <v>32</v>
      </c>
      <c r="Q400">
        <v>0</v>
      </c>
      <c r="R400">
        <v>0.8</v>
      </c>
      <c r="T400" t="str">
        <f t="shared" si="19"/>
        <v/>
      </c>
      <c r="AD400">
        <v>0</v>
      </c>
      <c r="AE400">
        <v>30.4</v>
      </c>
      <c r="AF400" t="s">
        <v>32</v>
      </c>
      <c r="AG400">
        <v>0</v>
      </c>
      <c r="AH400">
        <v>-29.7</v>
      </c>
      <c r="AI400" t="s">
        <v>32</v>
      </c>
      <c r="AJ400">
        <v>0</v>
      </c>
      <c r="AK400">
        <v>0.8</v>
      </c>
      <c r="AM400">
        <f t="shared" si="20"/>
        <v>0</v>
      </c>
    </row>
    <row r="401" spans="1:39" x14ac:dyDescent="0.35">
      <c r="A401" t="str">
        <f t="shared" si="18"/>
        <v/>
      </c>
      <c r="K401">
        <v>86</v>
      </c>
      <c r="L401">
        <v>-30.4</v>
      </c>
      <c r="M401" t="s">
        <v>391</v>
      </c>
      <c r="N401">
        <v>-85.6</v>
      </c>
      <c r="O401">
        <v>-41.3</v>
      </c>
      <c r="P401" t="s">
        <v>32</v>
      </c>
      <c r="Q401">
        <v>0.3</v>
      </c>
      <c r="R401">
        <v>-71.7</v>
      </c>
      <c r="T401" t="str">
        <f t="shared" si="19"/>
        <v/>
      </c>
      <c r="AD401">
        <v>86.1</v>
      </c>
      <c r="AE401">
        <v>-30.7</v>
      </c>
      <c r="AF401" t="s">
        <v>392</v>
      </c>
      <c r="AG401">
        <v>-85.7</v>
      </c>
      <c r="AH401">
        <v>-41</v>
      </c>
      <c r="AI401" t="s">
        <v>32</v>
      </c>
      <c r="AJ401">
        <v>0.3</v>
      </c>
      <c r="AK401">
        <v>-71.7</v>
      </c>
      <c r="AM401">
        <f t="shared" si="20"/>
        <v>0</v>
      </c>
    </row>
    <row r="402" spans="1:39" x14ac:dyDescent="0.35">
      <c r="A402" t="str">
        <f t="shared" si="18"/>
        <v/>
      </c>
      <c r="K402">
        <v>42</v>
      </c>
      <c r="L402">
        <v>-179</v>
      </c>
      <c r="M402" t="s">
        <v>393</v>
      </c>
      <c r="N402">
        <v>-41.9</v>
      </c>
      <c r="O402">
        <v>53</v>
      </c>
      <c r="P402" t="s">
        <v>32</v>
      </c>
      <c r="Q402">
        <v>0.1</v>
      </c>
      <c r="R402">
        <v>-126</v>
      </c>
      <c r="T402" t="str">
        <f t="shared" si="19"/>
        <v/>
      </c>
      <c r="AD402">
        <v>-196.5</v>
      </c>
      <c r="AE402">
        <v>-80.900000000000006</v>
      </c>
      <c r="AF402" t="s">
        <v>32</v>
      </c>
      <c r="AG402">
        <v>197.4</v>
      </c>
      <c r="AH402">
        <v>-34.4</v>
      </c>
      <c r="AI402" t="s">
        <v>262</v>
      </c>
      <c r="AJ402">
        <v>0.9</v>
      </c>
      <c r="AK402">
        <v>-115.3</v>
      </c>
      <c r="AM402">
        <f t="shared" si="20"/>
        <v>0</v>
      </c>
    </row>
    <row r="403" spans="1:39" x14ac:dyDescent="0.35">
      <c r="A403" t="str">
        <f t="shared" si="18"/>
        <v/>
      </c>
      <c r="K403">
        <v>73</v>
      </c>
      <c r="L403">
        <v>26.5</v>
      </c>
      <c r="M403" t="s">
        <v>394</v>
      </c>
      <c r="N403">
        <v>-73</v>
      </c>
      <c r="O403">
        <v>-26.5</v>
      </c>
      <c r="P403" t="s">
        <v>32</v>
      </c>
      <c r="Q403">
        <v>0</v>
      </c>
      <c r="R403">
        <v>0</v>
      </c>
      <c r="T403" t="str">
        <f t="shared" si="19"/>
        <v/>
      </c>
      <c r="AD403">
        <v>73</v>
      </c>
      <c r="AE403">
        <v>26.5</v>
      </c>
      <c r="AF403" t="s">
        <v>394</v>
      </c>
      <c r="AG403">
        <v>-73</v>
      </c>
      <c r="AH403">
        <v>-26.5</v>
      </c>
      <c r="AI403" t="s">
        <v>32</v>
      </c>
      <c r="AJ403">
        <v>0</v>
      </c>
      <c r="AK403">
        <v>0</v>
      </c>
      <c r="AM403">
        <f t="shared" si="20"/>
        <v>0</v>
      </c>
    </row>
    <row r="404" spans="1:39" x14ac:dyDescent="0.35">
      <c r="A404" t="str">
        <f t="shared" si="18"/>
        <v/>
      </c>
      <c r="K404">
        <v>-193.7</v>
      </c>
      <c r="L404">
        <v>-80.7</v>
      </c>
      <c r="M404" t="s">
        <v>32</v>
      </c>
      <c r="N404">
        <v>194.5</v>
      </c>
      <c r="O404">
        <v>-35.1</v>
      </c>
      <c r="P404" t="s">
        <v>261</v>
      </c>
      <c r="Q404">
        <v>0.8</v>
      </c>
      <c r="R404">
        <v>-115.8</v>
      </c>
      <c r="T404" t="str">
        <f t="shared" si="19"/>
        <v/>
      </c>
      <c r="AD404">
        <v>35.299999999999997</v>
      </c>
      <c r="AE404">
        <v>-178.1</v>
      </c>
      <c r="AF404" t="s">
        <v>395</v>
      </c>
      <c r="AG404">
        <v>-35.200000000000003</v>
      </c>
      <c r="AH404">
        <v>52.1</v>
      </c>
      <c r="AI404" t="s">
        <v>32</v>
      </c>
      <c r="AJ404">
        <v>0.1</v>
      </c>
      <c r="AK404">
        <v>-126.1</v>
      </c>
      <c r="AM404">
        <f t="shared" si="20"/>
        <v>0</v>
      </c>
    </row>
    <row r="405" spans="1:39" x14ac:dyDescent="0.35">
      <c r="A405" t="str">
        <f t="shared" si="18"/>
        <v/>
      </c>
      <c r="K405">
        <v>26.6</v>
      </c>
      <c r="L405">
        <v>-25.1</v>
      </c>
      <c r="M405" t="s">
        <v>396</v>
      </c>
      <c r="N405">
        <v>-26.6</v>
      </c>
      <c r="O405">
        <v>25.3</v>
      </c>
      <c r="P405" t="s">
        <v>32</v>
      </c>
      <c r="Q405">
        <v>0</v>
      </c>
      <c r="R405">
        <v>0.2</v>
      </c>
      <c r="T405" t="str">
        <f t="shared" si="19"/>
        <v/>
      </c>
      <c r="AD405">
        <v>26.6</v>
      </c>
      <c r="AE405">
        <v>-25.1</v>
      </c>
      <c r="AF405" t="s">
        <v>397</v>
      </c>
      <c r="AG405">
        <v>-26.6</v>
      </c>
      <c r="AH405">
        <v>25.3</v>
      </c>
      <c r="AI405" t="s">
        <v>32</v>
      </c>
      <c r="AJ405">
        <v>0</v>
      </c>
      <c r="AK405">
        <v>0.2</v>
      </c>
      <c r="AM405">
        <f t="shared" si="20"/>
        <v>0</v>
      </c>
    </row>
    <row r="406" spans="1:39" x14ac:dyDescent="0.35">
      <c r="A406" t="str">
        <f t="shared" si="18"/>
        <v/>
      </c>
      <c r="K406">
        <v>269.3</v>
      </c>
      <c r="L406">
        <v>81.3</v>
      </c>
      <c r="M406" t="s">
        <v>398</v>
      </c>
      <c r="N406">
        <v>-268.5</v>
      </c>
      <c r="O406">
        <v>-84.4</v>
      </c>
      <c r="P406" t="s">
        <v>32</v>
      </c>
      <c r="Q406">
        <v>0.8</v>
      </c>
      <c r="R406">
        <v>-3.2</v>
      </c>
      <c r="T406" t="str">
        <f t="shared" si="19"/>
        <v/>
      </c>
      <c r="AD406">
        <v>270.3</v>
      </c>
      <c r="AE406">
        <v>81.2</v>
      </c>
      <c r="AF406" t="s">
        <v>52</v>
      </c>
      <c r="AG406">
        <v>-269.5</v>
      </c>
      <c r="AH406">
        <v>-84.3</v>
      </c>
      <c r="AI406" t="s">
        <v>32</v>
      </c>
      <c r="AJ406">
        <v>0.9</v>
      </c>
      <c r="AK406">
        <v>-3</v>
      </c>
      <c r="AM406">
        <f t="shared" si="20"/>
        <v>0</v>
      </c>
    </row>
    <row r="407" spans="1:39" x14ac:dyDescent="0.35">
      <c r="A407" t="str">
        <f t="shared" si="18"/>
        <v/>
      </c>
      <c r="K407">
        <v>-21.8</v>
      </c>
      <c r="L407">
        <v>24.7</v>
      </c>
      <c r="M407" t="s">
        <v>32</v>
      </c>
      <c r="N407">
        <v>21.8</v>
      </c>
      <c r="O407">
        <v>-24.5</v>
      </c>
      <c r="P407" t="s">
        <v>373</v>
      </c>
      <c r="Q407">
        <v>0</v>
      </c>
      <c r="R407">
        <v>0.2</v>
      </c>
      <c r="T407" t="str">
        <f t="shared" si="19"/>
        <v/>
      </c>
      <c r="AD407">
        <v>54.6</v>
      </c>
      <c r="AE407">
        <v>-132</v>
      </c>
      <c r="AF407" t="s">
        <v>399</v>
      </c>
      <c r="AG407">
        <v>-54.6</v>
      </c>
      <c r="AH407">
        <v>123.9</v>
      </c>
      <c r="AI407" t="s">
        <v>32</v>
      </c>
      <c r="AJ407">
        <v>0</v>
      </c>
      <c r="AK407">
        <v>-8.1</v>
      </c>
      <c r="AM407">
        <f t="shared" si="20"/>
        <v>0</v>
      </c>
    </row>
    <row r="408" spans="1:39" x14ac:dyDescent="0.35">
      <c r="A408" t="str">
        <f t="shared" si="18"/>
        <v/>
      </c>
      <c r="K408">
        <v>-21.8</v>
      </c>
      <c r="L408">
        <v>24.7</v>
      </c>
      <c r="M408" t="s">
        <v>32</v>
      </c>
      <c r="N408">
        <v>21.8</v>
      </c>
      <c r="O408">
        <v>-24.5</v>
      </c>
      <c r="P408" t="s">
        <v>373</v>
      </c>
      <c r="Q408">
        <v>0</v>
      </c>
      <c r="R408">
        <v>0.2</v>
      </c>
      <c r="T408" t="str">
        <f t="shared" si="19"/>
        <v/>
      </c>
      <c r="AD408">
        <v>54.6</v>
      </c>
      <c r="AE408">
        <v>-132</v>
      </c>
      <c r="AF408" t="s">
        <v>399</v>
      </c>
      <c r="AG408">
        <v>-54.6</v>
      </c>
      <c r="AH408">
        <v>123.9</v>
      </c>
      <c r="AI408" t="s">
        <v>32</v>
      </c>
      <c r="AJ408">
        <v>0</v>
      </c>
      <c r="AK408">
        <v>-8.1</v>
      </c>
      <c r="AM408">
        <f t="shared" si="20"/>
        <v>0</v>
      </c>
    </row>
    <row r="409" spans="1:39" x14ac:dyDescent="0.35">
      <c r="A409" t="str">
        <f t="shared" si="18"/>
        <v/>
      </c>
      <c r="K409">
        <v>54.8</v>
      </c>
      <c r="L409">
        <v>-131.9</v>
      </c>
      <c r="M409" t="s">
        <v>196</v>
      </c>
      <c r="N409">
        <v>-54.8</v>
      </c>
      <c r="O409">
        <v>123.8</v>
      </c>
      <c r="P409" t="s">
        <v>32</v>
      </c>
      <c r="Q409">
        <v>0</v>
      </c>
      <c r="R409">
        <v>-8.1</v>
      </c>
      <c r="T409" t="str">
        <f t="shared" si="19"/>
        <v/>
      </c>
      <c r="AD409">
        <v>-21.9</v>
      </c>
      <c r="AE409">
        <v>24.4</v>
      </c>
      <c r="AF409" t="s">
        <v>32</v>
      </c>
      <c r="AG409">
        <v>21.9</v>
      </c>
      <c r="AH409">
        <v>-24.2</v>
      </c>
      <c r="AI409" t="s">
        <v>400</v>
      </c>
      <c r="AJ409">
        <v>0</v>
      </c>
      <c r="AK409">
        <v>0.2</v>
      </c>
      <c r="AM409">
        <f t="shared" si="20"/>
        <v>0</v>
      </c>
    </row>
    <row r="410" spans="1:39" x14ac:dyDescent="0.35">
      <c r="A410" t="str">
        <f t="shared" si="18"/>
        <v/>
      </c>
      <c r="K410">
        <v>54.8</v>
      </c>
      <c r="L410">
        <v>-131.9</v>
      </c>
      <c r="M410" t="s">
        <v>196</v>
      </c>
      <c r="N410">
        <v>-54.8</v>
      </c>
      <c r="O410">
        <v>123.8</v>
      </c>
      <c r="P410" t="s">
        <v>32</v>
      </c>
      <c r="Q410">
        <v>0</v>
      </c>
      <c r="R410">
        <v>-8.1</v>
      </c>
      <c r="T410" t="str">
        <f t="shared" si="19"/>
        <v/>
      </c>
      <c r="AD410">
        <v>-21.9</v>
      </c>
      <c r="AE410">
        <v>24.4</v>
      </c>
      <c r="AF410" t="s">
        <v>32</v>
      </c>
      <c r="AG410">
        <v>21.9</v>
      </c>
      <c r="AH410">
        <v>-24.2</v>
      </c>
      <c r="AI410" t="s">
        <v>400</v>
      </c>
      <c r="AJ410">
        <v>0</v>
      </c>
      <c r="AK410">
        <v>0.2</v>
      </c>
      <c r="AM410">
        <f t="shared" si="20"/>
        <v>0</v>
      </c>
    </row>
    <row r="411" spans="1:39" x14ac:dyDescent="0.35">
      <c r="A411" t="str">
        <f t="shared" si="18"/>
        <v/>
      </c>
      <c r="K411">
        <v>21.8</v>
      </c>
      <c r="L411">
        <v>-24.6</v>
      </c>
      <c r="M411" t="s">
        <v>401</v>
      </c>
      <c r="N411">
        <v>-21.8</v>
      </c>
      <c r="O411">
        <v>24.5</v>
      </c>
      <c r="P411" t="s">
        <v>32</v>
      </c>
      <c r="Q411">
        <v>0</v>
      </c>
      <c r="R411">
        <v>-0.1</v>
      </c>
      <c r="T411" t="str">
        <f t="shared" si="19"/>
        <v/>
      </c>
      <c r="AD411">
        <v>21.9</v>
      </c>
      <c r="AE411">
        <v>-24.3</v>
      </c>
      <c r="AF411" t="s">
        <v>134</v>
      </c>
      <c r="AG411">
        <v>-21.9</v>
      </c>
      <c r="AH411">
        <v>24.2</v>
      </c>
      <c r="AI411" t="s">
        <v>32</v>
      </c>
      <c r="AJ411">
        <v>0</v>
      </c>
      <c r="AK411">
        <v>-0.1</v>
      </c>
      <c r="AM411">
        <f t="shared" si="20"/>
        <v>0</v>
      </c>
    </row>
    <row r="412" spans="1:39" x14ac:dyDescent="0.35">
      <c r="A412" t="str">
        <f t="shared" si="18"/>
        <v/>
      </c>
      <c r="K412">
        <v>21.8</v>
      </c>
      <c r="L412">
        <v>-24.6</v>
      </c>
      <c r="M412" t="s">
        <v>401</v>
      </c>
      <c r="N412">
        <v>-21.8</v>
      </c>
      <c r="O412">
        <v>24.5</v>
      </c>
      <c r="P412" t="s">
        <v>32</v>
      </c>
      <c r="Q412">
        <v>0</v>
      </c>
      <c r="R412">
        <v>-0.1</v>
      </c>
      <c r="T412" t="str">
        <f t="shared" si="19"/>
        <v/>
      </c>
      <c r="AD412">
        <v>21.9</v>
      </c>
      <c r="AE412">
        <v>-24.3</v>
      </c>
      <c r="AF412" t="s">
        <v>134</v>
      </c>
      <c r="AG412">
        <v>-21.9</v>
      </c>
      <c r="AH412">
        <v>24.2</v>
      </c>
      <c r="AI412" t="s">
        <v>32</v>
      </c>
      <c r="AJ412">
        <v>0</v>
      </c>
      <c r="AK412">
        <v>-0.1</v>
      </c>
      <c r="AM412">
        <f t="shared" si="20"/>
        <v>0</v>
      </c>
    </row>
    <row r="413" spans="1:39" x14ac:dyDescent="0.35">
      <c r="A413" t="str">
        <f t="shared" si="18"/>
        <v/>
      </c>
      <c r="K413">
        <v>-43.9</v>
      </c>
      <c r="L413">
        <v>-48.3</v>
      </c>
      <c r="M413" t="s">
        <v>32</v>
      </c>
      <c r="N413">
        <v>44</v>
      </c>
      <c r="O413">
        <v>-17.899999999999999</v>
      </c>
      <c r="P413" t="s">
        <v>248</v>
      </c>
      <c r="Q413">
        <v>0.1</v>
      </c>
      <c r="R413">
        <v>-66.2</v>
      </c>
      <c r="T413" t="str">
        <f t="shared" si="19"/>
        <v/>
      </c>
      <c r="AD413">
        <v>-42.7</v>
      </c>
      <c r="AE413">
        <v>-48.3</v>
      </c>
      <c r="AF413" t="s">
        <v>32</v>
      </c>
      <c r="AG413">
        <v>42.8</v>
      </c>
      <c r="AH413">
        <v>-18</v>
      </c>
      <c r="AI413" t="s">
        <v>402</v>
      </c>
      <c r="AJ413">
        <v>0.1</v>
      </c>
      <c r="AK413">
        <v>-66.2</v>
      </c>
      <c r="AM413">
        <f t="shared" si="20"/>
        <v>0</v>
      </c>
    </row>
    <row r="414" spans="1:39" x14ac:dyDescent="0.35">
      <c r="A414" t="str">
        <f t="shared" si="18"/>
        <v/>
      </c>
      <c r="K414">
        <v>50.9</v>
      </c>
      <c r="L414">
        <v>-18.399999999999999</v>
      </c>
      <c r="M414" t="s">
        <v>403</v>
      </c>
      <c r="N414">
        <v>-50.8</v>
      </c>
      <c r="O414">
        <v>-38.5</v>
      </c>
      <c r="P414" t="s">
        <v>32</v>
      </c>
      <c r="Q414">
        <v>0.1</v>
      </c>
      <c r="R414">
        <v>-56.8</v>
      </c>
      <c r="T414" t="str">
        <f t="shared" si="19"/>
        <v/>
      </c>
      <c r="AD414">
        <v>51.6</v>
      </c>
      <c r="AE414">
        <v>-18.5</v>
      </c>
      <c r="AF414" t="s">
        <v>392</v>
      </c>
      <c r="AG414">
        <v>-51.5</v>
      </c>
      <c r="AH414">
        <v>-38.299999999999997</v>
      </c>
      <c r="AI414" t="s">
        <v>32</v>
      </c>
      <c r="AJ414">
        <v>0.1</v>
      </c>
      <c r="AK414">
        <v>-56.8</v>
      </c>
      <c r="AM414">
        <f t="shared" si="20"/>
        <v>0</v>
      </c>
    </row>
    <row r="415" spans="1:39" x14ac:dyDescent="0.35">
      <c r="A415" t="str">
        <f t="shared" si="18"/>
        <v/>
      </c>
      <c r="K415">
        <v>12.9</v>
      </c>
      <c r="L415">
        <v>26.6</v>
      </c>
      <c r="M415" t="s">
        <v>404</v>
      </c>
      <c r="N415">
        <v>-12.9</v>
      </c>
      <c r="O415">
        <v>-26.4</v>
      </c>
      <c r="P415" t="s">
        <v>32</v>
      </c>
      <c r="Q415">
        <v>0</v>
      </c>
      <c r="R415">
        <v>0.2</v>
      </c>
      <c r="T415" t="str">
        <f t="shared" si="19"/>
        <v/>
      </c>
      <c r="AD415">
        <v>12.3</v>
      </c>
      <c r="AE415">
        <v>26.6</v>
      </c>
      <c r="AF415" t="s">
        <v>405</v>
      </c>
      <c r="AG415">
        <v>-12.3</v>
      </c>
      <c r="AH415">
        <v>-26.4</v>
      </c>
      <c r="AI415" t="s">
        <v>32</v>
      </c>
      <c r="AJ415">
        <v>0</v>
      </c>
      <c r="AK415">
        <v>0.2</v>
      </c>
      <c r="AM415">
        <f t="shared" si="20"/>
        <v>0</v>
      </c>
    </row>
    <row r="416" spans="1:39" x14ac:dyDescent="0.35">
      <c r="A416" t="str">
        <f t="shared" si="18"/>
        <v/>
      </c>
      <c r="K416">
        <v>41.7</v>
      </c>
      <c r="L416">
        <v>-108</v>
      </c>
      <c r="M416" t="s">
        <v>406</v>
      </c>
      <c r="N416">
        <v>-41.6</v>
      </c>
      <c r="O416">
        <v>97.1</v>
      </c>
      <c r="P416" t="s">
        <v>32</v>
      </c>
      <c r="Q416">
        <v>0.1</v>
      </c>
      <c r="R416">
        <v>-10.9</v>
      </c>
      <c r="T416" t="str">
        <f t="shared" si="19"/>
        <v/>
      </c>
      <c r="AD416">
        <v>42.7</v>
      </c>
      <c r="AE416">
        <v>-107.5</v>
      </c>
      <c r="AF416" t="s">
        <v>407</v>
      </c>
      <c r="AG416">
        <v>-42.6</v>
      </c>
      <c r="AH416">
        <v>96.6</v>
      </c>
      <c r="AI416" t="s">
        <v>32</v>
      </c>
      <c r="AJ416">
        <v>0.1</v>
      </c>
      <c r="AK416">
        <v>-10.9</v>
      </c>
      <c r="AM416">
        <f t="shared" si="20"/>
        <v>0</v>
      </c>
    </row>
    <row r="417" spans="1:39" x14ac:dyDescent="0.35">
      <c r="A417" t="str">
        <f t="shared" si="18"/>
        <v/>
      </c>
      <c r="K417">
        <v>27.6</v>
      </c>
      <c r="L417">
        <v>84</v>
      </c>
      <c r="M417" t="s">
        <v>408</v>
      </c>
      <c r="N417">
        <v>-27.5</v>
      </c>
      <c r="O417">
        <v>-176.3</v>
      </c>
      <c r="P417" t="s">
        <v>32</v>
      </c>
      <c r="Q417">
        <v>0.1</v>
      </c>
      <c r="R417">
        <v>-92.3</v>
      </c>
      <c r="T417" t="str">
        <f t="shared" si="19"/>
        <v/>
      </c>
      <c r="AD417">
        <v>-16.100000000000001</v>
      </c>
      <c r="AE417">
        <v>-133.9</v>
      </c>
      <c r="AF417" t="s">
        <v>32</v>
      </c>
      <c r="AG417">
        <v>16.2</v>
      </c>
      <c r="AH417">
        <v>20.5</v>
      </c>
      <c r="AI417" t="s">
        <v>409</v>
      </c>
      <c r="AJ417">
        <v>0</v>
      </c>
      <c r="AK417">
        <v>-113.4</v>
      </c>
      <c r="AM417">
        <f t="shared" si="20"/>
        <v>0</v>
      </c>
    </row>
    <row r="418" spans="1:39" x14ac:dyDescent="0.35">
      <c r="A418" t="str">
        <f t="shared" si="18"/>
        <v/>
      </c>
      <c r="K418">
        <v>-18.100000000000001</v>
      </c>
      <c r="L418">
        <v>-133.4</v>
      </c>
      <c r="M418" t="s">
        <v>32</v>
      </c>
      <c r="N418">
        <v>18.2</v>
      </c>
      <c r="O418">
        <v>20</v>
      </c>
      <c r="P418" t="s">
        <v>410</v>
      </c>
      <c r="Q418">
        <v>0</v>
      </c>
      <c r="R418">
        <v>-113.4</v>
      </c>
      <c r="T418" t="str">
        <f t="shared" si="19"/>
        <v/>
      </c>
      <c r="AD418">
        <v>252.3</v>
      </c>
      <c r="AE418">
        <v>-33.200000000000003</v>
      </c>
      <c r="AF418" t="s">
        <v>39</v>
      </c>
      <c r="AG418">
        <v>-251.6</v>
      </c>
      <c r="AH418">
        <v>14</v>
      </c>
      <c r="AI418" t="s">
        <v>32</v>
      </c>
      <c r="AJ418">
        <v>0.7</v>
      </c>
      <c r="AK418">
        <v>-19.2</v>
      </c>
      <c r="AM418">
        <f t="shared" si="20"/>
        <v>0</v>
      </c>
    </row>
    <row r="419" spans="1:39" x14ac:dyDescent="0.35">
      <c r="A419" t="str">
        <f t="shared" si="18"/>
        <v/>
      </c>
      <c r="K419">
        <v>249.6</v>
      </c>
      <c r="L419">
        <v>-33.700000000000003</v>
      </c>
      <c r="M419" t="s">
        <v>39</v>
      </c>
      <c r="N419">
        <v>-248.9</v>
      </c>
      <c r="O419">
        <v>14.2</v>
      </c>
      <c r="P419" t="s">
        <v>32</v>
      </c>
      <c r="Q419">
        <v>0.7</v>
      </c>
      <c r="R419">
        <v>-19.5</v>
      </c>
      <c r="T419" t="str">
        <f t="shared" si="19"/>
        <v/>
      </c>
      <c r="AD419">
        <v>252.3</v>
      </c>
      <c r="AE419">
        <v>-33.200000000000003</v>
      </c>
      <c r="AF419" t="s">
        <v>39</v>
      </c>
      <c r="AG419">
        <v>-251.6</v>
      </c>
      <c r="AH419">
        <v>14</v>
      </c>
      <c r="AI419" t="s">
        <v>32</v>
      </c>
      <c r="AJ419">
        <v>0.7</v>
      </c>
      <c r="AK419">
        <v>-19.2</v>
      </c>
      <c r="AM419">
        <f t="shared" si="20"/>
        <v>0</v>
      </c>
    </row>
    <row r="420" spans="1:39" x14ac:dyDescent="0.35">
      <c r="A420" t="str">
        <f t="shared" si="18"/>
        <v/>
      </c>
      <c r="K420">
        <v>249.6</v>
      </c>
      <c r="L420">
        <v>-33.700000000000003</v>
      </c>
      <c r="M420" t="s">
        <v>39</v>
      </c>
      <c r="N420">
        <v>-248.9</v>
      </c>
      <c r="O420">
        <v>14.2</v>
      </c>
      <c r="P420" t="s">
        <v>32</v>
      </c>
      <c r="Q420">
        <v>0.7</v>
      </c>
      <c r="R420">
        <v>-19.5</v>
      </c>
      <c r="T420" t="str">
        <f t="shared" si="19"/>
        <v/>
      </c>
      <c r="AD420">
        <v>25.6</v>
      </c>
      <c r="AE420">
        <v>83.1</v>
      </c>
      <c r="AF420" t="s">
        <v>411</v>
      </c>
      <c r="AG420">
        <v>-25.5</v>
      </c>
      <c r="AH420">
        <v>-175.3</v>
      </c>
      <c r="AI420" t="s">
        <v>32</v>
      </c>
      <c r="AJ420">
        <v>0.1</v>
      </c>
      <c r="AK420">
        <v>-92.2</v>
      </c>
      <c r="AM420">
        <f t="shared" si="20"/>
        <v>0</v>
      </c>
    </row>
    <row r="421" spans="1:39" x14ac:dyDescent="0.35">
      <c r="A421" t="str">
        <f t="shared" si="18"/>
        <v/>
      </c>
      <c r="K421">
        <v>-18.100000000000001</v>
      </c>
      <c r="L421">
        <v>10</v>
      </c>
      <c r="M421" t="s">
        <v>32</v>
      </c>
      <c r="N421">
        <v>18.100000000000001</v>
      </c>
      <c r="O421">
        <v>-11.9</v>
      </c>
      <c r="P421" t="s">
        <v>271</v>
      </c>
      <c r="Q421">
        <v>0</v>
      </c>
      <c r="R421">
        <v>-1.9</v>
      </c>
      <c r="T421" t="str">
        <f t="shared" si="19"/>
        <v/>
      </c>
      <c r="AD421">
        <v>-18.399999999999999</v>
      </c>
      <c r="AE421">
        <v>10</v>
      </c>
      <c r="AF421" t="s">
        <v>32</v>
      </c>
      <c r="AG421">
        <v>18.399999999999999</v>
      </c>
      <c r="AH421">
        <v>-11.9</v>
      </c>
      <c r="AI421" t="s">
        <v>96</v>
      </c>
      <c r="AJ421">
        <v>0</v>
      </c>
      <c r="AK421">
        <v>-1.9</v>
      </c>
      <c r="AM421">
        <f t="shared" si="20"/>
        <v>0</v>
      </c>
    </row>
    <row r="422" spans="1:39" x14ac:dyDescent="0.35">
      <c r="A422" t="str">
        <f t="shared" si="18"/>
        <v/>
      </c>
      <c r="K422">
        <v>53.1</v>
      </c>
      <c r="L422">
        <v>-129.69999999999999</v>
      </c>
      <c r="M422" t="s">
        <v>412</v>
      </c>
      <c r="N422">
        <v>-53</v>
      </c>
      <c r="O422">
        <v>122</v>
      </c>
      <c r="P422" t="s">
        <v>32</v>
      </c>
      <c r="Q422">
        <v>0</v>
      </c>
      <c r="R422">
        <v>-7.7</v>
      </c>
      <c r="T422" t="str">
        <f t="shared" si="19"/>
        <v/>
      </c>
      <c r="AD422">
        <v>-51.9</v>
      </c>
      <c r="AE422">
        <v>-23.3</v>
      </c>
      <c r="AF422" t="s">
        <v>32</v>
      </c>
      <c r="AG422">
        <v>52.1</v>
      </c>
      <c r="AH422">
        <v>-32</v>
      </c>
      <c r="AI422" t="s">
        <v>413</v>
      </c>
      <c r="AJ422">
        <v>0.2</v>
      </c>
      <c r="AK422">
        <v>-55.3</v>
      </c>
      <c r="AM422">
        <f t="shared" si="20"/>
        <v>0</v>
      </c>
    </row>
    <row r="423" spans="1:39" x14ac:dyDescent="0.35">
      <c r="A423" t="str">
        <f t="shared" si="18"/>
        <v/>
      </c>
      <c r="K423">
        <v>59.4</v>
      </c>
      <c r="L423">
        <v>-71</v>
      </c>
      <c r="M423" t="s">
        <v>414</v>
      </c>
      <c r="N423">
        <v>-59.3</v>
      </c>
      <c r="O423">
        <v>-115.9</v>
      </c>
      <c r="P423" t="s">
        <v>32</v>
      </c>
      <c r="Q423">
        <v>0</v>
      </c>
      <c r="R423">
        <v>-186.9</v>
      </c>
      <c r="T423" t="str">
        <f t="shared" si="19"/>
        <v/>
      </c>
      <c r="AD423">
        <v>48</v>
      </c>
      <c r="AE423">
        <v>-4.5</v>
      </c>
      <c r="AF423" t="s">
        <v>191</v>
      </c>
      <c r="AG423">
        <v>-48</v>
      </c>
      <c r="AH423">
        <v>-36.799999999999997</v>
      </c>
      <c r="AI423" t="s">
        <v>32</v>
      </c>
      <c r="AJ423">
        <v>0.1</v>
      </c>
      <c r="AK423">
        <v>-41.4</v>
      </c>
      <c r="AM423">
        <f t="shared" si="20"/>
        <v>0</v>
      </c>
    </row>
    <row r="424" spans="1:39" x14ac:dyDescent="0.35">
      <c r="A424" t="str">
        <f t="shared" si="18"/>
        <v/>
      </c>
      <c r="K424">
        <v>46.9</v>
      </c>
      <c r="L424">
        <v>-4.3</v>
      </c>
      <c r="M424" t="s">
        <v>191</v>
      </c>
      <c r="N424">
        <v>-46.9</v>
      </c>
      <c r="O424">
        <v>-37</v>
      </c>
      <c r="P424" t="s">
        <v>32</v>
      </c>
      <c r="Q424">
        <v>0.1</v>
      </c>
      <c r="R424">
        <v>-41.4</v>
      </c>
      <c r="T424" t="str">
        <f t="shared" si="19"/>
        <v/>
      </c>
      <c r="AD424">
        <v>52.9</v>
      </c>
      <c r="AE424">
        <v>-129.80000000000001</v>
      </c>
      <c r="AF424" t="s">
        <v>415</v>
      </c>
      <c r="AG424">
        <v>-52.9</v>
      </c>
      <c r="AH424">
        <v>122.1</v>
      </c>
      <c r="AI424" t="s">
        <v>32</v>
      </c>
      <c r="AJ424">
        <v>0</v>
      </c>
      <c r="AK424">
        <v>-7.7</v>
      </c>
      <c r="AM424">
        <f t="shared" si="20"/>
        <v>0</v>
      </c>
    </row>
    <row r="425" spans="1:39" x14ac:dyDescent="0.35">
      <c r="A425" t="str">
        <f t="shared" si="18"/>
        <v/>
      </c>
      <c r="K425">
        <v>-49.6</v>
      </c>
      <c r="L425">
        <v>-23.8</v>
      </c>
      <c r="M425" t="s">
        <v>32</v>
      </c>
      <c r="N425">
        <v>49.9</v>
      </c>
      <c r="O425">
        <v>-31.7</v>
      </c>
      <c r="P425" t="s">
        <v>416</v>
      </c>
      <c r="Q425">
        <v>0.2</v>
      </c>
      <c r="R425">
        <v>-55.5</v>
      </c>
      <c r="T425" t="str">
        <f t="shared" si="19"/>
        <v/>
      </c>
      <c r="AD425">
        <v>61.5</v>
      </c>
      <c r="AE425">
        <v>-71.5</v>
      </c>
      <c r="AF425" t="s">
        <v>417</v>
      </c>
      <c r="AG425">
        <v>-61.4</v>
      </c>
      <c r="AH425">
        <v>-115.3</v>
      </c>
      <c r="AI425" t="s">
        <v>32</v>
      </c>
      <c r="AJ425">
        <v>0</v>
      </c>
      <c r="AK425">
        <v>-186.9</v>
      </c>
      <c r="AM425">
        <f t="shared" si="20"/>
        <v>0</v>
      </c>
    </row>
    <row r="426" spans="1:39" x14ac:dyDescent="0.35">
      <c r="A426" t="str">
        <f t="shared" si="18"/>
        <v/>
      </c>
      <c r="K426">
        <v>38.200000000000003</v>
      </c>
      <c r="L426">
        <v>-43.6</v>
      </c>
      <c r="M426" t="s">
        <v>418</v>
      </c>
      <c r="N426">
        <v>-38.200000000000003</v>
      </c>
      <c r="O426">
        <v>-21.2</v>
      </c>
      <c r="P426" t="s">
        <v>32</v>
      </c>
      <c r="Q426">
        <v>0</v>
      </c>
      <c r="R426">
        <v>-64.8</v>
      </c>
      <c r="T426" t="str">
        <f t="shared" si="19"/>
        <v/>
      </c>
      <c r="AD426">
        <v>39.4</v>
      </c>
      <c r="AE426">
        <v>-43.6</v>
      </c>
      <c r="AF426" t="s">
        <v>400</v>
      </c>
      <c r="AG426">
        <v>-39.4</v>
      </c>
      <c r="AH426">
        <v>-21.1</v>
      </c>
      <c r="AI426" t="s">
        <v>32</v>
      </c>
      <c r="AJ426">
        <v>0.1</v>
      </c>
      <c r="AK426">
        <v>-64.8</v>
      </c>
      <c r="AM426">
        <f t="shared" si="20"/>
        <v>0</v>
      </c>
    </row>
    <row r="427" spans="1:39" x14ac:dyDescent="0.35">
      <c r="A427" t="str">
        <f t="shared" si="18"/>
        <v/>
      </c>
      <c r="K427">
        <v>169.4</v>
      </c>
      <c r="L427">
        <v>-53</v>
      </c>
      <c r="M427" t="s">
        <v>320</v>
      </c>
      <c r="N427">
        <v>-169.3</v>
      </c>
      <c r="O427">
        <v>-29.5</v>
      </c>
      <c r="P427" t="s">
        <v>32</v>
      </c>
      <c r="Q427">
        <v>0.1</v>
      </c>
      <c r="R427">
        <v>-82.5</v>
      </c>
      <c r="T427" t="str">
        <f t="shared" si="19"/>
        <v/>
      </c>
      <c r="AD427">
        <v>169.2</v>
      </c>
      <c r="AE427">
        <v>-53.1</v>
      </c>
      <c r="AF427" t="s">
        <v>320</v>
      </c>
      <c r="AG427">
        <v>-169.1</v>
      </c>
      <c r="AH427">
        <v>-29.5</v>
      </c>
      <c r="AI427" t="s">
        <v>32</v>
      </c>
      <c r="AJ427">
        <v>0.1</v>
      </c>
      <c r="AK427">
        <v>-82.5</v>
      </c>
      <c r="AM427">
        <f t="shared" si="20"/>
        <v>0</v>
      </c>
    </row>
    <row r="428" spans="1:39" x14ac:dyDescent="0.35">
      <c r="A428" t="str">
        <f t="shared" si="18"/>
        <v/>
      </c>
      <c r="K428">
        <v>-1.9</v>
      </c>
      <c r="L428">
        <v>19.399999999999999</v>
      </c>
      <c r="M428" t="s">
        <v>32</v>
      </c>
      <c r="N428">
        <v>1.9</v>
      </c>
      <c r="O428">
        <v>-19.100000000000001</v>
      </c>
      <c r="P428" t="s">
        <v>419</v>
      </c>
      <c r="Q428">
        <v>0</v>
      </c>
      <c r="R428">
        <v>0.2</v>
      </c>
      <c r="T428" t="str">
        <f t="shared" si="19"/>
        <v/>
      </c>
      <c r="AD428">
        <v>-1.9</v>
      </c>
      <c r="AE428">
        <v>19.3</v>
      </c>
      <c r="AF428" t="s">
        <v>32</v>
      </c>
      <c r="AG428">
        <v>1.9</v>
      </c>
      <c r="AH428">
        <v>-19.100000000000001</v>
      </c>
      <c r="AI428" t="s">
        <v>419</v>
      </c>
      <c r="AJ428">
        <v>0</v>
      </c>
      <c r="AK428">
        <v>0.2</v>
      </c>
      <c r="AM428">
        <f t="shared" si="20"/>
        <v>0</v>
      </c>
    </row>
    <row r="429" spans="1:39" x14ac:dyDescent="0.35">
      <c r="A429" t="str">
        <f t="shared" si="18"/>
        <v/>
      </c>
      <c r="K429">
        <v>-1.9</v>
      </c>
      <c r="L429">
        <v>19.399999999999999</v>
      </c>
      <c r="M429" t="s">
        <v>32</v>
      </c>
      <c r="N429">
        <v>1.9</v>
      </c>
      <c r="O429">
        <v>-19.100000000000001</v>
      </c>
      <c r="P429" t="s">
        <v>419</v>
      </c>
      <c r="Q429">
        <v>0</v>
      </c>
      <c r="R429">
        <v>0.2</v>
      </c>
      <c r="T429" t="str">
        <f t="shared" si="19"/>
        <v/>
      </c>
      <c r="AD429">
        <v>-1.9</v>
      </c>
      <c r="AE429">
        <v>19.3</v>
      </c>
      <c r="AF429" t="s">
        <v>32</v>
      </c>
      <c r="AG429">
        <v>1.9</v>
      </c>
      <c r="AH429">
        <v>-19.100000000000001</v>
      </c>
      <c r="AI429" t="s">
        <v>419</v>
      </c>
      <c r="AJ429">
        <v>0</v>
      </c>
      <c r="AK429">
        <v>0.2</v>
      </c>
      <c r="AM429">
        <f t="shared" si="20"/>
        <v>0</v>
      </c>
    </row>
    <row r="430" spans="1:39" x14ac:dyDescent="0.35">
      <c r="A430" t="str">
        <f t="shared" si="18"/>
        <v/>
      </c>
      <c r="K430">
        <v>-4.3</v>
      </c>
      <c r="L430">
        <v>138.9</v>
      </c>
      <c r="M430" t="s">
        <v>32</v>
      </c>
      <c r="N430">
        <v>4.4000000000000004</v>
      </c>
      <c r="O430">
        <v>-157.69999999999999</v>
      </c>
      <c r="P430" t="s">
        <v>287</v>
      </c>
      <c r="Q430">
        <v>0.1</v>
      </c>
      <c r="R430">
        <v>-18.8</v>
      </c>
      <c r="T430" t="str">
        <f t="shared" si="19"/>
        <v/>
      </c>
      <c r="AD430">
        <v>86.9</v>
      </c>
      <c r="AE430">
        <v>-16.5</v>
      </c>
      <c r="AF430" t="s">
        <v>420</v>
      </c>
      <c r="AG430">
        <v>-86.8</v>
      </c>
      <c r="AH430">
        <v>-8.4</v>
      </c>
      <c r="AI430" t="s">
        <v>32</v>
      </c>
      <c r="AJ430">
        <v>0.1</v>
      </c>
      <c r="AK430">
        <v>-24.9</v>
      </c>
      <c r="AM430">
        <f t="shared" si="20"/>
        <v>0</v>
      </c>
    </row>
    <row r="431" spans="1:39" x14ac:dyDescent="0.35">
      <c r="A431" t="str">
        <f t="shared" si="18"/>
        <v/>
      </c>
      <c r="K431">
        <v>87</v>
      </c>
      <c r="L431">
        <v>-16.5</v>
      </c>
      <c r="M431" t="s">
        <v>420</v>
      </c>
      <c r="N431">
        <v>-87</v>
      </c>
      <c r="O431">
        <v>-8.4</v>
      </c>
      <c r="P431" t="s">
        <v>32</v>
      </c>
      <c r="Q431">
        <v>0.1</v>
      </c>
      <c r="R431">
        <v>-24.9</v>
      </c>
      <c r="T431" t="str">
        <f t="shared" si="19"/>
        <v/>
      </c>
      <c r="AD431">
        <v>86.9</v>
      </c>
      <c r="AE431">
        <v>-16.5</v>
      </c>
      <c r="AF431" t="s">
        <v>420</v>
      </c>
      <c r="AG431">
        <v>-86.8</v>
      </c>
      <c r="AH431">
        <v>-8.4</v>
      </c>
      <c r="AI431" t="s">
        <v>32</v>
      </c>
      <c r="AJ431">
        <v>0.1</v>
      </c>
      <c r="AK431">
        <v>-24.9</v>
      </c>
      <c r="AM431">
        <f t="shared" si="20"/>
        <v>0</v>
      </c>
    </row>
    <row r="432" spans="1:39" x14ac:dyDescent="0.35">
      <c r="A432" t="str">
        <f t="shared" si="18"/>
        <v/>
      </c>
      <c r="K432">
        <v>87</v>
      </c>
      <c r="L432">
        <v>-16.5</v>
      </c>
      <c r="M432" t="s">
        <v>420</v>
      </c>
      <c r="N432">
        <v>-87</v>
      </c>
      <c r="O432">
        <v>-8.4</v>
      </c>
      <c r="P432" t="s">
        <v>32</v>
      </c>
      <c r="Q432">
        <v>0.1</v>
      </c>
      <c r="R432">
        <v>-24.9</v>
      </c>
      <c r="T432" t="str">
        <f t="shared" si="19"/>
        <v/>
      </c>
      <c r="AD432">
        <v>-5.6</v>
      </c>
      <c r="AE432">
        <v>138</v>
      </c>
      <c r="AF432" t="s">
        <v>32</v>
      </c>
      <c r="AG432">
        <v>5.7</v>
      </c>
      <c r="AH432">
        <v>-156.80000000000001</v>
      </c>
      <c r="AI432" t="s">
        <v>421</v>
      </c>
      <c r="AJ432">
        <v>0.1</v>
      </c>
      <c r="AK432">
        <v>-18.8</v>
      </c>
      <c r="AM432">
        <f t="shared" si="20"/>
        <v>0</v>
      </c>
    </row>
    <row r="433" spans="1:39" x14ac:dyDescent="0.35">
      <c r="A433" t="str">
        <f t="shared" si="18"/>
        <v/>
      </c>
      <c r="K433">
        <v>-1.9</v>
      </c>
      <c r="L433">
        <v>18.8</v>
      </c>
      <c r="M433" t="s">
        <v>32</v>
      </c>
      <c r="N433">
        <v>1.9</v>
      </c>
      <c r="O433">
        <v>-18.600000000000001</v>
      </c>
      <c r="P433" t="s">
        <v>419</v>
      </c>
      <c r="Q433">
        <v>0</v>
      </c>
      <c r="R433">
        <v>0.2</v>
      </c>
      <c r="T433" t="str">
        <f t="shared" si="19"/>
        <v/>
      </c>
      <c r="AD433">
        <v>-1.9</v>
      </c>
      <c r="AE433">
        <v>18.7</v>
      </c>
      <c r="AF433" t="s">
        <v>32</v>
      </c>
      <c r="AG433">
        <v>1.9</v>
      </c>
      <c r="AH433">
        <v>-18.5</v>
      </c>
      <c r="AI433" t="s">
        <v>419</v>
      </c>
      <c r="AJ433">
        <v>0</v>
      </c>
      <c r="AK433">
        <v>0.2</v>
      </c>
      <c r="AM433">
        <f t="shared" si="20"/>
        <v>0</v>
      </c>
    </row>
    <row r="434" spans="1:39" x14ac:dyDescent="0.35">
      <c r="A434" t="str">
        <f t="shared" si="18"/>
        <v/>
      </c>
      <c r="K434">
        <v>-42.4</v>
      </c>
      <c r="L434">
        <v>-22.6</v>
      </c>
      <c r="M434" t="s">
        <v>32</v>
      </c>
      <c r="N434">
        <v>42.4</v>
      </c>
      <c r="O434">
        <v>-4.9000000000000004</v>
      </c>
      <c r="P434" t="s">
        <v>182</v>
      </c>
      <c r="Q434">
        <v>0</v>
      </c>
      <c r="R434">
        <v>-27.5</v>
      </c>
      <c r="T434" t="str">
        <f t="shared" si="19"/>
        <v/>
      </c>
      <c r="AD434">
        <v>160.30000000000001</v>
      </c>
      <c r="AE434">
        <v>-34.299999999999997</v>
      </c>
      <c r="AF434" t="s">
        <v>422</v>
      </c>
      <c r="AG434">
        <v>-160.30000000000001</v>
      </c>
      <c r="AH434">
        <v>-12</v>
      </c>
      <c r="AI434" t="s">
        <v>32</v>
      </c>
      <c r="AJ434">
        <v>0</v>
      </c>
      <c r="AK434">
        <v>-46.3</v>
      </c>
      <c r="AM434">
        <f t="shared" si="20"/>
        <v>0</v>
      </c>
    </row>
    <row r="435" spans="1:39" x14ac:dyDescent="0.35">
      <c r="A435" t="str">
        <f t="shared" si="18"/>
        <v/>
      </c>
      <c r="K435">
        <v>160.6</v>
      </c>
      <c r="L435">
        <v>-34.299999999999997</v>
      </c>
      <c r="M435" t="s">
        <v>422</v>
      </c>
      <c r="N435">
        <v>-160.6</v>
      </c>
      <c r="O435">
        <v>-12</v>
      </c>
      <c r="P435" t="s">
        <v>32</v>
      </c>
      <c r="Q435">
        <v>0</v>
      </c>
      <c r="R435">
        <v>-46.3</v>
      </c>
      <c r="T435" t="str">
        <f t="shared" si="19"/>
        <v/>
      </c>
      <c r="AD435">
        <v>50.2</v>
      </c>
      <c r="AE435">
        <v>-53</v>
      </c>
      <c r="AF435" t="s">
        <v>423</v>
      </c>
      <c r="AG435">
        <v>-50.1</v>
      </c>
      <c r="AH435">
        <v>-137.4</v>
      </c>
      <c r="AI435" t="s">
        <v>32</v>
      </c>
      <c r="AJ435">
        <v>0</v>
      </c>
      <c r="AK435">
        <v>-190.5</v>
      </c>
      <c r="AM435">
        <f t="shared" si="20"/>
        <v>0</v>
      </c>
    </row>
    <row r="436" spans="1:39" x14ac:dyDescent="0.35">
      <c r="A436" t="str">
        <f t="shared" si="18"/>
        <v/>
      </c>
      <c r="K436">
        <v>52.8</v>
      </c>
      <c r="L436">
        <v>-50.8</v>
      </c>
      <c r="M436" t="s">
        <v>424</v>
      </c>
      <c r="N436">
        <v>-52.7</v>
      </c>
      <c r="O436">
        <v>-139.80000000000001</v>
      </c>
      <c r="P436" t="s">
        <v>32</v>
      </c>
      <c r="Q436">
        <v>0.1</v>
      </c>
      <c r="R436">
        <v>-190.6</v>
      </c>
      <c r="T436" t="str">
        <f t="shared" si="19"/>
        <v/>
      </c>
      <c r="AD436">
        <v>-38</v>
      </c>
      <c r="AE436">
        <v>-21.5</v>
      </c>
      <c r="AF436" t="s">
        <v>32</v>
      </c>
      <c r="AG436">
        <v>38</v>
      </c>
      <c r="AH436">
        <v>-6</v>
      </c>
      <c r="AI436" t="s">
        <v>354</v>
      </c>
      <c r="AJ436">
        <v>0</v>
      </c>
      <c r="AK436">
        <v>-27.5</v>
      </c>
      <c r="AM436">
        <f t="shared" si="20"/>
        <v>0</v>
      </c>
    </row>
    <row r="437" spans="1:39" x14ac:dyDescent="0.35">
      <c r="A437" t="str">
        <f t="shared" si="18"/>
        <v/>
      </c>
      <c r="K437">
        <v>-80</v>
      </c>
      <c r="L437">
        <v>-69.5</v>
      </c>
      <c r="M437" t="s">
        <v>32</v>
      </c>
      <c r="N437">
        <v>80.099999999999994</v>
      </c>
      <c r="O437">
        <v>-113.1</v>
      </c>
      <c r="P437" t="s">
        <v>425</v>
      </c>
      <c r="Q437">
        <v>0.1</v>
      </c>
      <c r="R437">
        <v>-182.6</v>
      </c>
      <c r="T437" t="str">
        <f t="shared" si="19"/>
        <v/>
      </c>
      <c r="AD437">
        <v>-81.400000000000006</v>
      </c>
      <c r="AE437">
        <v>-70.2</v>
      </c>
      <c r="AF437" t="s">
        <v>32</v>
      </c>
      <c r="AG437">
        <v>81.5</v>
      </c>
      <c r="AH437">
        <v>-112.2</v>
      </c>
      <c r="AI437" t="s">
        <v>426</v>
      </c>
      <c r="AJ437">
        <v>0.1</v>
      </c>
      <c r="AK437">
        <v>-182.5</v>
      </c>
      <c r="AM437">
        <f t="shared" si="20"/>
        <v>0</v>
      </c>
    </row>
    <row r="438" spans="1:39" x14ac:dyDescent="0.35">
      <c r="A438" t="str">
        <f t="shared" si="18"/>
        <v/>
      </c>
      <c r="K438">
        <v>-27.5</v>
      </c>
      <c r="L438">
        <v>-14.8</v>
      </c>
      <c r="M438" t="s">
        <v>32</v>
      </c>
      <c r="N438">
        <v>27.5</v>
      </c>
      <c r="O438">
        <v>5</v>
      </c>
      <c r="P438" t="s">
        <v>229</v>
      </c>
      <c r="Q438">
        <v>0</v>
      </c>
      <c r="R438">
        <v>-9.8000000000000007</v>
      </c>
      <c r="T438" t="str">
        <f t="shared" si="19"/>
        <v/>
      </c>
      <c r="AD438">
        <v>14.2</v>
      </c>
      <c r="AE438">
        <v>-124</v>
      </c>
      <c r="AF438" t="s">
        <v>427</v>
      </c>
      <c r="AG438">
        <v>-14.1</v>
      </c>
      <c r="AH438">
        <v>27.1</v>
      </c>
      <c r="AI438" t="s">
        <v>32</v>
      </c>
      <c r="AJ438">
        <v>0</v>
      </c>
      <c r="AK438">
        <v>-97</v>
      </c>
      <c r="AM438">
        <f t="shared" si="20"/>
        <v>0</v>
      </c>
    </row>
    <row r="439" spans="1:39" x14ac:dyDescent="0.35">
      <c r="A439" t="str">
        <f t="shared" si="18"/>
        <v/>
      </c>
      <c r="K439">
        <v>12</v>
      </c>
      <c r="L439">
        <v>-125.5</v>
      </c>
      <c r="M439" t="s">
        <v>428</v>
      </c>
      <c r="N439">
        <v>-11.9</v>
      </c>
      <c r="O439">
        <v>28.4</v>
      </c>
      <c r="P439" t="s">
        <v>32</v>
      </c>
      <c r="Q439">
        <v>0</v>
      </c>
      <c r="R439">
        <v>-97</v>
      </c>
      <c r="T439" t="str">
        <f t="shared" si="19"/>
        <v/>
      </c>
      <c r="AD439">
        <v>13.9</v>
      </c>
      <c r="AE439">
        <v>-122.8</v>
      </c>
      <c r="AF439" t="s">
        <v>429</v>
      </c>
      <c r="AG439">
        <v>-13.8</v>
      </c>
      <c r="AH439">
        <v>24</v>
      </c>
      <c r="AI439" t="s">
        <v>32</v>
      </c>
      <c r="AJ439">
        <v>0</v>
      </c>
      <c r="AK439">
        <v>-98.9</v>
      </c>
      <c r="AM439">
        <f t="shared" si="20"/>
        <v>0</v>
      </c>
    </row>
    <row r="440" spans="1:39" x14ac:dyDescent="0.35">
      <c r="A440" t="str">
        <f t="shared" si="18"/>
        <v/>
      </c>
      <c r="K440">
        <v>11.7</v>
      </c>
      <c r="L440">
        <v>-124.2</v>
      </c>
      <c r="M440" t="s">
        <v>430</v>
      </c>
      <c r="N440">
        <v>-11.7</v>
      </c>
      <c r="O440">
        <v>25.3</v>
      </c>
      <c r="P440" t="s">
        <v>32</v>
      </c>
      <c r="Q440">
        <v>0</v>
      </c>
      <c r="R440">
        <v>-98.9</v>
      </c>
      <c r="T440" t="str">
        <f t="shared" si="19"/>
        <v/>
      </c>
      <c r="AD440">
        <v>-18.7</v>
      </c>
      <c r="AE440">
        <v>-92.1</v>
      </c>
      <c r="AF440" t="s">
        <v>32</v>
      </c>
      <c r="AG440">
        <v>18.7</v>
      </c>
      <c r="AH440">
        <v>16.3</v>
      </c>
      <c r="AI440" t="s">
        <v>431</v>
      </c>
      <c r="AJ440">
        <v>0</v>
      </c>
      <c r="AK440">
        <v>-75.8</v>
      </c>
      <c r="AM440">
        <f t="shared" si="20"/>
        <v>0</v>
      </c>
    </row>
    <row r="441" spans="1:39" x14ac:dyDescent="0.35">
      <c r="A441" t="str">
        <f t="shared" si="18"/>
        <v/>
      </c>
      <c r="K441">
        <v>-17.7</v>
      </c>
      <c r="L441">
        <v>-92.5</v>
      </c>
      <c r="M441" t="s">
        <v>32</v>
      </c>
      <c r="N441">
        <v>17.7</v>
      </c>
      <c r="O441">
        <v>16.7</v>
      </c>
      <c r="P441" t="s">
        <v>432</v>
      </c>
      <c r="Q441">
        <v>0</v>
      </c>
      <c r="R441">
        <v>-75.8</v>
      </c>
      <c r="T441" t="str">
        <f t="shared" si="19"/>
        <v/>
      </c>
      <c r="AD441">
        <v>4.2</v>
      </c>
      <c r="AE441">
        <v>-6.7</v>
      </c>
      <c r="AF441" t="s">
        <v>125</v>
      </c>
      <c r="AG441">
        <v>-4.2</v>
      </c>
      <c r="AH441">
        <v>6.8</v>
      </c>
      <c r="AI441" t="s">
        <v>32</v>
      </c>
      <c r="AJ441">
        <v>0</v>
      </c>
      <c r="AK441">
        <v>0.1</v>
      </c>
      <c r="AM441">
        <f t="shared" si="20"/>
        <v>0</v>
      </c>
    </row>
    <row r="442" spans="1:39" x14ac:dyDescent="0.35">
      <c r="A442" t="str">
        <f t="shared" si="18"/>
        <v/>
      </c>
      <c r="K442">
        <v>4.3</v>
      </c>
      <c r="L442">
        <v>-6.7</v>
      </c>
      <c r="M442" t="s">
        <v>433</v>
      </c>
      <c r="N442">
        <v>-4.3</v>
      </c>
      <c r="O442">
        <v>6.7</v>
      </c>
      <c r="P442" t="s">
        <v>32</v>
      </c>
      <c r="Q442">
        <v>0</v>
      </c>
      <c r="R442">
        <v>0.1</v>
      </c>
      <c r="T442" t="str">
        <f t="shared" si="19"/>
        <v/>
      </c>
      <c r="AD442">
        <v>15.6</v>
      </c>
      <c r="AE442">
        <v>-30</v>
      </c>
      <c r="AF442" t="s">
        <v>434</v>
      </c>
      <c r="AG442">
        <v>-15.6</v>
      </c>
      <c r="AH442">
        <v>35.4</v>
      </c>
      <c r="AI442" t="s">
        <v>32</v>
      </c>
      <c r="AJ442">
        <v>0</v>
      </c>
      <c r="AK442">
        <v>5.5</v>
      </c>
      <c r="AM442">
        <f t="shared" si="20"/>
        <v>0</v>
      </c>
    </row>
    <row r="443" spans="1:39" x14ac:dyDescent="0.35">
      <c r="A443" t="str">
        <f t="shared" si="18"/>
        <v/>
      </c>
      <c r="K443">
        <v>13</v>
      </c>
      <c r="L443">
        <v>-32.299999999999997</v>
      </c>
      <c r="M443" t="s">
        <v>435</v>
      </c>
      <c r="N443">
        <v>-13</v>
      </c>
      <c r="O443">
        <v>37.799999999999997</v>
      </c>
      <c r="P443" t="s">
        <v>32</v>
      </c>
      <c r="Q443">
        <v>0</v>
      </c>
      <c r="R443">
        <v>5.5</v>
      </c>
      <c r="T443" t="str">
        <f t="shared" si="19"/>
        <v/>
      </c>
      <c r="AD443">
        <v>6.4</v>
      </c>
      <c r="AE443">
        <v>-7.9</v>
      </c>
      <c r="AF443" t="s">
        <v>436</v>
      </c>
      <c r="AG443">
        <v>-6.4</v>
      </c>
      <c r="AH443">
        <v>7.9</v>
      </c>
      <c r="AI443" t="s">
        <v>32</v>
      </c>
      <c r="AJ443">
        <v>0</v>
      </c>
      <c r="AK443">
        <v>0</v>
      </c>
      <c r="AM443">
        <f t="shared" si="20"/>
        <v>0</v>
      </c>
    </row>
    <row r="444" spans="1:39" x14ac:dyDescent="0.35">
      <c r="A444" t="str">
        <f t="shared" si="18"/>
        <v/>
      </c>
      <c r="K444">
        <v>6.3</v>
      </c>
      <c r="L444">
        <v>-7.9</v>
      </c>
      <c r="M444" t="s">
        <v>437</v>
      </c>
      <c r="N444">
        <v>-6.3</v>
      </c>
      <c r="O444">
        <v>8</v>
      </c>
      <c r="P444" t="s">
        <v>32</v>
      </c>
      <c r="Q444">
        <v>0</v>
      </c>
      <c r="R444">
        <v>0</v>
      </c>
      <c r="T444" t="str">
        <f t="shared" si="19"/>
        <v/>
      </c>
      <c r="AD444">
        <v>6.4</v>
      </c>
      <c r="AE444">
        <v>-7.9</v>
      </c>
      <c r="AF444" t="s">
        <v>436</v>
      </c>
      <c r="AG444">
        <v>-6.4</v>
      </c>
      <c r="AH444">
        <v>7.9</v>
      </c>
      <c r="AI444" t="s">
        <v>32</v>
      </c>
      <c r="AJ444">
        <v>0</v>
      </c>
      <c r="AK444">
        <v>0</v>
      </c>
      <c r="AM444">
        <f t="shared" si="20"/>
        <v>0</v>
      </c>
    </row>
    <row r="445" spans="1:39" x14ac:dyDescent="0.35">
      <c r="A445" t="str">
        <f t="shared" si="18"/>
        <v/>
      </c>
      <c r="K445">
        <v>6.3</v>
      </c>
      <c r="L445">
        <v>-7.9</v>
      </c>
      <c r="M445" t="s">
        <v>437</v>
      </c>
      <c r="N445">
        <v>-6.3</v>
      </c>
      <c r="O445">
        <v>8</v>
      </c>
      <c r="P445" t="s">
        <v>32</v>
      </c>
      <c r="Q445">
        <v>0</v>
      </c>
      <c r="R445">
        <v>0</v>
      </c>
      <c r="T445" t="str">
        <f t="shared" si="19"/>
        <v/>
      </c>
      <c r="AD445">
        <v>-9.4</v>
      </c>
      <c r="AE445">
        <v>-12.6</v>
      </c>
      <c r="AF445" t="s">
        <v>32</v>
      </c>
      <c r="AG445">
        <v>9.5</v>
      </c>
      <c r="AH445">
        <v>-36.700000000000003</v>
      </c>
      <c r="AI445" t="s">
        <v>438</v>
      </c>
      <c r="AJ445">
        <v>0</v>
      </c>
      <c r="AK445">
        <v>-49.4</v>
      </c>
      <c r="AM445">
        <f t="shared" si="20"/>
        <v>0</v>
      </c>
    </row>
    <row r="446" spans="1:39" x14ac:dyDescent="0.35">
      <c r="A446" t="str">
        <f t="shared" si="18"/>
        <v/>
      </c>
      <c r="K446">
        <v>-12.5</v>
      </c>
      <c r="L446">
        <v>-5.2</v>
      </c>
      <c r="M446" t="s">
        <v>32</v>
      </c>
      <c r="N446">
        <v>12.5</v>
      </c>
      <c r="O446">
        <v>-2.2000000000000002</v>
      </c>
      <c r="P446" t="s">
        <v>262</v>
      </c>
      <c r="Q446">
        <v>0</v>
      </c>
      <c r="R446">
        <v>-7.4</v>
      </c>
      <c r="T446" t="str">
        <f t="shared" si="19"/>
        <v/>
      </c>
      <c r="AD446">
        <v>18.8</v>
      </c>
      <c r="AE446">
        <v>-103.4</v>
      </c>
      <c r="AF446" t="s">
        <v>439</v>
      </c>
      <c r="AG446">
        <v>-18.8</v>
      </c>
      <c r="AH446">
        <v>-112.1</v>
      </c>
      <c r="AI446" t="s">
        <v>32</v>
      </c>
      <c r="AJ446">
        <v>0</v>
      </c>
      <c r="AK446">
        <v>-215.4</v>
      </c>
      <c r="AM446">
        <f t="shared" si="20"/>
        <v>0</v>
      </c>
    </row>
    <row r="447" spans="1:39" x14ac:dyDescent="0.35">
      <c r="A447" t="str">
        <f t="shared" si="18"/>
        <v/>
      </c>
      <c r="K447">
        <v>-9.6999999999999993</v>
      </c>
      <c r="L447">
        <v>-12.6</v>
      </c>
      <c r="M447" t="s">
        <v>32</v>
      </c>
      <c r="N447">
        <v>9.6999999999999993</v>
      </c>
      <c r="O447">
        <v>-36.799999999999997</v>
      </c>
      <c r="P447" t="s">
        <v>440</v>
      </c>
      <c r="Q447">
        <v>0</v>
      </c>
      <c r="R447">
        <v>-49.3</v>
      </c>
      <c r="T447" t="str">
        <f t="shared" si="19"/>
        <v/>
      </c>
      <c r="AD447">
        <v>18.8</v>
      </c>
      <c r="AE447">
        <v>-103.4</v>
      </c>
      <c r="AF447" t="s">
        <v>439</v>
      </c>
      <c r="AG447">
        <v>-18.8</v>
      </c>
      <c r="AH447">
        <v>-112.1</v>
      </c>
      <c r="AI447" t="s">
        <v>32</v>
      </c>
      <c r="AJ447">
        <v>0</v>
      </c>
      <c r="AK447">
        <v>-215.4</v>
      </c>
      <c r="AM447">
        <f t="shared" si="20"/>
        <v>0</v>
      </c>
    </row>
    <row r="448" spans="1:39" x14ac:dyDescent="0.35">
      <c r="A448" t="str">
        <f t="shared" si="18"/>
        <v/>
      </c>
      <c r="K448">
        <v>21.8</v>
      </c>
      <c r="L448">
        <v>-103.5</v>
      </c>
      <c r="M448" t="s">
        <v>441</v>
      </c>
      <c r="N448">
        <v>-21.8</v>
      </c>
      <c r="O448">
        <v>-112</v>
      </c>
      <c r="P448" t="s">
        <v>32</v>
      </c>
      <c r="Q448">
        <v>0</v>
      </c>
      <c r="R448">
        <v>-215.5</v>
      </c>
      <c r="T448" t="str">
        <f t="shared" si="19"/>
        <v/>
      </c>
      <c r="AD448">
        <v>-3.2</v>
      </c>
      <c r="AE448">
        <v>12.9</v>
      </c>
      <c r="AF448" t="s">
        <v>32</v>
      </c>
      <c r="AG448">
        <v>3.2</v>
      </c>
      <c r="AH448">
        <v>-12.8</v>
      </c>
      <c r="AI448" t="s">
        <v>442</v>
      </c>
      <c r="AJ448">
        <v>0</v>
      </c>
      <c r="AK448">
        <v>0.1</v>
      </c>
      <c r="AM448">
        <f t="shared" si="20"/>
        <v>0</v>
      </c>
    </row>
    <row r="449" spans="1:39" x14ac:dyDescent="0.35">
      <c r="A449" t="str">
        <f t="shared" si="18"/>
        <v/>
      </c>
      <c r="K449">
        <v>21.8</v>
      </c>
      <c r="L449">
        <v>-103.5</v>
      </c>
      <c r="M449" t="s">
        <v>441</v>
      </c>
      <c r="N449">
        <v>-21.8</v>
      </c>
      <c r="O449">
        <v>-112</v>
      </c>
      <c r="P449" t="s">
        <v>32</v>
      </c>
      <c r="Q449">
        <v>0</v>
      </c>
      <c r="R449">
        <v>-215.5</v>
      </c>
      <c r="T449" t="str">
        <f t="shared" si="19"/>
        <v/>
      </c>
      <c r="AD449">
        <v>-3.2</v>
      </c>
      <c r="AE449">
        <v>12.9</v>
      </c>
      <c r="AF449" t="s">
        <v>32</v>
      </c>
      <c r="AG449">
        <v>3.2</v>
      </c>
      <c r="AH449">
        <v>-12.8</v>
      </c>
      <c r="AI449" t="s">
        <v>442</v>
      </c>
      <c r="AJ449">
        <v>0</v>
      </c>
      <c r="AK449">
        <v>0.1</v>
      </c>
      <c r="AM449">
        <f t="shared" si="20"/>
        <v>0</v>
      </c>
    </row>
    <row r="450" spans="1:39" x14ac:dyDescent="0.35">
      <c r="A450" t="str">
        <f t="shared" si="18"/>
        <v/>
      </c>
      <c r="K450">
        <v>103.3</v>
      </c>
      <c r="L450">
        <v>1.8</v>
      </c>
      <c r="M450" t="s">
        <v>88</v>
      </c>
      <c r="N450">
        <v>-103.3</v>
      </c>
      <c r="O450">
        <v>-32.200000000000003</v>
      </c>
      <c r="P450" t="s">
        <v>32</v>
      </c>
      <c r="Q450">
        <v>0</v>
      </c>
      <c r="R450">
        <v>-30.4</v>
      </c>
      <c r="T450" t="str">
        <f t="shared" si="19"/>
        <v/>
      </c>
      <c r="AD450">
        <v>-12.2</v>
      </c>
      <c r="AE450">
        <v>-5.2</v>
      </c>
      <c r="AF450" t="s">
        <v>32</v>
      </c>
      <c r="AG450">
        <v>12.2</v>
      </c>
      <c r="AH450">
        <v>-2.1</v>
      </c>
      <c r="AI450" t="s">
        <v>262</v>
      </c>
      <c r="AJ450">
        <v>0</v>
      </c>
      <c r="AK450">
        <v>-7.4</v>
      </c>
      <c r="AM450">
        <f t="shared" si="20"/>
        <v>0</v>
      </c>
    </row>
    <row r="451" spans="1:39" x14ac:dyDescent="0.35">
      <c r="A451" t="str">
        <f t="shared" ref="A451:A514" si="21">_xlfn.CONCAT(C451,E451)</f>
        <v/>
      </c>
      <c r="K451">
        <v>-3.2</v>
      </c>
      <c r="L451">
        <v>12.9</v>
      </c>
      <c r="M451" t="s">
        <v>32</v>
      </c>
      <c r="N451">
        <v>3.2</v>
      </c>
      <c r="O451">
        <v>-12.8</v>
      </c>
      <c r="P451" t="s">
        <v>443</v>
      </c>
      <c r="Q451">
        <v>0</v>
      </c>
      <c r="R451">
        <v>0.1</v>
      </c>
      <c r="T451" t="str">
        <f t="shared" ref="T451:T514" si="22">_xlfn.CONCAT(V451,X451)</f>
        <v/>
      </c>
      <c r="AD451">
        <v>102.1</v>
      </c>
      <c r="AE451">
        <v>2.2000000000000002</v>
      </c>
      <c r="AF451" t="s">
        <v>88</v>
      </c>
      <c r="AG451">
        <v>-102.1</v>
      </c>
      <c r="AH451">
        <v>-32.6</v>
      </c>
      <c r="AI451" t="s">
        <v>32</v>
      </c>
      <c r="AJ451">
        <v>0</v>
      </c>
      <c r="AK451">
        <v>-30.4</v>
      </c>
      <c r="AM451">
        <f t="shared" ref="AM451:AM514" si="23">AB451-_xlfn.XLOOKUP(T451,A:A,I:I)</f>
        <v>0</v>
      </c>
    </row>
    <row r="452" spans="1:39" x14ac:dyDescent="0.35">
      <c r="A452" t="str">
        <f t="shared" si="21"/>
        <v/>
      </c>
      <c r="K452">
        <v>-3.2</v>
      </c>
      <c r="L452">
        <v>12.9</v>
      </c>
      <c r="M452" t="s">
        <v>32</v>
      </c>
      <c r="N452">
        <v>3.2</v>
      </c>
      <c r="O452">
        <v>-12.8</v>
      </c>
      <c r="P452" t="s">
        <v>443</v>
      </c>
      <c r="Q452">
        <v>0</v>
      </c>
      <c r="R452">
        <v>0.1</v>
      </c>
      <c r="T452" t="str">
        <f t="shared" si="22"/>
        <v/>
      </c>
      <c r="AD452">
        <v>-19.600000000000001</v>
      </c>
      <c r="AE452">
        <v>-13.3</v>
      </c>
      <c r="AF452" t="s">
        <v>32</v>
      </c>
      <c r="AG452">
        <v>19.600000000000001</v>
      </c>
      <c r="AH452">
        <v>3.5</v>
      </c>
      <c r="AI452" t="s">
        <v>229</v>
      </c>
      <c r="AJ452">
        <v>0</v>
      </c>
      <c r="AK452">
        <v>-9.8000000000000007</v>
      </c>
      <c r="AM452">
        <f t="shared" si="23"/>
        <v>0</v>
      </c>
    </row>
    <row r="453" spans="1:39" x14ac:dyDescent="0.35">
      <c r="A453" t="str">
        <f t="shared" si="21"/>
        <v/>
      </c>
      <c r="K453">
        <v>-43.8</v>
      </c>
      <c r="L453">
        <v>-23</v>
      </c>
      <c r="M453" t="s">
        <v>32</v>
      </c>
      <c r="N453">
        <v>43.8</v>
      </c>
      <c r="O453">
        <v>-5.5</v>
      </c>
      <c r="P453" t="s">
        <v>292</v>
      </c>
      <c r="Q453">
        <v>0</v>
      </c>
      <c r="R453">
        <v>-28.6</v>
      </c>
      <c r="T453" t="str">
        <f t="shared" si="22"/>
        <v/>
      </c>
      <c r="AD453">
        <v>-39.299999999999997</v>
      </c>
      <c r="AE453">
        <v>-21.9</v>
      </c>
      <c r="AF453" t="s">
        <v>32</v>
      </c>
      <c r="AG453">
        <v>39.299999999999997</v>
      </c>
      <c r="AH453">
        <v>-6.7</v>
      </c>
      <c r="AI453" t="s">
        <v>444</v>
      </c>
      <c r="AJ453">
        <v>0</v>
      </c>
      <c r="AK453">
        <v>-28.6</v>
      </c>
      <c r="AM453">
        <f t="shared" si="23"/>
        <v>0</v>
      </c>
    </row>
    <row r="454" spans="1:39" x14ac:dyDescent="0.35">
      <c r="A454" t="str">
        <f t="shared" si="21"/>
        <v/>
      </c>
      <c r="K454">
        <v>2.7</v>
      </c>
      <c r="L454">
        <v>-44.7</v>
      </c>
      <c r="M454" t="s">
        <v>445</v>
      </c>
      <c r="N454">
        <v>-2.7</v>
      </c>
      <c r="O454">
        <v>5.9</v>
      </c>
      <c r="P454" t="s">
        <v>32</v>
      </c>
      <c r="Q454">
        <v>0</v>
      </c>
      <c r="R454">
        <v>-38.799999999999997</v>
      </c>
      <c r="T454" t="str">
        <f t="shared" si="22"/>
        <v/>
      </c>
      <c r="AD454">
        <v>2.4</v>
      </c>
      <c r="AE454">
        <v>-44.7</v>
      </c>
      <c r="AF454" t="s">
        <v>446</v>
      </c>
      <c r="AG454">
        <v>-2.4</v>
      </c>
      <c r="AH454">
        <v>5.9</v>
      </c>
      <c r="AI454" t="s">
        <v>32</v>
      </c>
      <c r="AJ454">
        <v>0</v>
      </c>
      <c r="AK454">
        <v>-38.799999999999997</v>
      </c>
      <c r="AM454">
        <f t="shared" si="23"/>
        <v>0</v>
      </c>
    </row>
    <row r="455" spans="1:39" x14ac:dyDescent="0.35">
      <c r="A455" t="str">
        <f t="shared" si="21"/>
        <v/>
      </c>
      <c r="K455">
        <v>-9.6999999999999993</v>
      </c>
      <c r="L455">
        <v>-12.6</v>
      </c>
      <c r="M455" t="s">
        <v>32</v>
      </c>
      <c r="N455">
        <v>9.6999999999999993</v>
      </c>
      <c r="O455">
        <v>21.8</v>
      </c>
      <c r="P455" t="s">
        <v>447</v>
      </c>
      <c r="Q455">
        <v>0</v>
      </c>
      <c r="R455">
        <v>9.1999999999999993</v>
      </c>
      <c r="T455" t="str">
        <f t="shared" si="22"/>
        <v/>
      </c>
      <c r="AD455">
        <v>-9.4</v>
      </c>
      <c r="AE455">
        <v>-12.6</v>
      </c>
      <c r="AF455" t="s">
        <v>32</v>
      </c>
      <c r="AG455">
        <v>9.5</v>
      </c>
      <c r="AH455">
        <v>21.9</v>
      </c>
      <c r="AI455" t="s">
        <v>448</v>
      </c>
      <c r="AJ455">
        <v>0</v>
      </c>
      <c r="AK455">
        <v>9.1999999999999993</v>
      </c>
      <c r="AM455">
        <f t="shared" si="23"/>
        <v>0</v>
      </c>
    </row>
    <row r="456" spans="1:39" x14ac:dyDescent="0.35">
      <c r="A456" t="str">
        <f t="shared" si="21"/>
        <v/>
      </c>
      <c r="K456">
        <v>-9.6999999999999993</v>
      </c>
      <c r="L456">
        <v>-12.6</v>
      </c>
      <c r="M456" t="s">
        <v>32</v>
      </c>
      <c r="N456">
        <v>9.6999999999999993</v>
      </c>
      <c r="O456">
        <v>21.8</v>
      </c>
      <c r="P456" t="s">
        <v>447</v>
      </c>
      <c r="Q456">
        <v>0</v>
      </c>
      <c r="R456">
        <v>9.1999999999999993</v>
      </c>
      <c r="T456" t="str">
        <f t="shared" si="22"/>
        <v/>
      </c>
      <c r="AD456">
        <v>-9.4</v>
      </c>
      <c r="AE456">
        <v>-12.6</v>
      </c>
      <c r="AF456" t="s">
        <v>32</v>
      </c>
      <c r="AG456">
        <v>9.5</v>
      </c>
      <c r="AH456">
        <v>21.9</v>
      </c>
      <c r="AI456" t="s">
        <v>448</v>
      </c>
      <c r="AJ456">
        <v>0</v>
      </c>
      <c r="AK456">
        <v>9.1999999999999993</v>
      </c>
      <c r="AM456">
        <f t="shared" si="23"/>
        <v>0</v>
      </c>
    </row>
    <row r="457" spans="1:39" x14ac:dyDescent="0.35">
      <c r="A457" t="str">
        <f t="shared" si="21"/>
        <v/>
      </c>
      <c r="K457">
        <v>0.9</v>
      </c>
      <c r="L457">
        <v>-1.4</v>
      </c>
      <c r="M457" t="s">
        <v>449</v>
      </c>
      <c r="N457">
        <v>-0.9</v>
      </c>
      <c r="O457">
        <v>1.4</v>
      </c>
      <c r="P457" t="s">
        <v>32</v>
      </c>
      <c r="Q457">
        <v>0</v>
      </c>
      <c r="R457">
        <v>0</v>
      </c>
      <c r="T457" t="str">
        <f t="shared" si="22"/>
        <v/>
      </c>
      <c r="AD457">
        <v>0.9</v>
      </c>
      <c r="AE457">
        <v>-1.5</v>
      </c>
      <c r="AF457" t="s">
        <v>450</v>
      </c>
      <c r="AG457">
        <v>-0.9</v>
      </c>
      <c r="AH457">
        <v>1.5</v>
      </c>
      <c r="AI457" t="s">
        <v>32</v>
      </c>
      <c r="AJ457">
        <v>0</v>
      </c>
      <c r="AK457">
        <v>0</v>
      </c>
      <c r="AM457">
        <f t="shared" si="23"/>
        <v>0</v>
      </c>
    </row>
    <row r="458" spans="1:39" x14ac:dyDescent="0.35">
      <c r="A458" t="str">
        <f t="shared" si="21"/>
        <v/>
      </c>
      <c r="K458">
        <v>145</v>
      </c>
      <c r="L458">
        <v>52.6</v>
      </c>
      <c r="M458" t="s">
        <v>394</v>
      </c>
      <c r="N458">
        <v>-145</v>
      </c>
      <c r="O458">
        <v>-52.6</v>
      </c>
      <c r="P458" t="s">
        <v>32</v>
      </c>
      <c r="Q458">
        <v>0</v>
      </c>
      <c r="R458">
        <v>0</v>
      </c>
      <c r="T458" t="str">
        <f t="shared" si="22"/>
        <v/>
      </c>
      <c r="AD458">
        <v>145</v>
      </c>
      <c r="AE458">
        <v>52.6</v>
      </c>
      <c r="AF458" t="s">
        <v>394</v>
      </c>
      <c r="AG458">
        <v>-145</v>
      </c>
      <c r="AH458">
        <v>-52.6</v>
      </c>
      <c r="AI458" t="s">
        <v>32</v>
      </c>
      <c r="AJ458">
        <v>0</v>
      </c>
      <c r="AK458">
        <v>0</v>
      </c>
      <c r="AM458">
        <f t="shared" si="23"/>
        <v>0</v>
      </c>
    </row>
    <row r="459" spans="1:39" x14ac:dyDescent="0.35">
      <c r="A459" t="str">
        <f t="shared" si="21"/>
        <v/>
      </c>
      <c r="K459">
        <v>0</v>
      </c>
      <c r="L459">
        <v>-9.1999999999999993</v>
      </c>
      <c r="M459" t="s">
        <v>451</v>
      </c>
      <c r="N459">
        <v>0</v>
      </c>
      <c r="O459">
        <v>0</v>
      </c>
      <c r="P459" t="s">
        <v>32</v>
      </c>
      <c r="Q459">
        <v>0</v>
      </c>
      <c r="R459">
        <v>-9.1999999999999993</v>
      </c>
      <c r="T459" t="str">
        <f t="shared" si="22"/>
        <v/>
      </c>
      <c r="AD459">
        <v>-10.9</v>
      </c>
      <c r="AE459">
        <v>3.2</v>
      </c>
      <c r="AF459" t="s">
        <v>32</v>
      </c>
      <c r="AG459">
        <v>10.9</v>
      </c>
      <c r="AH459">
        <v>-3.2</v>
      </c>
      <c r="AI459" t="s">
        <v>178</v>
      </c>
      <c r="AJ459">
        <v>0</v>
      </c>
      <c r="AK459">
        <v>0</v>
      </c>
      <c r="AM459">
        <f t="shared" si="23"/>
        <v>0</v>
      </c>
    </row>
    <row r="460" spans="1:39" x14ac:dyDescent="0.35">
      <c r="A460" t="str">
        <f t="shared" si="21"/>
        <v/>
      </c>
      <c r="K460">
        <v>0</v>
      </c>
      <c r="L460">
        <v>-58.7</v>
      </c>
      <c r="M460" t="s">
        <v>451</v>
      </c>
      <c r="N460">
        <v>0</v>
      </c>
      <c r="O460">
        <v>16.5</v>
      </c>
      <c r="P460" t="s">
        <v>32</v>
      </c>
      <c r="Q460">
        <v>0</v>
      </c>
      <c r="R460">
        <v>-42.2</v>
      </c>
      <c r="T460" t="str">
        <f t="shared" si="22"/>
        <v/>
      </c>
      <c r="AD460">
        <v>0</v>
      </c>
      <c r="AE460">
        <v>-9.1999999999999993</v>
      </c>
      <c r="AF460" t="s">
        <v>451</v>
      </c>
      <c r="AG460">
        <v>0</v>
      </c>
      <c r="AH460">
        <v>0</v>
      </c>
      <c r="AI460" t="s">
        <v>32</v>
      </c>
      <c r="AJ460">
        <v>0</v>
      </c>
      <c r="AK460">
        <v>-9.1999999999999993</v>
      </c>
      <c r="AM460">
        <f t="shared" si="23"/>
        <v>0</v>
      </c>
    </row>
    <row r="461" spans="1:39" x14ac:dyDescent="0.35">
      <c r="A461" t="str">
        <f t="shared" si="21"/>
        <v/>
      </c>
      <c r="K461">
        <v>-49.2</v>
      </c>
      <c r="L461">
        <v>29.7</v>
      </c>
      <c r="M461" t="s">
        <v>32</v>
      </c>
      <c r="N461">
        <v>49.2</v>
      </c>
      <c r="O461">
        <v>-29.7</v>
      </c>
      <c r="P461" t="s">
        <v>452</v>
      </c>
      <c r="Q461">
        <v>0</v>
      </c>
      <c r="R461">
        <v>0</v>
      </c>
      <c r="T461" t="str">
        <f t="shared" si="22"/>
        <v/>
      </c>
      <c r="AD461">
        <v>-10.6</v>
      </c>
      <c r="AE461">
        <v>3.2</v>
      </c>
      <c r="AF461" t="s">
        <v>32</v>
      </c>
      <c r="AG461">
        <v>10.6</v>
      </c>
      <c r="AH461">
        <v>-3.2</v>
      </c>
      <c r="AI461" t="s">
        <v>178</v>
      </c>
      <c r="AJ461">
        <v>0</v>
      </c>
      <c r="AK461">
        <v>0</v>
      </c>
      <c r="AM461">
        <f t="shared" si="23"/>
        <v>0</v>
      </c>
    </row>
    <row r="462" spans="1:39" x14ac:dyDescent="0.35">
      <c r="A462" t="str">
        <f t="shared" si="21"/>
        <v/>
      </c>
      <c r="K462">
        <v>-8.6999999999999993</v>
      </c>
      <c r="L462">
        <v>3.1</v>
      </c>
      <c r="M462" t="s">
        <v>32</v>
      </c>
      <c r="N462">
        <v>8.6999999999999993</v>
      </c>
      <c r="O462">
        <v>-3.1</v>
      </c>
      <c r="P462" t="s">
        <v>392</v>
      </c>
      <c r="Q462">
        <v>0</v>
      </c>
      <c r="R462">
        <v>0</v>
      </c>
      <c r="T462" t="str">
        <f t="shared" si="22"/>
        <v/>
      </c>
      <c r="AD462">
        <v>-10.6</v>
      </c>
      <c r="AE462">
        <v>3.2</v>
      </c>
      <c r="AF462" t="s">
        <v>32</v>
      </c>
      <c r="AG462">
        <v>10.6</v>
      </c>
      <c r="AH462">
        <v>-3.2</v>
      </c>
      <c r="AI462" t="s">
        <v>178</v>
      </c>
      <c r="AJ462">
        <v>0</v>
      </c>
      <c r="AK462">
        <v>0</v>
      </c>
      <c r="AM462">
        <f t="shared" si="23"/>
        <v>0</v>
      </c>
    </row>
    <row r="463" spans="1:39" x14ac:dyDescent="0.35">
      <c r="A463" t="str">
        <f t="shared" si="21"/>
        <v/>
      </c>
      <c r="K463">
        <v>-8.5</v>
      </c>
      <c r="L463">
        <v>3</v>
      </c>
      <c r="M463" t="s">
        <v>32</v>
      </c>
      <c r="N463">
        <v>8.5</v>
      </c>
      <c r="O463">
        <v>-3</v>
      </c>
      <c r="P463" t="s">
        <v>392</v>
      </c>
      <c r="Q463">
        <v>0</v>
      </c>
      <c r="R463">
        <v>0</v>
      </c>
      <c r="T463" t="str">
        <f t="shared" si="22"/>
        <v/>
      </c>
      <c r="AD463">
        <v>0</v>
      </c>
      <c r="AE463">
        <v>-58.7</v>
      </c>
      <c r="AF463" t="s">
        <v>451</v>
      </c>
      <c r="AG463">
        <v>0</v>
      </c>
      <c r="AH463">
        <v>16.5</v>
      </c>
      <c r="AI463" t="s">
        <v>32</v>
      </c>
      <c r="AJ463">
        <v>0</v>
      </c>
      <c r="AK463">
        <v>-42.2</v>
      </c>
      <c r="AM463">
        <f t="shared" si="23"/>
        <v>0</v>
      </c>
    </row>
    <row r="464" spans="1:39" x14ac:dyDescent="0.35">
      <c r="A464" t="str">
        <f t="shared" si="21"/>
        <v/>
      </c>
      <c r="K464">
        <v>-8.5</v>
      </c>
      <c r="L464">
        <v>3</v>
      </c>
      <c r="M464" t="s">
        <v>32</v>
      </c>
      <c r="N464">
        <v>8.5</v>
      </c>
      <c r="O464">
        <v>-3</v>
      </c>
      <c r="P464" t="s">
        <v>392</v>
      </c>
      <c r="Q464">
        <v>0</v>
      </c>
      <c r="R464">
        <v>0</v>
      </c>
      <c r="T464" t="str">
        <f t="shared" si="22"/>
        <v/>
      </c>
      <c r="AD464">
        <v>-46.7</v>
      </c>
      <c r="AE464">
        <v>29.3</v>
      </c>
      <c r="AF464" t="s">
        <v>32</v>
      </c>
      <c r="AG464">
        <v>46.7</v>
      </c>
      <c r="AH464">
        <v>-29.3</v>
      </c>
      <c r="AI464" t="s">
        <v>453</v>
      </c>
      <c r="AJ464">
        <v>0</v>
      </c>
      <c r="AK464">
        <v>0</v>
      </c>
      <c r="AM464">
        <f t="shared" si="23"/>
        <v>0</v>
      </c>
    </row>
    <row r="465" spans="1:39" x14ac:dyDescent="0.35">
      <c r="A465" t="str">
        <f t="shared" si="21"/>
        <v/>
      </c>
      <c r="K465">
        <v>0</v>
      </c>
      <c r="L465">
        <v>-1.4</v>
      </c>
      <c r="M465" t="s">
        <v>451</v>
      </c>
      <c r="N465">
        <v>0</v>
      </c>
      <c r="O465">
        <v>0</v>
      </c>
      <c r="P465" t="s">
        <v>32</v>
      </c>
      <c r="Q465">
        <v>0</v>
      </c>
      <c r="R465">
        <v>-1.4</v>
      </c>
      <c r="T465" t="str">
        <f t="shared" si="22"/>
        <v/>
      </c>
      <c r="AD465">
        <v>0</v>
      </c>
      <c r="AE465">
        <v>-1.4</v>
      </c>
      <c r="AF465" t="s">
        <v>451</v>
      </c>
      <c r="AG465">
        <v>0</v>
      </c>
      <c r="AH465">
        <v>0</v>
      </c>
      <c r="AI465" t="s">
        <v>32</v>
      </c>
      <c r="AJ465">
        <v>0</v>
      </c>
      <c r="AK465">
        <v>-1.4</v>
      </c>
      <c r="AM465">
        <f t="shared" si="23"/>
        <v>0</v>
      </c>
    </row>
    <row r="466" spans="1:39" x14ac:dyDescent="0.35">
      <c r="A466" t="str">
        <f t="shared" si="21"/>
        <v/>
      </c>
      <c r="K466">
        <v>0</v>
      </c>
      <c r="L466">
        <v>-1.4</v>
      </c>
      <c r="M466" t="s">
        <v>451</v>
      </c>
      <c r="N466">
        <v>0</v>
      </c>
      <c r="O466">
        <v>0</v>
      </c>
      <c r="P466" t="s">
        <v>32</v>
      </c>
      <c r="Q466">
        <v>0</v>
      </c>
      <c r="R466">
        <v>-1.4</v>
      </c>
      <c r="T466" t="str">
        <f t="shared" si="22"/>
        <v/>
      </c>
      <c r="AD466">
        <v>0</v>
      </c>
      <c r="AE466">
        <v>-1.4</v>
      </c>
      <c r="AF466" t="s">
        <v>451</v>
      </c>
      <c r="AG466">
        <v>0</v>
      </c>
      <c r="AH466">
        <v>0</v>
      </c>
      <c r="AI466" t="s">
        <v>32</v>
      </c>
      <c r="AJ466">
        <v>0</v>
      </c>
      <c r="AK466">
        <v>-1.4</v>
      </c>
      <c r="AM466">
        <f t="shared" si="23"/>
        <v>0</v>
      </c>
    </row>
    <row r="467" spans="1:39" x14ac:dyDescent="0.35">
      <c r="A467" t="str">
        <f t="shared" si="21"/>
        <v/>
      </c>
      <c r="K467">
        <v>16</v>
      </c>
      <c r="L467">
        <v>5.8</v>
      </c>
      <c r="M467" t="s">
        <v>394</v>
      </c>
      <c r="N467">
        <v>-16</v>
      </c>
      <c r="O467">
        <v>-5.8</v>
      </c>
      <c r="P467" t="s">
        <v>32</v>
      </c>
      <c r="Q467">
        <v>0</v>
      </c>
      <c r="R467">
        <v>0</v>
      </c>
      <c r="T467" t="str">
        <f t="shared" si="22"/>
        <v/>
      </c>
      <c r="AD467">
        <v>16</v>
      </c>
      <c r="AE467">
        <v>5.8</v>
      </c>
      <c r="AF467" t="s">
        <v>394</v>
      </c>
      <c r="AG467">
        <v>-16</v>
      </c>
      <c r="AH467">
        <v>-5.8</v>
      </c>
      <c r="AI467" t="s">
        <v>32</v>
      </c>
      <c r="AJ467">
        <v>0</v>
      </c>
      <c r="AK467">
        <v>0</v>
      </c>
      <c r="AM467">
        <f t="shared" si="23"/>
        <v>0</v>
      </c>
    </row>
    <row r="468" spans="1:39" x14ac:dyDescent="0.35">
      <c r="A468" t="str">
        <f t="shared" si="21"/>
        <v/>
      </c>
      <c r="K468">
        <v>9.8000000000000007</v>
      </c>
      <c r="L468">
        <v>3.6</v>
      </c>
      <c r="M468" t="s">
        <v>394</v>
      </c>
      <c r="N468">
        <v>-9.8000000000000007</v>
      </c>
      <c r="O468">
        <v>-3.6</v>
      </c>
      <c r="P468" t="s">
        <v>32</v>
      </c>
      <c r="Q468">
        <v>0</v>
      </c>
      <c r="R468">
        <v>0</v>
      </c>
      <c r="T468" t="str">
        <f t="shared" si="22"/>
        <v/>
      </c>
      <c r="AD468">
        <v>9.8000000000000007</v>
      </c>
      <c r="AE468">
        <v>3.6</v>
      </c>
      <c r="AF468" t="s">
        <v>394</v>
      </c>
      <c r="AG468">
        <v>-9.8000000000000007</v>
      </c>
      <c r="AH468">
        <v>-3.6</v>
      </c>
      <c r="AI468" t="s">
        <v>32</v>
      </c>
      <c r="AJ468">
        <v>0</v>
      </c>
      <c r="AK468">
        <v>0</v>
      </c>
      <c r="AM468">
        <f t="shared" si="23"/>
        <v>0</v>
      </c>
    </row>
    <row r="469" spans="1:39" x14ac:dyDescent="0.35">
      <c r="A469" t="str">
        <f t="shared" si="21"/>
        <v/>
      </c>
      <c r="K469">
        <v>0</v>
      </c>
      <c r="L469">
        <v>0</v>
      </c>
      <c r="M469" t="s">
        <v>32</v>
      </c>
      <c r="N469">
        <v>0</v>
      </c>
      <c r="O469">
        <v>0</v>
      </c>
      <c r="P469" t="s">
        <v>32</v>
      </c>
      <c r="Q469">
        <v>0</v>
      </c>
      <c r="R469">
        <v>0</v>
      </c>
      <c r="T469" t="str">
        <f t="shared" si="22"/>
        <v/>
      </c>
      <c r="AD469">
        <v>0</v>
      </c>
      <c r="AE469">
        <v>0</v>
      </c>
      <c r="AF469" t="s">
        <v>32</v>
      </c>
      <c r="AG469">
        <v>0</v>
      </c>
      <c r="AH469">
        <v>0</v>
      </c>
      <c r="AI469" t="s">
        <v>32</v>
      </c>
      <c r="AJ469">
        <v>0</v>
      </c>
      <c r="AK469">
        <v>0</v>
      </c>
      <c r="AM469">
        <f t="shared" si="23"/>
        <v>0</v>
      </c>
    </row>
    <row r="470" spans="1:39" x14ac:dyDescent="0.35">
      <c r="A470" t="str">
        <f t="shared" si="21"/>
        <v/>
      </c>
      <c r="K470">
        <v>0</v>
      </c>
      <c r="L470">
        <v>0</v>
      </c>
      <c r="M470" t="s">
        <v>32</v>
      </c>
      <c r="N470">
        <v>0</v>
      </c>
      <c r="O470">
        <v>0</v>
      </c>
      <c r="P470" t="s">
        <v>32</v>
      </c>
      <c r="Q470">
        <v>0</v>
      </c>
      <c r="R470">
        <v>0</v>
      </c>
      <c r="T470" t="str">
        <f t="shared" si="22"/>
        <v/>
      </c>
      <c r="AD470">
        <v>0</v>
      </c>
      <c r="AE470">
        <v>0</v>
      </c>
      <c r="AF470" t="s">
        <v>32</v>
      </c>
      <c r="AG470">
        <v>0</v>
      </c>
      <c r="AH470">
        <v>0</v>
      </c>
      <c r="AI470" t="s">
        <v>32</v>
      </c>
      <c r="AJ470">
        <v>0</v>
      </c>
      <c r="AK470">
        <v>0</v>
      </c>
      <c r="AM470">
        <f t="shared" si="23"/>
        <v>0</v>
      </c>
    </row>
    <row r="471" spans="1:39" x14ac:dyDescent="0.35">
      <c r="A471" t="str">
        <f t="shared" si="21"/>
        <v/>
      </c>
      <c r="K471">
        <v>0</v>
      </c>
      <c r="L471">
        <v>0</v>
      </c>
      <c r="M471" t="s">
        <v>32</v>
      </c>
      <c r="N471">
        <v>0</v>
      </c>
      <c r="O471">
        <v>0</v>
      </c>
      <c r="P471" t="s">
        <v>32</v>
      </c>
      <c r="Q471">
        <v>0</v>
      </c>
      <c r="R471">
        <v>0</v>
      </c>
      <c r="T471" t="str">
        <f t="shared" si="22"/>
        <v/>
      </c>
      <c r="AD471">
        <v>0</v>
      </c>
      <c r="AE471">
        <v>0</v>
      </c>
      <c r="AF471" t="s">
        <v>32</v>
      </c>
      <c r="AG471">
        <v>0</v>
      </c>
      <c r="AH471">
        <v>0</v>
      </c>
      <c r="AI471" t="s">
        <v>32</v>
      </c>
      <c r="AJ471">
        <v>0</v>
      </c>
      <c r="AK471">
        <v>0</v>
      </c>
      <c r="AM471">
        <f t="shared" si="23"/>
        <v>0</v>
      </c>
    </row>
    <row r="472" spans="1:39" x14ac:dyDescent="0.35">
      <c r="A472" t="str">
        <f t="shared" si="21"/>
        <v/>
      </c>
      <c r="K472">
        <v>0</v>
      </c>
      <c r="L472">
        <v>0</v>
      </c>
      <c r="M472" t="s">
        <v>32</v>
      </c>
      <c r="N472">
        <v>0</v>
      </c>
      <c r="O472">
        <v>0</v>
      </c>
      <c r="P472" t="s">
        <v>32</v>
      </c>
      <c r="Q472">
        <v>0</v>
      </c>
      <c r="R472">
        <v>0</v>
      </c>
      <c r="T472" t="str">
        <f t="shared" si="22"/>
        <v/>
      </c>
      <c r="AD472">
        <v>0</v>
      </c>
      <c r="AE472">
        <v>0</v>
      </c>
      <c r="AF472" t="s">
        <v>32</v>
      </c>
      <c r="AG472">
        <v>0</v>
      </c>
      <c r="AH472">
        <v>0</v>
      </c>
      <c r="AI472" t="s">
        <v>32</v>
      </c>
      <c r="AJ472">
        <v>0</v>
      </c>
      <c r="AK472">
        <v>0</v>
      </c>
      <c r="AM472">
        <f t="shared" si="23"/>
        <v>0</v>
      </c>
    </row>
    <row r="473" spans="1:39" x14ac:dyDescent="0.35">
      <c r="A473" t="str">
        <f t="shared" si="21"/>
        <v/>
      </c>
      <c r="K473">
        <v>0</v>
      </c>
      <c r="L473">
        <v>0</v>
      </c>
      <c r="M473" t="s">
        <v>32</v>
      </c>
      <c r="N473">
        <v>0</v>
      </c>
      <c r="O473">
        <v>0</v>
      </c>
      <c r="P473" t="s">
        <v>32</v>
      </c>
      <c r="Q473">
        <v>0</v>
      </c>
      <c r="R473">
        <v>0</v>
      </c>
      <c r="T473" t="str">
        <f t="shared" si="22"/>
        <v/>
      </c>
      <c r="AD473">
        <v>0</v>
      </c>
      <c r="AE473">
        <v>0</v>
      </c>
      <c r="AF473" t="s">
        <v>32</v>
      </c>
      <c r="AG473">
        <v>0</v>
      </c>
      <c r="AH473">
        <v>0</v>
      </c>
      <c r="AI473" t="s">
        <v>32</v>
      </c>
      <c r="AJ473">
        <v>0</v>
      </c>
      <c r="AK473">
        <v>0</v>
      </c>
      <c r="AM473">
        <f t="shared" si="23"/>
        <v>0</v>
      </c>
    </row>
    <row r="474" spans="1:39" x14ac:dyDescent="0.35">
      <c r="A474" t="str">
        <f t="shared" si="21"/>
        <v/>
      </c>
      <c r="K474">
        <v>0</v>
      </c>
      <c r="L474">
        <v>0</v>
      </c>
      <c r="M474" t="s">
        <v>32</v>
      </c>
      <c r="N474">
        <v>0</v>
      </c>
      <c r="O474">
        <v>0</v>
      </c>
      <c r="P474" t="s">
        <v>32</v>
      </c>
      <c r="Q474">
        <v>0</v>
      </c>
      <c r="R474">
        <v>0</v>
      </c>
      <c r="T474" t="str">
        <f t="shared" si="22"/>
        <v/>
      </c>
      <c r="AD474">
        <v>0</v>
      </c>
      <c r="AE474">
        <v>0</v>
      </c>
      <c r="AF474" t="s">
        <v>32</v>
      </c>
      <c r="AG474">
        <v>0</v>
      </c>
      <c r="AH474">
        <v>0</v>
      </c>
      <c r="AI474" t="s">
        <v>32</v>
      </c>
      <c r="AJ474">
        <v>0</v>
      </c>
      <c r="AK474">
        <v>0</v>
      </c>
      <c r="AM474">
        <f t="shared" si="23"/>
        <v>0</v>
      </c>
    </row>
    <row r="475" spans="1:39" x14ac:dyDescent="0.35">
      <c r="A475" t="str">
        <f t="shared" si="21"/>
        <v/>
      </c>
      <c r="K475">
        <v>0</v>
      </c>
      <c r="L475">
        <v>0</v>
      </c>
      <c r="M475" t="s">
        <v>32</v>
      </c>
      <c r="N475">
        <v>0</v>
      </c>
      <c r="O475">
        <v>0</v>
      </c>
      <c r="P475" t="s">
        <v>32</v>
      </c>
      <c r="Q475">
        <v>0</v>
      </c>
      <c r="R475">
        <v>0</v>
      </c>
      <c r="T475" t="str">
        <f t="shared" si="22"/>
        <v/>
      </c>
      <c r="AD475">
        <v>0</v>
      </c>
      <c r="AE475">
        <v>0</v>
      </c>
      <c r="AF475" t="s">
        <v>32</v>
      </c>
      <c r="AG475">
        <v>0</v>
      </c>
      <c r="AH475">
        <v>0</v>
      </c>
      <c r="AI475" t="s">
        <v>32</v>
      </c>
      <c r="AJ475">
        <v>0</v>
      </c>
      <c r="AK475">
        <v>0</v>
      </c>
      <c r="AM475">
        <f t="shared" si="23"/>
        <v>0</v>
      </c>
    </row>
    <row r="476" spans="1:39" x14ac:dyDescent="0.35">
      <c r="A476" t="str">
        <f t="shared" si="21"/>
        <v/>
      </c>
      <c r="K476">
        <v>0</v>
      </c>
      <c r="L476">
        <v>0</v>
      </c>
      <c r="M476" t="s">
        <v>32</v>
      </c>
      <c r="N476">
        <v>0</v>
      </c>
      <c r="O476">
        <v>0</v>
      </c>
      <c r="P476" t="s">
        <v>32</v>
      </c>
      <c r="Q476">
        <v>0</v>
      </c>
      <c r="R476">
        <v>0</v>
      </c>
      <c r="T476" t="str">
        <f t="shared" si="22"/>
        <v/>
      </c>
      <c r="AD476">
        <v>0</v>
      </c>
      <c r="AE476">
        <v>0</v>
      </c>
      <c r="AF476" t="s">
        <v>32</v>
      </c>
      <c r="AG476">
        <v>0</v>
      </c>
      <c r="AH476">
        <v>0</v>
      </c>
      <c r="AI476" t="s">
        <v>32</v>
      </c>
      <c r="AJ476">
        <v>0</v>
      </c>
      <c r="AK476">
        <v>0</v>
      </c>
      <c r="AM476">
        <f t="shared" si="23"/>
        <v>0</v>
      </c>
    </row>
    <row r="477" spans="1:39" x14ac:dyDescent="0.35">
      <c r="A477" t="str">
        <f t="shared" si="21"/>
        <v/>
      </c>
      <c r="K477">
        <v>0</v>
      </c>
      <c r="L477">
        <v>0</v>
      </c>
      <c r="M477" t="s">
        <v>32</v>
      </c>
      <c r="N477">
        <v>0</v>
      </c>
      <c r="O477">
        <v>0</v>
      </c>
      <c r="P477" t="s">
        <v>32</v>
      </c>
      <c r="Q477">
        <v>0</v>
      </c>
      <c r="R477">
        <v>0</v>
      </c>
      <c r="T477" t="str">
        <f t="shared" si="22"/>
        <v/>
      </c>
      <c r="AD477">
        <v>0</v>
      </c>
      <c r="AE477">
        <v>0</v>
      </c>
      <c r="AF477" t="s">
        <v>32</v>
      </c>
      <c r="AG477">
        <v>0</v>
      </c>
      <c r="AH477">
        <v>0</v>
      </c>
      <c r="AI477" t="s">
        <v>32</v>
      </c>
      <c r="AJ477">
        <v>0</v>
      </c>
      <c r="AK477">
        <v>0</v>
      </c>
      <c r="AM477">
        <f t="shared" si="23"/>
        <v>0</v>
      </c>
    </row>
    <row r="478" spans="1:39" x14ac:dyDescent="0.35">
      <c r="A478" t="str">
        <f t="shared" si="21"/>
        <v/>
      </c>
      <c r="K478">
        <v>0</v>
      </c>
      <c r="L478">
        <v>0</v>
      </c>
      <c r="M478" t="s">
        <v>32</v>
      </c>
      <c r="N478">
        <v>0</v>
      </c>
      <c r="O478">
        <v>0</v>
      </c>
      <c r="P478" t="s">
        <v>32</v>
      </c>
      <c r="Q478">
        <v>0</v>
      </c>
      <c r="R478">
        <v>0</v>
      </c>
      <c r="T478" t="str">
        <f t="shared" si="22"/>
        <v/>
      </c>
      <c r="AD478">
        <v>0</v>
      </c>
      <c r="AE478">
        <v>0</v>
      </c>
      <c r="AF478" t="s">
        <v>32</v>
      </c>
      <c r="AG478">
        <v>0</v>
      </c>
      <c r="AH478">
        <v>0</v>
      </c>
      <c r="AI478" t="s">
        <v>32</v>
      </c>
      <c r="AJ478">
        <v>0</v>
      </c>
      <c r="AK478">
        <v>0</v>
      </c>
      <c r="AM478">
        <f t="shared" si="23"/>
        <v>0</v>
      </c>
    </row>
    <row r="479" spans="1:39" x14ac:dyDescent="0.35">
      <c r="A479" t="str">
        <f t="shared" si="21"/>
        <v/>
      </c>
      <c r="K479">
        <v>0</v>
      </c>
      <c r="L479">
        <v>0</v>
      </c>
      <c r="M479" t="s">
        <v>32</v>
      </c>
      <c r="N479">
        <v>0</v>
      </c>
      <c r="O479">
        <v>0</v>
      </c>
      <c r="P479" t="s">
        <v>32</v>
      </c>
      <c r="Q479">
        <v>0</v>
      </c>
      <c r="R479">
        <v>0</v>
      </c>
      <c r="T479" t="str">
        <f t="shared" si="22"/>
        <v/>
      </c>
      <c r="AD479">
        <v>0</v>
      </c>
      <c r="AE479">
        <v>0</v>
      </c>
      <c r="AF479" t="s">
        <v>32</v>
      </c>
      <c r="AG479">
        <v>0</v>
      </c>
      <c r="AH479">
        <v>0</v>
      </c>
      <c r="AI479" t="s">
        <v>32</v>
      </c>
      <c r="AJ479">
        <v>0</v>
      </c>
      <c r="AK479">
        <v>0</v>
      </c>
      <c r="AM479">
        <f t="shared" si="23"/>
        <v>0</v>
      </c>
    </row>
    <row r="480" spans="1:39" x14ac:dyDescent="0.35">
      <c r="A480" t="str">
        <f t="shared" si="21"/>
        <v/>
      </c>
      <c r="K480">
        <v>0</v>
      </c>
      <c r="L480">
        <v>0</v>
      </c>
      <c r="M480" t="s">
        <v>32</v>
      </c>
      <c r="N480">
        <v>0</v>
      </c>
      <c r="O480">
        <v>0</v>
      </c>
      <c r="P480" t="s">
        <v>32</v>
      </c>
      <c r="Q480">
        <v>0</v>
      </c>
      <c r="R480">
        <v>0</v>
      </c>
      <c r="T480" t="str">
        <f t="shared" si="22"/>
        <v/>
      </c>
      <c r="AD480">
        <v>0</v>
      </c>
      <c r="AE480">
        <v>0</v>
      </c>
      <c r="AF480" t="s">
        <v>32</v>
      </c>
      <c r="AG480">
        <v>0</v>
      </c>
      <c r="AH480">
        <v>0</v>
      </c>
      <c r="AI480" t="s">
        <v>32</v>
      </c>
      <c r="AJ480">
        <v>0</v>
      </c>
      <c r="AK480">
        <v>0</v>
      </c>
      <c r="AM480">
        <f t="shared" si="23"/>
        <v>0</v>
      </c>
    </row>
    <row r="481" spans="1:39" x14ac:dyDescent="0.35">
      <c r="A481" t="str">
        <f t="shared" si="21"/>
        <v/>
      </c>
      <c r="K481">
        <v>0</v>
      </c>
      <c r="L481">
        <v>0</v>
      </c>
      <c r="M481" t="s">
        <v>32</v>
      </c>
      <c r="N481">
        <v>0</v>
      </c>
      <c r="O481">
        <v>0</v>
      </c>
      <c r="P481" t="s">
        <v>32</v>
      </c>
      <c r="Q481">
        <v>0</v>
      </c>
      <c r="R481">
        <v>0</v>
      </c>
      <c r="T481" t="str">
        <f t="shared" si="22"/>
        <v/>
      </c>
      <c r="AD481">
        <v>0</v>
      </c>
      <c r="AE481">
        <v>0</v>
      </c>
      <c r="AF481" t="s">
        <v>32</v>
      </c>
      <c r="AG481">
        <v>0</v>
      </c>
      <c r="AH481">
        <v>0</v>
      </c>
      <c r="AI481" t="s">
        <v>32</v>
      </c>
      <c r="AJ481">
        <v>0</v>
      </c>
      <c r="AK481">
        <v>0</v>
      </c>
      <c r="AM481">
        <f t="shared" si="23"/>
        <v>0</v>
      </c>
    </row>
    <row r="482" spans="1:39" x14ac:dyDescent="0.35">
      <c r="A482" t="str">
        <f t="shared" si="21"/>
        <v/>
      </c>
      <c r="K482">
        <v>0</v>
      </c>
      <c r="L482">
        <v>0</v>
      </c>
      <c r="M482" t="s">
        <v>32</v>
      </c>
      <c r="N482">
        <v>0</v>
      </c>
      <c r="O482">
        <v>0</v>
      </c>
      <c r="P482" t="s">
        <v>32</v>
      </c>
      <c r="Q482">
        <v>0</v>
      </c>
      <c r="R482">
        <v>0</v>
      </c>
      <c r="T482" t="str">
        <f t="shared" si="22"/>
        <v/>
      </c>
      <c r="AD482">
        <v>0</v>
      </c>
      <c r="AE482">
        <v>0</v>
      </c>
      <c r="AF482" t="s">
        <v>32</v>
      </c>
      <c r="AG482">
        <v>0</v>
      </c>
      <c r="AH482">
        <v>0</v>
      </c>
      <c r="AI482" t="s">
        <v>32</v>
      </c>
      <c r="AJ482">
        <v>0</v>
      </c>
      <c r="AK482">
        <v>0</v>
      </c>
      <c r="AM482">
        <f t="shared" si="23"/>
        <v>0</v>
      </c>
    </row>
    <row r="483" spans="1:39" x14ac:dyDescent="0.35">
      <c r="A483" t="str">
        <f t="shared" si="21"/>
        <v/>
      </c>
      <c r="K483">
        <v>0</v>
      </c>
      <c r="L483">
        <v>0</v>
      </c>
      <c r="M483" t="s">
        <v>32</v>
      </c>
      <c r="N483">
        <v>0</v>
      </c>
      <c r="O483">
        <v>0</v>
      </c>
      <c r="P483" t="s">
        <v>32</v>
      </c>
      <c r="Q483">
        <v>0</v>
      </c>
      <c r="R483">
        <v>0</v>
      </c>
      <c r="T483" t="str">
        <f t="shared" si="22"/>
        <v/>
      </c>
      <c r="AD483">
        <v>0</v>
      </c>
      <c r="AE483">
        <v>0</v>
      </c>
      <c r="AF483" t="s">
        <v>32</v>
      </c>
      <c r="AG483">
        <v>0</v>
      </c>
      <c r="AH483">
        <v>0</v>
      </c>
      <c r="AI483" t="s">
        <v>32</v>
      </c>
      <c r="AJ483">
        <v>0</v>
      </c>
      <c r="AK483">
        <v>0</v>
      </c>
      <c r="AM483">
        <f t="shared" si="23"/>
        <v>0</v>
      </c>
    </row>
    <row r="484" spans="1:39" x14ac:dyDescent="0.35">
      <c r="A484" t="str">
        <f t="shared" si="21"/>
        <v/>
      </c>
      <c r="K484">
        <v>0</v>
      </c>
      <c r="L484">
        <v>0</v>
      </c>
      <c r="M484" t="s">
        <v>32</v>
      </c>
      <c r="N484">
        <v>0</v>
      </c>
      <c r="O484">
        <v>0</v>
      </c>
      <c r="P484" t="s">
        <v>32</v>
      </c>
      <c r="Q484">
        <v>0</v>
      </c>
      <c r="R484">
        <v>0</v>
      </c>
      <c r="T484" t="str">
        <f t="shared" si="22"/>
        <v/>
      </c>
      <c r="AD484">
        <v>0</v>
      </c>
      <c r="AE484">
        <v>0</v>
      </c>
      <c r="AF484" t="s">
        <v>32</v>
      </c>
      <c r="AG484">
        <v>0</v>
      </c>
      <c r="AH484">
        <v>0</v>
      </c>
      <c r="AI484" t="s">
        <v>32</v>
      </c>
      <c r="AJ484">
        <v>0</v>
      </c>
      <c r="AK484">
        <v>0</v>
      </c>
      <c r="AM484">
        <f t="shared" si="23"/>
        <v>0</v>
      </c>
    </row>
    <row r="485" spans="1:39" x14ac:dyDescent="0.35">
      <c r="A485" t="str">
        <f t="shared" si="21"/>
        <v/>
      </c>
      <c r="K485">
        <v>0</v>
      </c>
      <c r="L485">
        <v>0</v>
      </c>
      <c r="M485" t="s">
        <v>32</v>
      </c>
      <c r="N485">
        <v>0</v>
      </c>
      <c r="O485">
        <v>0</v>
      </c>
      <c r="P485" t="s">
        <v>32</v>
      </c>
      <c r="Q485">
        <v>0</v>
      </c>
      <c r="R485">
        <v>0</v>
      </c>
      <c r="T485" t="str">
        <f t="shared" si="22"/>
        <v/>
      </c>
      <c r="AD485">
        <v>0</v>
      </c>
      <c r="AE485">
        <v>0</v>
      </c>
      <c r="AF485" t="s">
        <v>32</v>
      </c>
      <c r="AG485">
        <v>0</v>
      </c>
      <c r="AH485">
        <v>0</v>
      </c>
      <c r="AI485" t="s">
        <v>32</v>
      </c>
      <c r="AJ485">
        <v>0</v>
      </c>
      <c r="AK485">
        <v>0</v>
      </c>
      <c r="AM485">
        <f t="shared" si="23"/>
        <v>0</v>
      </c>
    </row>
    <row r="486" spans="1:39" x14ac:dyDescent="0.35">
      <c r="A486" t="str">
        <f t="shared" si="21"/>
        <v/>
      </c>
      <c r="K486">
        <v>0</v>
      </c>
      <c r="L486">
        <v>0</v>
      </c>
      <c r="M486" t="s">
        <v>32</v>
      </c>
      <c r="N486">
        <v>0</v>
      </c>
      <c r="O486">
        <v>0</v>
      </c>
      <c r="P486" t="s">
        <v>32</v>
      </c>
      <c r="Q486">
        <v>0</v>
      </c>
      <c r="R486">
        <v>0</v>
      </c>
      <c r="T486" t="str">
        <f t="shared" si="22"/>
        <v/>
      </c>
      <c r="AD486">
        <v>0</v>
      </c>
      <c r="AE486">
        <v>0</v>
      </c>
      <c r="AF486" t="s">
        <v>32</v>
      </c>
      <c r="AG486">
        <v>0</v>
      </c>
      <c r="AH486">
        <v>0</v>
      </c>
      <c r="AI486" t="s">
        <v>32</v>
      </c>
      <c r="AJ486">
        <v>0</v>
      </c>
      <c r="AK486">
        <v>0</v>
      </c>
      <c r="AM486">
        <f t="shared" si="23"/>
        <v>0</v>
      </c>
    </row>
    <row r="487" spans="1:39" x14ac:dyDescent="0.35">
      <c r="A487" t="str">
        <f t="shared" si="21"/>
        <v/>
      </c>
      <c r="K487">
        <v>0</v>
      </c>
      <c r="L487">
        <v>0</v>
      </c>
      <c r="M487" t="s">
        <v>32</v>
      </c>
      <c r="N487">
        <v>0</v>
      </c>
      <c r="O487">
        <v>0</v>
      </c>
      <c r="P487" t="s">
        <v>32</v>
      </c>
      <c r="Q487">
        <v>0</v>
      </c>
      <c r="R487">
        <v>0</v>
      </c>
      <c r="T487" t="str">
        <f t="shared" si="22"/>
        <v/>
      </c>
      <c r="AD487">
        <v>0</v>
      </c>
      <c r="AE487">
        <v>0</v>
      </c>
      <c r="AF487" t="s">
        <v>32</v>
      </c>
      <c r="AG487">
        <v>0</v>
      </c>
      <c r="AH487">
        <v>0</v>
      </c>
      <c r="AI487" t="s">
        <v>32</v>
      </c>
      <c r="AJ487">
        <v>0</v>
      </c>
      <c r="AK487">
        <v>0</v>
      </c>
      <c r="AM487">
        <f t="shared" si="23"/>
        <v>0</v>
      </c>
    </row>
    <row r="488" spans="1:39" x14ac:dyDescent="0.35">
      <c r="A488" t="str">
        <f t="shared" si="21"/>
        <v/>
      </c>
      <c r="K488">
        <v>0</v>
      </c>
      <c r="L488">
        <v>0</v>
      </c>
      <c r="M488" t="s">
        <v>32</v>
      </c>
      <c r="N488">
        <v>0</v>
      </c>
      <c r="O488">
        <v>0</v>
      </c>
      <c r="P488" t="s">
        <v>32</v>
      </c>
      <c r="Q488">
        <v>0</v>
      </c>
      <c r="R488">
        <v>0</v>
      </c>
      <c r="T488" t="str">
        <f t="shared" si="22"/>
        <v/>
      </c>
      <c r="AD488">
        <v>0</v>
      </c>
      <c r="AE488">
        <v>0</v>
      </c>
      <c r="AF488" t="s">
        <v>32</v>
      </c>
      <c r="AG488">
        <v>0</v>
      </c>
      <c r="AH488">
        <v>0</v>
      </c>
      <c r="AI488" t="s">
        <v>32</v>
      </c>
      <c r="AJ488">
        <v>0</v>
      </c>
      <c r="AK488">
        <v>0</v>
      </c>
      <c r="AM488">
        <f t="shared" si="23"/>
        <v>0</v>
      </c>
    </row>
    <row r="489" spans="1:39" x14ac:dyDescent="0.35">
      <c r="A489" t="str">
        <f t="shared" si="21"/>
        <v/>
      </c>
      <c r="K489">
        <v>0</v>
      </c>
      <c r="L489">
        <v>0</v>
      </c>
      <c r="M489" t="s">
        <v>32</v>
      </c>
      <c r="N489">
        <v>0</v>
      </c>
      <c r="O489">
        <v>0</v>
      </c>
      <c r="P489" t="s">
        <v>32</v>
      </c>
      <c r="Q489">
        <v>0</v>
      </c>
      <c r="R489">
        <v>0</v>
      </c>
      <c r="T489" t="str">
        <f t="shared" si="22"/>
        <v/>
      </c>
      <c r="AD489">
        <v>0</v>
      </c>
      <c r="AE489">
        <v>0</v>
      </c>
      <c r="AF489" t="s">
        <v>32</v>
      </c>
      <c r="AG489">
        <v>0</v>
      </c>
      <c r="AH489">
        <v>0</v>
      </c>
      <c r="AI489" t="s">
        <v>32</v>
      </c>
      <c r="AJ489">
        <v>0</v>
      </c>
      <c r="AK489">
        <v>0</v>
      </c>
      <c r="AM489">
        <f t="shared" si="23"/>
        <v>0</v>
      </c>
    </row>
    <row r="490" spans="1:39" x14ac:dyDescent="0.35">
      <c r="A490" t="str">
        <f t="shared" si="21"/>
        <v/>
      </c>
      <c r="K490">
        <v>0</v>
      </c>
      <c r="L490">
        <v>0</v>
      </c>
      <c r="M490" t="s">
        <v>32</v>
      </c>
      <c r="N490">
        <v>0</v>
      </c>
      <c r="O490">
        <v>0</v>
      </c>
      <c r="P490" t="s">
        <v>32</v>
      </c>
      <c r="Q490">
        <v>0</v>
      </c>
      <c r="R490">
        <v>0</v>
      </c>
      <c r="T490" t="str">
        <f t="shared" si="22"/>
        <v/>
      </c>
      <c r="AD490">
        <v>0</v>
      </c>
      <c r="AE490">
        <v>0</v>
      </c>
      <c r="AF490" t="s">
        <v>32</v>
      </c>
      <c r="AG490">
        <v>0</v>
      </c>
      <c r="AH490">
        <v>0</v>
      </c>
      <c r="AI490" t="s">
        <v>32</v>
      </c>
      <c r="AJ490">
        <v>0</v>
      </c>
      <c r="AK490">
        <v>0</v>
      </c>
      <c r="AM490">
        <f t="shared" si="23"/>
        <v>0</v>
      </c>
    </row>
    <row r="491" spans="1:39" x14ac:dyDescent="0.35">
      <c r="A491" t="str">
        <f t="shared" si="21"/>
        <v/>
      </c>
      <c r="K491">
        <v>104.9</v>
      </c>
      <c r="L491">
        <v>-7.5</v>
      </c>
      <c r="M491" t="s">
        <v>454</v>
      </c>
      <c r="N491">
        <v>-104.7</v>
      </c>
      <c r="O491">
        <v>-157.1</v>
      </c>
      <c r="P491" t="s">
        <v>455</v>
      </c>
      <c r="Q491">
        <v>0.1</v>
      </c>
      <c r="R491">
        <v>-164.6</v>
      </c>
      <c r="T491" t="str">
        <f t="shared" si="22"/>
        <v/>
      </c>
      <c r="AD491">
        <v>42.1</v>
      </c>
      <c r="AE491">
        <v>-41.3</v>
      </c>
      <c r="AF491" t="s">
        <v>456</v>
      </c>
      <c r="AG491">
        <v>-42</v>
      </c>
      <c r="AH491">
        <v>-22.8</v>
      </c>
      <c r="AI491" t="s">
        <v>455</v>
      </c>
      <c r="AJ491">
        <v>0.1</v>
      </c>
      <c r="AK491">
        <v>-64</v>
      </c>
      <c r="AM491">
        <f t="shared" si="23"/>
        <v>0</v>
      </c>
    </row>
    <row r="492" spans="1:39" x14ac:dyDescent="0.35">
      <c r="A492" t="str">
        <f t="shared" si="21"/>
        <v/>
      </c>
      <c r="K492">
        <v>104.9</v>
      </c>
      <c r="L492">
        <v>-7.5</v>
      </c>
      <c r="M492" t="s">
        <v>454</v>
      </c>
      <c r="N492">
        <v>-104.7</v>
      </c>
      <c r="O492">
        <v>-157.1</v>
      </c>
      <c r="P492" t="s">
        <v>455</v>
      </c>
      <c r="Q492">
        <v>0.1</v>
      </c>
      <c r="R492">
        <v>-164.6</v>
      </c>
      <c r="T492" t="str">
        <f t="shared" si="22"/>
        <v/>
      </c>
      <c r="AD492">
        <v>53.8</v>
      </c>
      <c r="AE492">
        <v>-6.9</v>
      </c>
      <c r="AF492" t="s">
        <v>457</v>
      </c>
      <c r="AG492">
        <v>-53.8</v>
      </c>
      <c r="AH492">
        <v>-48</v>
      </c>
      <c r="AI492" t="s">
        <v>455</v>
      </c>
      <c r="AJ492">
        <v>0.1</v>
      </c>
      <c r="AK492">
        <v>-54.9</v>
      </c>
      <c r="AM492">
        <f t="shared" si="23"/>
        <v>0</v>
      </c>
    </row>
    <row r="493" spans="1:39" x14ac:dyDescent="0.35">
      <c r="A493" t="str">
        <f t="shared" si="21"/>
        <v/>
      </c>
      <c r="K493">
        <v>56.9</v>
      </c>
      <c r="L493">
        <v>-161.19999999999999</v>
      </c>
      <c r="M493" t="s">
        <v>458</v>
      </c>
      <c r="N493">
        <v>-56.8</v>
      </c>
      <c r="O493">
        <v>-14</v>
      </c>
      <c r="P493" t="s">
        <v>455</v>
      </c>
      <c r="Q493">
        <v>0.1</v>
      </c>
      <c r="R493">
        <v>-175.2</v>
      </c>
      <c r="T493" t="str">
        <f t="shared" si="22"/>
        <v/>
      </c>
      <c r="AD493">
        <v>115.4</v>
      </c>
      <c r="AE493">
        <v>-8.1999999999999993</v>
      </c>
      <c r="AF493" t="s">
        <v>459</v>
      </c>
      <c r="AG493">
        <v>-115.2</v>
      </c>
      <c r="AH493">
        <v>-156.1</v>
      </c>
      <c r="AI493" t="s">
        <v>455</v>
      </c>
      <c r="AJ493">
        <v>0.1</v>
      </c>
      <c r="AK493">
        <v>-164.2</v>
      </c>
      <c r="AM493">
        <f t="shared" si="23"/>
        <v>0</v>
      </c>
    </row>
    <row r="494" spans="1:39" x14ac:dyDescent="0.35">
      <c r="A494" t="str">
        <f t="shared" si="21"/>
        <v/>
      </c>
      <c r="K494">
        <v>196.3</v>
      </c>
      <c r="L494">
        <v>-117.6</v>
      </c>
      <c r="M494" t="s">
        <v>460</v>
      </c>
      <c r="N494">
        <v>-195.8</v>
      </c>
      <c r="O494">
        <v>-80.900000000000006</v>
      </c>
      <c r="P494" t="s">
        <v>455</v>
      </c>
      <c r="Q494">
        <v>0.5</v>
      </c>
      <c r="R494">
        <v>-198.5</v>
      </c>
      <c r="T494" t="str">
        <f t="shared" si="22"/>
        <v/>
      </c>
      <c r="AD494">
        <v>115.4</v>
      </c>
      <c r="AE494">
        <v>-8.1999999999999993</v>
      </c>
      <c r="AF494" t="s">
        <v>459</v>
      </c>
      <c r="AG494">
        <v>-115.2</v>
      </c>
      <c r="AH494">
        <v>-156.1</v>
      </c>
      <c r="AI494" t="s">
        <v>455</v>
      </c>
      <c r="AJ494">
        <v>0.1</v>
      </c>
      <c r="AK494">
        <v>-164.2</v>
      </c>
      <c r="AM494">
        <f t="shared" si="23"/>
        <v>0</v>
      </c>
    </row>
    <row r="495" spans="1:39" x14ac:dyDescent="0.35">
      <c r="A495" t="str">
        <f t="shared" si="21"/>
        <v/>
      </c>
      <c r="K495">
        <v>196.3</v>
      </c>
      <c r="L495">
        <v>-117.6</v>
      </c>
      <c r="M495" t="s">
        <v>460</v>
      </c>
      <c r="N495">
        <v>-195.8</v>
      </c>
      <c r="O495">
        <v>-80.900000000000006</v>
      </c>
      <c r="P495" t="s">
        <v>455</v>
      </c>
      <c r="Q495">
        <v>0.5</v>
      </c>
      <c r="R495">
        <v>-198.5</v>
      </c>
      <c r="T495" t="str">
        <f t="shared" si="22"/>
        <v/>
      </c>
      <c r="AD495">
        <v>0</v>
      </c>
      <c r="AE495">
        <v>24.4</v>
      </c>
      <c r="AF495" t="s">
        <v>455</v>
      </c>
      <c r="AG495">
        <v>0</v>
      </c>
      <c r="AH495">
        <v>-23.9</v>
      </c>
      <c r="AI495" t="s">
        <v>455</v>
      </c>
      <c r="AJ495">
        <v>0</v>
      </c>
      <c r="AK495">
        <v>0.5</v>
      </c>
      <c r="AM495">
        <f t="shared" si="23"/>
        <v>0</v>
      </c>
    </row>
    <row r="496" spans="1:39" x14ac:dyDescent="0.35">
      <c r="A496" t="str">
        <f t="shared" si="21"/>
        <v/>
      </c>
      <c r="K496">
        <v>140.80000000000001</v>
      </c>
      <c r="L496">
        <v>-77.900000000000006</v>
      </c>
      <c r="M496" t="s">
        <v>461</v>
      </c>
      <c r="N496">
        <v>-140.69999999999999</v>
      </c>
      <c r="O496">
        <v>-32.5</v>
      </c>
      <c r="P496" t="s">
        <v>455</v>
      </c>
      <c r="Q496">
        <v>0.2</v>
      </c>
      <c r="R496">
        <v>-110.4</v>
      </c>
      <c r="T496" t="str">
        <f t="shared" si="22"/>
        <v/>
      </c>
      <c r="AD496">
        <v>-157.9</v>
      </c>
      <c r="AE496">
        <v>-60.7</v>
      </c>
      <c r="AF496" t="s">
        <v>455</v>
      </c>
      <c r="AG496">
        <v>158.5</v>
      </c>
      <c r="AH496">
        <v>-58.8</v>
      </c>
      <c r="AI496" t="s">
        <v>462</v>
      </c>
      <c r="AJ496">
        <v>0.6</v>
      </c>
      <c r="AK496">
        <v>-119.5</v>
      </c>
      <c r="AM496">
        <f t="shared" si="23"/>
        <v>0</v>
      </c>
    </row>
    <row r="497" spans="1:39" x14ac:dyDescent="0.35">
      <c r="A497" t="str">
        <f t="shared" si="21"/>
        <v/>
      </c>
      <c r="K497">
        <v>158.9</v>
      </c>
      <c r="L497">
        <v>-163.1</v>
      </c>
      <c r="M497" t="s">
        <v>463</v>
      </c>
      <c r="N497">
        <v>-158.4</v>
      </c>
      <c r="O497">
        <v>-48.6</v>
      </c>
      <c r="P497" t="s">
        <v>455</v>
      </c>
      <c r="Q497">
        <v>0.5</v>
      </c>
      <c r="R497">
        <v>-211.7</v>
      </c>
      <c r="T497" t="str">
        <f t="shared" si="22"/>
        <v/>
      </c>
      <c r="AD497">
        <v>103.7</v>
      </c>
      <c r="AE497">
        <v>-40.4</v>
      </c>
      <c r="AF497" t="s">
        <v>464</v>
      </c>
      <c r="AG497">
        <v>-103.5</v>
      </c>
      <c r="AH497">
        <v>-169.2</v>
      </c>
      <c r="AI497" t="s">
        <v>455</v>
      </c>
      <c r="AJ497">
        <v>0.2</v>
      </c>
      <c r="AK497">
        <v>-209.6</v>
      </c>
      <c r="AM497">
        <f t="shared" si="23"/>
        <v>0</v>
      </c>
    </row>
    <row r="498" spans="1:39" x14ac:dyDescent="0.35">
      <c r="A498" t="str">
        <f t="shared" si="21"/>
        <v/>
      </c>
      <c r="K498">
        <v>-35.1</v>
      </c>
      <c r="L498">
        <v>18.2</v>
      </c>
      <c r="M498" t="s">
        <v>455</v>
      </c>
      <c r="N498">
        <v>35.200000000000003</v>
      </c>
      <c r="O498">
        <v>-50.1</v>
      </c>
      <c r="P498" t="s">
        <v>465</v>
      </c>
      <c r="Q498">
        <v>0</v>
      </c>
      <c r="R498">
        <v>-31.9</v>
      </c>
      <c r="T498" t="str">
        <f t="shared" si="22"/>
        <v/>
      </c>
      <c r="AD498">
        <v>103.7</v>
      </c>
      <c r="AE498">
        <v>-40.4</v>
      </c>
      <c r="AF498" t="s">
        <v>464</v>
      </c>
      <c r="AG498">
        <v>-103.5</v>
      </c>
      <c r="AH498">
        <v>-169.2</v>
      </c>
      <c r="AI498" t="s">
        <v>455</v>
      </c>
      <c r="AJ498">
        <v>0.2</v>
      </c>
      <c r="AK498">
        <v>-209.6</v>
      </c>
      <c r="AM498">
        <f t="shared" si="23"/>
        <v>0</v>
      </c>
    </row>
    <row r="499" spans="1:39" x14ac:dyDescent="0.35">
      <c r="A499" t="str">
        <f t="shared" si="21"/>
        <v/>
      </c>
      <c r="K499">
        <v>46.7</v>
      </c>
      <c r="L499">
        <v>35.5</v>
      </c>
      <c r="M499" t="s">
        <v>466</v>
      </c>
      <c r="N499">
        <v>-46.7</v>
      </c>
      <c r="O499">
        <v>-35.200000000000003</v>
      </c>
      <c r="P499" t="s">
        <v>455</v>
      </c>
      <c r="Q499">
        <v>0</v>
      </c>
      <c r="R499">
        <v>0.4</v>
      </c>
      <c r="T499" t="str">
        <f t="shared" si="22"/>
        <v/>
      </c>
      <c r="AD499">
        <v>160.69999999999999</v>
      </c>
      <c r="AE499">
        <v>-160.9</v>
      </c>
      <c r="AF499" t="s">
        <v>467</v>
      </c>
      <c r="AG499">
        <v>-160.19999999999999</v>
      </c>
      <c r="AH499">
        <v>-50.6</v>
      </c>
      <c r="AI499" t="s">
        <v>455</v>
      </c>
      <c r="AJ499">
        <v>0.5</v>
      </c>
      <c r="AK499">
        <v>-211.5</v>
      </c>
      <c r="AM499">
        <f t="shared" si="23"/>
        <v>0</v>
      </c>
    </row>
    <row r="500" spans="1:39" x14ac:dyDescent="0.35">
      <c r="A500" t="str">
        <f t="shared" si="21"/>
        <v/>
      </c>
      <c r="K500">
        <v>46.7</v>
      </c>
      <c r="L500">
        <v>35.5</v>
      </c>
      <c r="M500" t="s">
        <v>466</v>
      </c>
      <c r="N500">
        <v>-46.7</v>
      </c>
      <c r="O500">
        <v>-35.200000000000003</v>
      </c>
      <c r="P500" t="s">
        <v>455</v>
      </c>
      <c r="Q500">
        <v>0</v>
      </c>
      <c r="R500">
        <v>0.4</v>
      </c>
      <c r="T500" t="str">
        <f t="shared" si="22"/>
        <v/>
      </c>
      <c r="AD500">
        <v>-35.4</v>
      </c>
      <c r="AE500">
        <v>18.2</v>
      </c>
      <c r="AF500" t="s">
        <v>455</v>
      </c>
      <c r="AG500">
        <v>35.4</v>
      </c>
      <c r="AH500">
        <v>-50.1</v>
      </c>
      <c r="AI500" t="s">
        <v>468</v>
      </c>
      <c r="AJ500">
        <v>0</v>
      </c>
      <c r="AK500">
        <v>-31.9</v>
      </c>
      <c r="AM500">
        <f t="shared" si="23"/>
        <v>0</v>
      </c>
    </row>
    <row r="501" spans="1:39" x14ac:dyDescent="0.35">
      <c r="A501" t="str">
        <f t="shared" si="21"/>
        <v/>
      </c>
      <c r="K501">
        <v>-4.8</v>
      </c>
      <c r="L501">
        <v>-4.2</v>
      </c>
      <c r="M501" t="s">
        <v>455</v>
      </c>
      <c r="N501">
        <v>4.8</v>
      </c>
      <c r="O501">
        <v>4.2</v>
      </c>
      <c r="P501" t="s">
        <v>469</v>
      </c>
      <c r="Q501">
        <v>0</v>
      </c>
      <c r="R501">
        <v>0</v>
      </c>
      <c r="T501" t="str">
        <f t="shared" si="22"/>
        <v/>
      </c>
      <c r="AD501">
        <v>190.2</v>
      </c>
      <c r="AE501">
        <v>-116.2</v>
      </c>
      <c r="AF501" t="s">
        <v>470</v>
      </c>
      <c r="AG501">
        <v>-189.7</v>
      </c>
      <c r="AH501">
        <v>-82.6</v>
      </c>
      <c r="AI501" t="s">
        <v>455</v>
      </c>
      <c r="AJ501">
        <v>0.5</v>
      </c>
      <c r="AK501">
        <v>-198.9</v>
      </c>
      <c r="AM501">
        <f t="shared" si="23"/>
        <v>0</v>
      </c>
    </row>
    <row r="502" spans="1:39" x14ac:dyDescent="0.35">
      <c r="A502" t="str">
        <f t="shared" si="21"/>
        <v/>
      </c>
      <c r="K502">
        <v>-4.8</v>
      </c>
      <c r="L502">
        <v>-4.2</v>
      </c>
      <c r="M502" t="s">
        <v>455</v>
      </c>
      <c r="N502">
        <v>4.8</v>
      </c>
      <c r="O502">
        <v>4.2</v>
      </c>
      <c r="P502" t="s">
        <v>469</v>
      </c>
      <c r="Q502">
        <v>0</v>
      </c>
      <c r="R502">
        <v>0</v>
      </c>
      <c r="T502" t="str">
        <f t="shared" si="22"/>
        <v/>
      </c>
      <c r="AD502">
        <v>190.2</v>
      </c>
      <c r="AE502">
        <v>-116.2</v>
      </c>
      <c r="AF502" t="s">
        <v>470</v>
      </c>
      <c r="AG502">
        <v>-189.7</v>
      </c>
      <c r="AH502">
        <v>-82.6</v>
      </c>
      <c r="AI502" t="s">
        <v>455</v>
      </c>
      <c r="AJ502">
        <v>0.5</v>
      </c>
      <c r="AK502">
        <v>-198.9</v>
      </c>
      <c r="AM502">
        <f t="shared" si="23"/>
        <v>0</v>
      </c>
    </row>
    <row r="503" spans="1:39" x14ac:dyDescent="0.35">
      <c r="A503" t="str">
        <f t="shared" si="21"/>
        <v/>
      </c>
      <c r="K503">
        <v>36.5</v>
      </c>
      <c r="L503">
        <v>-40.700000000000003</v>
      </c>
      <c r="M503" t="s">
        <v>471</v>
      </c>
      <c r="N503">
        <v>-36.5</v>
      </c>
      <c r="O503">
        <v>-23.6</v>
      </c>
      <c r="P503" t="s">
        <v>455</v>
      </c>
      <c r="Q503">
        <v>0</v>
      </c>
      <c r="R503">
        <v>-64.3</v>
      </c>
      <c r="T503" t="str">
        <f t="shared" si="22"/>
        <v/>
      </c>
      <c r="AD503">
        <v>39.799999999999997</v>
      </c>
      <c r="AE503">
        <v>-159.9</v>
      </c>
      <c r="AF503" t="s">
        <v>472</v>
      </c>
      <c r="AG503">
        <v>-39.700000000000003</v>
      </c>
      <c r="AH503">
        <v>-15.5</v>
      </c>
      <c r="AI503" t="s">
        <v>455</v>
      </c>
      <c r="AJ503">
        <v>0.1</v>
      </c>
      <c r="AK503">
        <v>-175.4</v>
      </c>
      <c r="AM503">
        <f t="shared" si="23"/>
        <v>0</v>
      </c>
    </row>
    <row r="504" spans="1:39" x14ac:dyDescent="0.35">
      <c r="A504" t="str">
        <f t="shared" si="21"/>
        <v/>
      </c>
      <c r="K504">
        <v>140.80000000000001</v>
      </c>
      <c r="L504">
        <v>-77.900000000000006</v>
      </c>
      <c r="M504" t="s">
        <v>461</v>
      </c>
      <c r="N504">
        <v>-140.69999999999999</v>
      </c>
      <c r="O504">
        <v>-31.1</v>
      </c>
      <c r="P504" t="s">
        <v>455</v>
      </c>
      <c r="Q504">
        <v>0.2</v>
      </c>
      <c r="R504">
        <v>-109.1</v>
      </c>
      <c r="T504" t="str">
        <f t="shared" si="22"/>
        <v/>
      </c>
      <c r="AD504">
        <v>135.80000000000001</v>
      </c>
      <c r="AE504">
        <v>-77.7</v>
      </c>
      <c r="AF504" t="s">
        <v>473</v>
      </c>
      <c r="AG504">
        <v>-135.6</v>
      </c>
      <c r="AH504">
        <v>-32.799999999999997</v>
      </c>
      <c r="AI504" t="s">
        <v>455</v>
      </c>
      <c r="AJ504">
        <v>0.1</v>
      </c>
      <c r="AK504">
        <v>-110.5</v>
      </c>
      <c r="AM504">
        <f t="shared" si="23"/>
        <v>0</v>
      </c>
    </row>
    <row r="505" spans="1:39" x14ac:dyDescent="0.35">
      <c r="A505" t="str">
        <f t="shared" si="21"/>
        <v/>
      </c>
      <c r="K505">
        <v>89.1</v>
      </c>
      <c r="L505">
        <v>-154.30000000000001</v>
      </c>
      <c r="M505" t="s">
        <v>474</v>
      </c>
      <c r="N505">
        <v>-88.5</v>
      </c>
      <c r="O505">
        <v>-50.7</v>
      </c>
      <c r="P505" t="s">
        <v>455</v>
      </c>
      <c r="Q505">
        <v>0.6</v>
      </c>
      <c r="R505">
        <v>-205</v>
      </c>
      <c r="T505" t="str">
        <f t="shared" si="22"/>
        <v/>
      </c>
      <c r="AD505">
        <v>-4.8</v>
      </c>
      <c r="AE505">
        <v>-4.2</v>
      </c>
      <c r="AF505" t="s">
        <v>455</v>
      </c>
      <c r="AG505">
        <v>4.8</v>
      </c>
      <c r="AH505">
        <v>4.2</v>
      </c>
      <c r="AI505" t="s">
        <v>475</v>
      </c>
      <c r="AJ505">
        <v>0</v>
      </c>
      <c r="AK505">
        <v>0</v>
      </c>
      <c r="AM505">
        <f t="shared" si="23"/>
        <v>0</v>
      </c>
    </row>
    <row r="506" spans="1:39" x14ac:dyDescent="0.35">
      <c r="A506" t="str">
        <f t="shared" si="21"/>
        <v/>
      </c>
      <c r="K506">
        <v>152.69999999999999</v>
      </c>
      <c r="L506">
        <v>-23.9</v>
      </c>
      <c r="M506" t="s">
        <v>476</v>
      </c>
      <c r="N506">
        <v>-152.69999999999999</v>
      </c>
      <c r="O506">
        <v>-0.6</v>
      </c>
      <c r="P506" t="s">
        <v>455</v>
      </c>
      <c r="Q506">
        <v>0</v>
      </c>
      <c r="R506">
        <v>-24.6</v>
      </c>
      <c r="T506" t="str">
        <f t="shared" si="22"/>
        <v/>
      </c>
      <c r="AD506">
        <v>-4.8</v>
      </c>
      <c r="AE506">
        <v>-4.2</v>
      </c>
      <c r="AF506" t="s">
        <v>455</v>
      </c>
      <c r="AG506">
        <v>4.8</v>
      </c>
      <c r="AH506">
        <v>4.2</v>
      </c>
      <c r="AI506" t="s">
        <v>475</v>
      </c>
      <c r="AJ506">
        <v>0</v>
      </c>
      <c r="AK506">
        <v>0</v>
      </c>
      <c r="AM506">
        <f t="shared" si="23"/>
        <v>0</v>
      </c>
    </row>
    <row r="507" spans="1:39" x14ac:dyDescent="0.35">
      <c r="A507" t="str">
        <f t="shared" si="21"/>
        <v/>
      </c>
      <c r="K507">
        <v>27.2</v>
      </c>
      <c r="L507">
        <v>23.2</v>
      </c>
      <c r="M507" t="s">
        <v>477</v>
      </c>
      <c r="N507">
        <v>-27.1</v>
      </c>
      <c r="O507">
        <v>-34.6</v>
      </c>
      <c r="P507" t="s">
        <v>455</v>
      </c>
      <c r="Q507">
        <v>0.1</v>
      </c>
      <c r="R507">
        <v>-11.3</v>
      </c>
      <c r="T507" t="str">
        <f t="shared" si="22"/>
        <v/>
      </c>
      <c r="AD507">
        <v>-94.9</v>
      </c>
      <c r="AE507">
        <v>5.4</v>
      </c>
      <c r="AF507" t="s">
        <v>455</v>
      </c>
      <c r="AG507">
        <v>94.9</v>
      </c>
      <c r="AH507">
        <v>-4.7</v>
      </c>
      <c r="AI507" t="s">
        <v>478</v>
      </c>
      <c r="AJ507">
        <v>0</v>
      </c>
      <c r="AK507">
        <v>0.6</v>
      </c>
      <c r="AM507">
        <f t="shared" si="23"/>
        <v>0</v>
      </c>
    </row>
    <row r="508" spans="1:39" x14ac:dyDescent="0.35">
      <c r="A508" t="str">
        <f t="shared" si="21"/>
        <v/>
      </c>
      <c r="K508">
        <v>27.2</v>
      </c>
      <c r="L508">
        <v>23.2</v>
      </c>
      <c r="M508" t="s">
        <v>477</v>
      </c>
      <c r="N508">
        <v>-27.1</v>
      </c>
      <c r="O508">
        <v>-34.6</v>
      </c>
      <c r="P508" t="s">
        <v>455</v>
      </c>
      <c r="Q508">
        <v>0.1</v>
      </c>
      <c r="R508">
        <v>-11.3</v>
      </c>
      <c r="T508" t="str">
        <f t="shared" si="22"/>
        <v/>
      </c>
      <c r="AD508">
        <v>-92.5</v>
      </c>
      <c r="AE508">
        <v>-76.3</v>
      </c>
      <c r="AF508" t="s">
        <v>455</v>
      </c>
      <c r="AG508">
        <v>92.6</v>
      </c>
      <c r="AH508">
        <v>-83.5</v>
      </c>
      <c r="AI508" t="s">
        <v>479</v>
      </c>
      <c r="AJ508">
        <v>0.1</v>
      </c>
      <c r="AK508">
        <v>-159.80000000000001</v>
      </c>
      <c r="AM508">
        <f t="shared" si="23"/>
        <v>0</v>
      </c>
    </row>
    <row r="509" spans="1:39" x14ac:dyDescent="0.35">
      <c r="A509" t="str">
        <f t="shared" si="21"/>
        <v/>
      </c>
      <c r="K509">
        <v>27.2</v>
      </c>
      <c r="L509">
        <v>23.2</v>
      </c>
      <c r="M509" t="s">
        <v>477</v>
      </c>
      <c r="N509">
        <v>-27.1</v>
      </c>
      <c r="O509">
        <v>-34.6</v>
      </c>
      <c r="P509" t="s">
        <v>455</v>
      </c>
      <c r="Q509">
        <v>0.1</v>
      </c>
      <c r="R509">
        <v>-11.3</v>
      </c>
      <c r="T509" t="str">
        <f t="shared" si="22"/>
        <v/>
      </c>
      <c r="AD509">
        <v>135.80000000000001</v>
      </c>
      <c r="AE509">
        <v>-77.7</v>
      </c>
      <c r="AF509" t="s">
        <v>473</v>
      </c>
      <c r="AG509">
        <v>-135.6</v>
      </c>
      <c r="AH509">
        <v>-31.5</v>
      </c>
      <c r="AI509" t="s">
        <v>455</v>
      </c>
      <c r="AJ509">
        <v>0.2</v>
      </c>
      <c r="AK509">
        <v>-109.2</v>
      </c>
      <c r="AM509">
        <f t="shared" si="23"/>
        <v>0</v>
      </c>
    </row>
    <row r="510" spans="1:39" x14ac:dyDescent="0.35">
      <c r="A510" t="str">
        <f t="shared" si="21"/>
        <v/>
      </c>
      <c r="K510">
        <v>27.2</v>
      </c>
      <c r="L510">
        <v>23.2</v>
      </c>
      <c r="M510" t="s">
        <v>477</v>
      </c>
      <c r="N510">
        <v>-27.1</v>
      </c>
      <c r="O510">
        <v>-34.6</v>
      </c>
      <c r="P510" t="s">
        <v>455</v>
      </c>
      <c r="Q510">
        <v>0.1</v>
      </c>
      <c r="R510">
        <v>-11.3</v>
      </c>
      <c r="T510" t="str">
        <f t="shared" si="22"/>
        <v/>
      </c>
      <c r="AD510">
        <v>116.1</v>
      </c>
      <c r="AE510">
        <v>-48.2</v>
      </c>
      <c r="AF510" t="s">
        <v>480</v>
      </c>
      <c r="AG510">
        <v>-116.1</v>
      </c>
      <c r="AH510">
        <v>16.8</v>
      </c>
      <c r="AI510" t="s">
        <v>455</v>
      </c>
      <c r="AJ510">
        <v>0</v>
      </c>
      <c r="AK510">
        <v>-31.4</v>
      </c>
      <c r="AM510">
        <f t="shared" si="23"/>
        <v>0</v>
      </c>
    </row>
    <row r="511" spans="1:39" x14ac:dyDescent="0.35">
      <c r="A511" t="str">
        <f t="shared" si="21"/>
        <v/>
      </c>
      <c r="K511">
        <v>93.2</v>
      </c>
      <c r="L511">
        <v>-13.7</v>
      </c>
      <c r="M511" t="s">
        <v>481</v>
      </c>
      <c r="N511">
        <v>-93.1</v>
      </c>
      <c r="O511">
        <v>-82.4</v>
      </c>
      <c r="P511" t="s">
        <v>455</v>
      </c>
      <c r="Q511">
        <v>0.1</v>
      </c>
      <c r="R511">
        <v>-96.2</v>
      </c>
      <c r="T511" t="str">
        <f t="shared" si="22"/>
        <v/>
      </c>
      <c r="AD511">
        <v>116.1</v>
      </c>
      <c r="AE511">
        <v>-48.2</v>
      </c>
      <c r="AF511" t="s">
        <v>480</v>
      </c>
      <c r="AG511">
        <v>-116.1</v>
      </c>
      <c r="AH511">
        <v>16.8</v>
      </c>
      <c r="AI511" t="s">
        <v>455</v>
      </c>
      <c r="AJ511">
        <v>0</v>
      </c>
      <c r="AK511">
        <v>-31.4</v>
      </c>
      <c r="AM511">
        <f t="shared" si="23"/>
        <v>0</v>
      </c>
    </row>
    <row r="512" spans="1:39" x14ac:dyDescent="0.35">
      <c r="A512" t="str">
        <f t="shared" si="21"/>
        <v/>
      </c>
      <c r="K512">
        <v>116.8</v>
      </c>
      <c r="L512">
        <v>-49.1</v>
      </c>
      <c r="M512" t="s">
        <v>482</v>
      </c>
      <c r="N512">
        <v>-116.8</v>
      </c>
      <c r="O512">
        <v>17.7</v>
      </c>
      <c r="P512" t="s">
        <v>455</v>
      </c>
      <c r="Q512">
        <v>0</v>
      </c>
      <c r="R512">
        <v>-31.4</v>
      </c>
      <c r="T512" t="str">
        <f t="shared" si="22"/>
        <v/>
      </c>
      <c r="AD512">
        <v>-97.6</v>
      </c>
      <c r="AE512">
        <v>-124.4</v>
      </c>
      <c r="AF512" t="s">
        <v>455</v>
      </c>
      <c r="AG512">
        <v>97.8</v>
      </c>
      <c r="AH512">
        <v>-88</v>
      </c>
      <c r="AI512" t="s">
        <v>479</v>
      </c>
      <c r="AJ512">
        <v>0.1</v>
      </c>
      <c r="AK512">
        <v>-212.4</v>
      </c>
      <c r="AM512">
        <f t="shared" si="23"/>
        <v>0</v>
      </c>
    </row>
    <row r="513" spans="1:39" x14ac:dyDescent="0.35">
      <c r="A513" t="str">
        <f t="shared" si="21"/>
        <v/>
      </c>
      <c r="K513">
        <v>116.8</v>
      </c>
      <c r="L513">
        <v>-49.1</v>
      </c>
      <c r="M513" t="s">
        <v>482</v>
      </c>
      <c r="N513">
        <v>-116.8</v>
      </c>
      <c r="O513">
        <v>17.7</v>
      </c>
      <c r="P513" t="s">
        <v>455</v>
      </c>
      <c r="Q513">
        <v>0</v>
      </c>
      <c r="R513">
        <v>-31.4</v>
      </c>
      <c r="T513" t="str">
        <f t="shared" si="22"/>
        <v/>
      </c>
      <c r="AD513">
        <v>-97.6</v>
      </c>
      <c r="AE513">
        <v>-124.4</v>
      </c>
      <c r="AF513" t="s">
        <v>455</v>
      </c>
      <c r="AG513">
        <v>97.8</v>
      </c>
      <c r="AH513">
        <v>-88</v>
      </c>
      <c r="AI513" t="s">
        <v>479</v>
      </c>
      <c r="AJ513">
        <v>0.1</v>
      </c>
      <c r="AK513">
        <v>-212.4</v>
      </c>
      <c r="AM513">
        <f t="shared" si="23"/>
        <v>0</v>
      </c>
    </row>
    <row r="514" spans="1:39" x14ac:dyDescent="0.35">
      <c r="A514" t="str">
        <f t="shared" si="21"/>
        <v/>
      </c>
      <c r="K514">
        <v>210.7</v>
      </c>
      <c r="L514">
        <v>45.6</v>
      </c>
      <c r="M514" t="s">
        <v>483</v>
      </c>
      <c r="N514">
        <v>-210.2</v>
      </c>
      <c r="O514">
        <v>-54.4</v>
      </c>
      <c r="P514" t="s">
        <v>455</v>
      </c>
      <c r="Q514">
        <v>0.5</v>
      </c>
      <c r="R514">
        <v>-8.8000000000000007</v>
      </c>
      <c r="T514" t="str">
        <f t="shared" si="22"/>
        <v/>
      </c>
      <c r="AD514">
        <v>57.9</v>
      </c>
      <c r="AE514">
        <v>-98</v>
      </c>
      <c r="AF514" t="s">
        <v>484</v>
      </c>
      <c r="AG514">
        <v>-57.9</v>
      </c>
      <c r="AH514">
        <v>61.4</v>
      </c>
      <c r="AI514" t="s">
        <v>455</v>
      </c>
      <c r="AJ514">
        <v>0.1</v>
      </c>
      <c r="AK514">
        <v>-36.6</v>
      </c>
      <c r="AM514">
        <f t="shared" si="23"/>
        <v>0</v>
      </c>
    </row>
    <row r="515" spans="1:39" x14ac:dyDescent="0.35">
      <c r="A515" t="str">
        <f t="shared" ref="A515:A578" si="24">_xlfn.CONCAT(C515,E515)</f>
        <v/>
      </c>
      <c r="K515">
        <v>-50.8</v>
      </c>
      <c r="L515">
        <v>-45.9</v>
      </c>
      <c r="M515" t="s">
        <v>455</v>
      </c>
      <c r="N515">
        <v>50.8</v>
      </c>
      <c r="O515">
        <v>17.5</v>
      </c>
      <c r="P515" t="s">
        <v>485</v>
      </c>
      <c r="Q515">
        <v>0.1</v>
      </c>
      <c r="R515">
        <v>-28.3</v>
      </c>
      <c r="T515" t="str">
        <f t="shared" ref="T515:T578" si="25">_xlfn.CONCAT(V515,X515)</f>
        <v/>
      </c>
      <c r="AD515">
        <v>141.6</v>
      </c>
      <c r="AE515">
        <v>-52.2</v>
      </c>
      <c r="AF515" t="s">
        <v>462</v>
      </c>
      <c r="AG515">
        <v>-141.30000000000001</v>
      </c>
      <c r="AH515">
        <v>-43.7</v>
      </c>
      <c r="AI515" t="s">
        <v>455</v>
      </c>
      <c r="AJ515">
        <v>0.3</v>
      </c>
      <c r="AK515">
        <v>-95.9</v>
      </c>
      <c r="AM515">
        <f t="shared" ref="AM515:AM578" si="26">AB515-_xlfn.XLOOKUP(T515,A:A,I:I)</f>
        <v>0</v>
      </c>
    </row>
    <row r="516" spans="1:39" x14ac:dyDescent="0.35">
      <c r="A516" t="str">
        <f t="shared" si="24"/>
        <v/>
      </c>
      <c r="K516">
        <v>0</v>
      </c>
      <c r="L516">
        <v>-78.900000000000006</v>
      </c>
      <c r="M516" t="s">
        <v>486</v>
      </c>
      <c r="N516">
        <v>0</v>
      </c>
      <c r="O516">
        <v>18</v>
      </c>
      <c r="P516" t="s">
        <v>455</v>
      </c>
      <c r="Q516">
        <v>0</v>
      </c>
      <c r="R516">
        <v>-60.9</v>
      </c>
      <c r="T516" t="str">
        <f t="shared" si="25"/>
        <v/>
      </c>
      <c r="AD516">
        <v>141.6</v>
      </c>
      <c r="AE516">
        <v>-52.2</v>
      </c>
      <c r="AF516" t="s">
        <v>462</v>
      </c>
      <c r="AG516">
        <v>-141.30000000000001</v>
      </c>
      <c r="AH516">
        <v>-43.7</v>
      </c>
      <c r="AI516" t="s">
        <v>455</v>
      </c>
      <c r="AJ516">
        <v>0.3</v>
      </c>
      <c r="AK516">
        <v>-95.9</v>
      </c>
      <c r="AM516">
        <f t="shared" si="26"/>
        <v>0</v>
      </c>
    </row>
    <row r="517" spans="1:39" x14ac:dyDescent="0.35">
      <c r="A517" t="str">
        <f t="shared" si="24"/>
        <v/>
      </c>
      <c r="K517">
        <v>0</v>
      </c>
      <c r="L517">
        <v>-78.900000000000006</v>
      </c>
      <c r="M517" t="s">
        <v>486</v>
      </c>
      <c r="N517">
        <v>0</v>
      </c>
      <c r="O517">
        <v>18</v>
      </c>
      <c r="P517" t="s">
        <v>455</v>
      </c>
      <c r="Q517">
        <v>0</v>
      </c>
      <c r="R517">
        <v>-60.9</v>
      </c>
      <c r="T517" t="str">
        <f t="shared" si="25"/>
        <v/>
      </c>
      <c r="AD517">
        <v>82.4</v>
      </c>
      <c r="AE517">
        <v>-143.5</v>
      </c>
      <c r="AF517" t="s">
        <v>487</v>
      </c>
      <c r="AG517">
        <v>-82.4</v>
      </c>
      <c r="AH517">
        <v>-20</v>
      </c>
      <c r="AI517" t="s">
        <v>455</v>
      </c>
      <c r="AJ517">
        <v>0.1</v>
      </c>
      <c r="AK517">
        <v>-163.5</v>
      </c>
      <c r="AM517">
        <f t="shared" si="26"/>
        <v>0</v>
      </c>
    </row>
    <row r="518" spans="1:39" x14ac:dyDescent="0.35">
      <c r="A518" t="str">
        <f t="shared" si="24"/>
        <v/>
      </c>
      <c r="K518">
        <v>86.9</v>
      </c>
      <c r="L518">
        <v>-124.4</v>
      </c>
      <c r="M518" t="s">
        <v>488</v>
      </c>
      <c r="N518">
        <v>-86.8</v>
      </c>
      <c r="O518">
        <v>2.1</v>
      </c>
      <c r="P518" t="s">
        <v>455</v>
      </c>
      <c r="Q518">
        <v>0.1</v>
      </c>
      <c r="R518">
        <v>-122.3</v>
      </c>
      <c r="T518" t="str">
        <f t="shared" si="25"/>
        <v/>
      </c>
      <c r="AD518">
        <v>82.4</v>
      </c>
      <c r="AE518">
        <v>-143.5</v>
      </c>
      <c r="AF518" t="s">
        <v>487</v>
      </c>
      <c r="AG518">
        <v>-82.4</v>
      </c>
      <c r="AH518">
        <v>-20</v>
      </c>
      <c r="AI518" t="s">
        <v>455</v>
      </c>
      <c r="AJ518">
        <v>0.1</v>
      </c>
      <c r="AK518">
        <v>-163.5</v>
      </c>
      <c r="AM518">
        <f t="shared" si="26"/>
        <v>0</v>
      </c>
    </row>
    <row r="519" spans="1:39" x14ac:dyDescent="0.35">
      <c r="A519" t="str">
        <f t="shared" si="24"/>
        <v/>
      </c>
      <c r="K519">
        <v>86.9</v>
      </c>
      <c r="L519">
        <v>-124.4</v>
      </c>
      <c r="M519" t="s">
        <v>488</v>
      </c>
      <c r="N519">
        <v>-86.8</v>
      </c>
      <c r="O519">
        <v>2.1</v>
      </c>
      <c r="P519" t="s">
        <v>455</v>
      </c>
      <c r="Q519">
        <v>0.1</v>
      </c>
      <c r="R519">
        <v>-122.3</v>
      </c>
      <c r="T519" t="str">
        <f t="shared" si="25"/>
        <v/>
      </c>
      <c r="AD519">
        <v>82.7</v>
      </c>
      <c r="AE519">
        <v>-151.30000000000001</v>
      </c>
      <c r="AF519" t="s">
        <v>489</v>
      </c>
      <c r="AG519">
        <v>-82.1</v>
      </c>
      <c r="AH519">
        <v>-53.7</v>
      </c>
      <c r="AI519" t="s">
        <v>455</v>
      </c>
      <c r="AJ519">
        <v>0.5</v>
      </c>
      <c r="AK519">
        <v>-205.1</v>
      </c>
      <c r="AM519">
        <f t="shared" si="26"/>
        <v>0</v>
      </c>
    </row>
    <row r="520" spans="1:39" x14ac:dyDescent="0.35">
      <c r="A520" t="str">
        <f t="shared" si="24"/>
        <v/>
      </c>
      <c r="K520">
        <v>50</v>
      </c>
      <c r="L520">
        <v>-146.4</v>
      </c>
      <c r="M520" t="s">
        <v>490</v>
      </c>
      <c r="N520">
        <v>-49.9</v>
      </c>
      <c r="O520">
        <v>134.9</v>
      </c>
      <c r="P520" t="s">
        <v>455</v>
      </c>
      <c r="Q520">
        <v>0.1</v>
      </c>
      <c r="R520">
        <v>-11.5</v>
      </c>
      <c r="T520" t="str">
        <f t="shared" si="25"/>
        <v/>
      </c>
      <c r="AD520">
        <v>0</v>
      </c>
      <c r="AE520">
        <v>-78.900000000000006</v>
      </c>
      <c r="AF520" t="s">
        <v>486</v>
      </c>
      <c r="AG520">
        <v>0</v>
      </c>
      <c r="AH520">
        <v>18</v>
      </c>
      <c r="AI520" t="s">
        <v>455</v>
      </c>
      <c r="AJ520">
        <v>0</v>
      </c>
      <c r="AK520">
        <v>-60.8</v>
      </c>
      <c r="AM520">
        <f t="shared" si="26"/>
        <v>0</v>
      </c>
    </row>
    <row r="521" spans="1:39" x14ac:dyDescent="0.35">
      <c r="A521" t="str">
        <f t="shared" si="24"/>
        <v/>
      </c>
      <c r="K521">
        <v>50</v>
      </c>
      <c r="L521">
        <v>-146.4</v>
      </c>
      <c r="M521" t="s">
        <v>490</v>
      </c>
      <c r="N521">
        <v>-49.9</v>
      </c>
      <c r="O521">
        <v>134.9</v>
      </c>
      <c r="P521" t="s">
        <v>455</v>
      </c>
      <c r="Q521">
        <v>0.1</v>
      </c>
      <c r="R521">
        <v>-11.5</v>
      </c>
      <c r="T521" t="str">
        <f t="shared" si="25"/>
        <v/>
      </c>
      <c r="AD521">
        <v>0</v>
      </c>
      <c r="AE521">
        <v>-78.900000000000006</v>
      </c>
      <c r="AF521" t="s">
        <v>486</v>
      </c>
      <c r="AG521">
        <v>0</v>
      </c>
      <c r="AH521">
        <v>18</v>
      </c>
      <c r="AI521" t="s">
        <v>455</v>
      </c>
      <c r="AJ521">
        <v>0</v>
      </c>
      <c r="AK521">
        <v>-60.8</v>
      </c>
      <c r="AM521">
        <f t="shared" si="26"/>
        <v>0</v>
      </c>
    </row>
    <row r="522" spans="1:39" x14ac:dyDescent="0.35">
      <c r="A522" t="str">
        <f t="shared" si="24"/>
        <v/>
      </c>
      <c r="K522">
        <v>49.8</v>
      </c>
      <c r="L522">
        <v>-98.1</v>
      </c>
      <c r="M522" t="s">
        <v>491</v>
      </c>
      <c r="N522">
        <v>-49.7</v>
      </c>
      <c r="O522">
        <v>61.3</v>
      </c>
      <c r="P522" t="s">
        <v>455</v>
      </c>
      <c r="Q522">
        <v>0.1</v>
      </c>
      <c r="R522">
        <v>-36.799999999999997</v>
      </c>
      <c r="T522" t="str">
        <f t="shared" si="25"/>
        <v/>
      </c>
      <c r="AD522">
        <v>36.5</v>
      </c>
      <c r="AE522">
        <v>2.6</v>
      </c>
      <c r="AF522" t="s">
        <v>492</v>
      </c>
      <c r="AG522">
        <v>-36.299999999999997</v>
      </c>
      <c r="AH522">
        <v>-14.7</v>
      </c>
      <c r="AI522" t="s">
        <v>455</v>
      </c>
      <c r="AJ522">
        <v>0.2</v>
      </c>
      <c r="AK522">
        <v>-12.1</v>
      </c>
      <c r="AM522">
        <f t="shared" si="26"/>
        <v>0</v>
      </c>
    </row>
    <row r="523" spans="1:39" x14ac:dyDescent="0.35">
      <c r="A523" t="str">
        <f t="shared" si="24"/>
        <v/>
      </c>
      <c r="K523">
        <v>-134.1</v>
      </c>
      <c r="L523">
        <v>-62.8</v>
      </c>
      <c r="M523" t="s">
        <v>455</v>
      </c>
      <c r="N523">
        <v>134.5</v>
      </c>
      <c r="O523">
        <v>-59</v>
      </c>
      <c r="P523" t="s">
        <v>493</v>
      </c>
      <c r="Q523">
        <v>0.4</v>
      </c>
      <c r="R523">
        <v>-121.8</v>
      </c>
      <c r="T523" t="str">
        <f t="shared" si="25"/>
        <v/>
      </c>
      <c r="AD523">
        <v>36.5</v>
      </c>
      <c r="AE523">
        <v>2.6</v>
      </c>
      <c r="AF523" t="s">
        <v>492</v>
      </c>
      <c r="AG523">
        <v>-36.299999999999997</v>
      </c>
      <c r="AH523">
        <v>-14.7</v>
      </c>
      <c r="AI523" t="s">
        <v>455</v>
      </c>
      <c r="AJ523">
        <v>0.2</v>
      </c>
      <c r="AK523">
        <v>-12.1</v>
      </c>
      <c r="AM523">
        <f t="shared" si="26"/>
        <v>0</v>
      </c>
    </row>
    <row r="524" spans="1:39" x14ac:dyDescent="0.35">
      <c r="A524" t="str">
        <f t="shared" si="24"/>
        <v/>
      </c>
      <c r="K524">
        <v>36.4</v>
      </c>
      <c r="L524">
        <v>0.2</v>
      </c>
      <c r="M524" t="s">
        <v>494</v>
      </c>
      <c r="N524">
        <v>-36.299999999999997</v>
      </c>
      <c r="O524">
        <v>-18.600000000000001</v>
      </c>
      <c r="P524" t="s">
        <v>455</v>
      </c>
      <c r="Q524">
        <v>0.1</v>
      </c>
      <c r="R524">
        <v>-18.399999999999999</v>
      </c>
      <c r="T524" t="str">
        <f t="shared" si="25"/>
        <v/>
      </c>
      <c r="AD524">
        <v>89.1</v>
      </c>
      <c r="AE524">
        <v>-122.8</v>
      </c>
      <c r="AF524" t="s">
        <v>495</v>
      </c>
      <c r="AG524">
        <v>-89</v>
      </c>
      <c r="AH524">
        <v>0.7</v>
      </c>
      <c r="AI524" t="s">
        <v>455</v>
      </c>
      <c r="AJ524">
        <v>0.1</v>
      </c>
      <c r="AK524">
        <v>-122.1</v>
      </c>
      <c r="AM524">
        <f t="shared" si="26"/>
        <v>0</v>
      </c>
    </row>
    <row r="525" spans="1:39" x14ac:dyDescent="0.35">
      <c r="A525" t="str">
        <f t="shared" si="24"/>
        <v/>
      </c>
      <c r="K525">
        <v>36.4</v>
      </c>
      <c r="L525">
        <v>0.2</v>
      </c>
      <c r="M525" t="s">
        <v>494</v>
      </c>
      <c r="N525">
        <v>-36.299999999999997</v>
      </c>
      <c r="O525">
        <v>-18.600000000000001</v>
      </c>
      <c r="P525" t="s">
        <v>455</v>
      </c>
      <c r="Q525">
        <v>0.1</v>
      </c>
      <c r="R525">
        <v>-18.399999999999999</v>
      </c>
      <c r="T525" t="str">
        <f t="shared" si="25"/>
        <v/>
      </c>
      <c r="AD525">
        <v>89.1</v>
      </c>
      <c r="AE525">
        <v>-122.8</v>
      </c>
      <c r="AF525" t="s">
        <v>495</v>
      </c>
      <c r="AG525">
        <v>-89</v>
      </c>
      <c r="AH525">
        <v>0.7</v>
      </c>
      <c r="AI525" t="s">
        <v>455</v>
      </c>
      <c r="AJ525">
        <v>0.1</v>
      </c>
      <c r="AK525">
        <v>-122.1</v>
      </c>
      <c r="AM525">
        <f t="shared" si="26"/>
        <v>0</v>
      </c>
    </row>
    <row r="526" spans="1:39" x14ac:dyDescent="0.35">
      <c r="A526" t="str">
        <f t="shared" si="24"/>
        <v/>
      </c>
      <c r="K526">
        <v>36.4</v>
      </c>
      <c r="L526">
        <v>0.2</v>
      </c>
      <c r="M526" t="s">
        <v>494</v>
      </c>
      <c r="N526">
        <v>-36.299999999999997</v>
      </c>
      <c r="O526">
        <v>-18.600000000000001</v>
      </c>
      <c r="P526" t="s">
        <v>455</v>
      </c>
      <c r="Q526">
        <v>0.1</v>
      </c>
      <c r="R526">
        <v>-18.399999999999999</v>
      </c>
      <c r="T526" t="str">
        <f t="shared" si="25"/>
        <v/>
      </c>
      <c r="AD526">
        <v>-96.7</v>
      </c>
      <c r="AE526">
        <v>-67.5</v>
      </c>
      <c r="AF526" t="s">
        <v>455</v>
      </c>
      <c r="AG526">
        <v>96.8</v>
      </c>
      <c r="AH526">
        <v>-113.5</v>
      </c>
      <c r="AI526" t="s">
        <v>496</v>
      </c>
      <c r="AJ526">
        <v>0.1</v>
      </c>
      <c r="AK526">
        <v>-180.9</v>
      </c>
      <c r="AM526">
        <f t="shared" si="26"/>
        <v>0</v>
      </c>
    </row>
    <row r="527" spans="1:39" x14ac:dyDescent="0.35">
      <c r="A527" t="str">
        <f t="shared" si="24"/>
        <v/>
      </c>
      <c r="K527">
        <v>-8.6</v>
      </c>
      <c r="L527">
        <v>-0.2</v>
      </c>
      <c r="M527" t="s">
        <v>455</v>
      </c>
      <c r="N527">
        <v>8.6</v>
      </c>
      <c r="O527">
        <v>0.3</v>
      </c>
      <c r="P527" t="s">
        <v>494</v>
      </c>
      <c r="Q527">
        <v>0</v>
      </c>
      <c r="R527">
        <v>0</v>
      </c>
      <c r="T527" t="str">
        <f t="shared" si="25"/>
        <v/>
      </c>
      <c r="AD527">
        <v>0.9</v>
      </c>
      <c r="AE527">
        <v>-9.4</v>
      </c>
      <c r="AF527" t="s">
        <v>497</v>
      </c>
      <c r="AG527">
        <v>-0.9</v>
      </c>
      <c r="AH527">
        <v>9.4</v>
      </c>
      <c r="AI527" t="s">
        <v>455</v>
      </c>
      <c r="AJ527">
        <v>0</v>
      </c>
      <c r="AK527">
        <v>0.1</v>
      </c>
      <c r="AM527">
        <f t="shared" si="26"/>
        <v>0</v>
      </c>
    </row>
    <row r="528" spans="1:39" x14ac:dyDescent="0.35">
      <c r="A528" t="str">
        <f t="shared" si="24"/>
        <v/>
      </c>
      <c r="K528">
        <v>-8.6</v>
      </c>
      <c r="L528">
        <v>-0.2</v>
      </c>
      <c r="M528" t="s">
        <v>455</v>
      </c>
      <c r="N528">
        <v>8.6</v>
      </c>
      <c r="O528">
        <v>0.3</v>
      </c>
      <c r="P528" t="s">
        <v>494</v>
      </c>
      <c r="Q528">
        <v>0</v>
      </c>
      <c r="R528">
        <v>0</v>
      </c>
      <c r="T528" t="str">
        <f t="shared" si="25"/>
        <v/>
      </c>
      <c r="AD528">
        <v>38.299999999999997</v>
      </c>
      <c r="AE528">
        <v>-147.19999999999999</v>
      </c>
      <c r="AF528" t="s">
        <v>498</v>
      </c>
      <c r="AG528">
        <v>-38.1</v>
      </c>
      <c r="AH528">
        <v>135.6</v>
      </c>
      <c r="AI528" t="s">
        <v>455</v>
      </c>
      <c r="AJ528">
        <v>0.1</v>
      </c>
      <c r="AK528">
        <v>-11.7</v>
      </c>
      <c r="AM528">
        <f t="shared" si="26"/>
        <v>0</v>
      </c>
    </row>
    <row r="529" spans="1:39" x14ac:dyDescent="0.35">
      <c r="A529" t="str">
        <f t="shared" si="24"/>
        <v/>
      </c>
      <c r="K529">
        <v>59.2</v>
      </c>
      <c r="L529">
        <v>-144</v>
      </c>
      <c r="M529" t="s">
        <v>499</v>
      </c>
      <c r="N529">
        <v>-59.2</v>
      </c>
      <c r="O529">
        <v>-19.899999999999999</v>
      </c>
      <c r="P529" t="s">
        <v>455</v>
      </c>
      <c r="Q529">
        <v>0</v>
      </c>
      <c r="R529">
        <v>-163.9</v>
      </c>
      <c r="T529" t="str">
        <f t="shared" si="25"/>
        <v/>
      </c>
      <c r="AD529">
        <v>38.299999999999997</v>
      </c>
      <c r="AE529">
        <v>-147.19999999999999</v>
      </c>
      <c r="AF529" t="s">
        <v>498</v>
      </c>
      <c r="AG529">
        <v>-38.1</v>
      </c>
      <c r="AH529">
        <v>135.6</v>
      </c>
      <c r="AI529" t="s">
        <v>455</v>
      </c>
      <c r="AJ529">
        <v>0.1</v>
      </c>
      <c r="AK529">
        <v>-11.7</v>
      </c>
      <c r="AM529">
        <f t="shared" si="26"/>
        <v>0</v>
      </c>
    </row>
    <row r="530" spans="1:39" x14ac:dyDescent="0.35">
      <c r="A530" t="str">
        <f t="shared" si="24"/>
        <v/>
      </c>
      <c r="K530">
        <v>59.2</v>
      </c>
      <c r="L530">
        <v>-144</v>
      </c>
      <c r="M530" t="s">
        <v>499</v>
      </c>
      <c r="N530">
        <v>-59.2</v>
      </c>
      <c r="O530">
        <v>-19.899999999999999</v>
      </c>
      <c r="P530" t="s">
        <v>455</v>
      </c>
      <c r="Q530">
        <v>0</v>
      </c>
      <c r="R530">
        <v>-163.9</v>
      </c>
      <c r="T530" t="str">
        <f t="shared" si="25"/>
        <v/>
      </c>
      <c r="AD530">
        <v>194.2</v>
      </c>
      <c r="AE530">
        <v>41.4</v>
      </c>
      <c r="AF530" t="s">
        <v>500</v>
      </c>
      <c r="AG530">
        <v>-193.8</v>
      </c>
      <c r="AH530">
        <v>-64.8</v>
      </c>
      <c r="AI530" t="s">
        <v>455</v>
      </c>
      <c r="AJ530">
        <v>0.5</v>
      </c>
      <c r="AK530">
        <v>-23.4</v>
      </c>
      <c r="AM530">
        <f t="shared" si="26"/>
        <v>0</v>
      </c>
    </row>
    <row r="531" spans="1:39" x14ac:dyDescent="0.35">
      <c r="A531" t="str">
        <f t="shared" si="24"/>
        <v/>
      </c>
      <c r="K531">
        <v>33.700000000000003</v>
      </c>
      <c r="L531">
        <v>3.2</v>
      </c>
      <c r="M531" t="s">
        <v>501</v>
      </c>
      <c r="N531">
        <v>-33.5</v>
      </c>
      <c r="O531">
        <v>-15.6</v>
      </c>
      <c r="P531" t="s">
        <v>455</v>
      </c>
      <c r="Q531">
        <v>0.2</v>
      </c>
      <c r="R531">
        <v>-12.4</v>
      </c>
      <c r="T531" t="str">
        <f t="shared" si="25"/>
        <v/>
      </c>
      <c r="AD531">
        <v>194.2</v>
      </c>
      <c r="AE531">
        <v>41.4</v>
      </c>
      <c r="AF531" t="s">
        <v>500</v>
      </c>
      <c r="AG531">
        <v>-193.8</v>
      </c>
      <c r="AH531">
        <v>-64.8</v>
      </c>
      <c r="AI531" t="s">
        <v>455</v>
      </c>
      <c r="AJ531">
        <v>0.5</v>
      </c>
      <c r="AK531">
        <v>-23.4</v>
      </c>
      <c r="AM531">
        <f t="shared" si="26"/>
        <v>0</v>
      </c>
    </row>
    <row r="532" spans="1:39" x14ac:dyDescent="0.35">
      <c r="A532" t="str">
        <f t="shared" si="24"/>
        <v/>
      </c>
      <c r="K532">
        <v>33.700000000000003</v>
      </c>
      <c r="L532">
        <v>3.2</v>
      </c>
      <c r="M532" t="s">
        <v>501</v>
      </c>
      <c r="N532">
        <v>-33.5</v>
      </c>
      <c r="O532">
        <v>-15.6</v>
      </c>
      <c r="P532" t="s">
        <v>455</v>
      </c>
      <c r="Q532">
        <v>0.2</v>
      </c>
      <c r="R532">
        <v>-12.4</v>
      </c>
      <c r="T532" t="str">
        <f t="shared" si="25"/>
        <v/>
      </c>
      <c r="AD532">
        <v>19.5</v>
      </c>
      <c r="AE532">
        <v>24.6</v>
      </c>
      <c r="AF532" t="s">
        <v>502</v>
      </c>
      <c r="AG532">
        <v>-19.399999999999999</v>
      </c>
      <c r="AH532">
        <v>-36</v>
      </c>
      <c r="AI532" t="s">
        <v>455</v>
      </c>
      <c r="AJ532">
        <v>0.1</v>
      </c>
      <c r="AK532">
        <v>-11.4</v>
      </c>
      <c r="AM532">
        <f t="shared" si="26"/>
        <v>0</v>
      </c>
    </row>
    <row r="533" spans="1:39" x14ac:dyDescent="0.35">
      <c r="A533" t="str">
        <f t="shared" si="24"/>
        <v/>
      </c>
      <c r="K533">
        <v>-70.8</v>
      </c>
      <c r="L533">
        <v>-126.8</v>
      </c>
      <c r="M533" t="s">
        <v>455</v>
      </c>
      <c r="N533">
        <v>70.900000000000006</v>
      </c>
      <c r="O533">
        <v>-86.6</v>
      </c>
      <c r="P533" t="s">
        <v>503</v>
      </c>
      <c r="Q533">
        <v>0.1</v>
      </c>
      <c r="R533">
        <v>-213.4</v>
      </c>
      <c r="T533" t="str">
        <f t="shared" si="25"/>
        <v/>
      </c>
      <c r="AD533">
        <v>19.5</v>
      </c>
      <c r="AE533">
        <v>24.6</v>
      </c>
      <c r="AF533" t="s">
        <v>502</v>
      </c>
      <c r="AG533">
        <v>-19.399999999999999</v>
      </c>
      <c r="AH533">
        <v>-36</v>
      </c>
      <c r="AI533" t="s">
        <v>455</v>
      </c>
      <c r="AJ533">
        <v>0.1</v>
      </c>
      <c r="AK533">
        <v>-11.4</v>
      </c>
      <c r="AM533">
        <f t="shared" si="26"/>
        <v>0</v>
      </c>
    </row>
    <row r="534" spans="1:39" x14ac:dyDescent="0.35">
      <c r="A534" t="str">
        <f t="shared" si="24"/>
        <v/>
      </c>
      <c r="K534">
        <v>-70.8</v>
      </c>
      <c r="L534">
        <v>-126.8</v>
      </c>
      <c r="M534" t="s">
        <v>455</v>
      </c>
      <c r="N534">
        <v>70.900000000000006</v>
      </c>
      <c r="O534">
        <v>-86.6</v>
      </c>
      <c r="P534" t="s">
        <v>503</v>
      </c>
      <c r="Q534">
        <v>0.1</v>
      </c>
      <c r="R534">
        <v>-213.4</v>
      </c>
      <c r="T534" t="str">
        <f t="shared" si="25"/>
        <v/>
      </c>
      <c r="AD534">
        <v>19.5</v>
      </c>
      <c r="AE534">
        <v>24.5</v>
      </c>
      <c r="AF534" t="s">
        <v>502</v>
      </c>
      <c r="AG534">
        <v>-19.399999999999999</v>
      </c>
      <c r="AH534">
        <v>-36</v>
      </c>
      <c r="AI534" t="s">
        <v>455</v>
      </c>
      <c r="AJ534">
        <v>0.1</v>
      </c>
      <c r="AK534">
        <v>-11.4</v>
      </c>
      <c r="AM534">
        <f t="shared" si="26"/>
        <v>0</v>
      </c>
    </row>
    <row r="535" spans="1:39" x14ac:dyDescent="0.35">
      <c r="A535" t="str">
        <f t="shared" si="24"/>
        <v/>
      </c>
      <c r="K535">
        <v>128.5</v>
      </c>
      <c r="L535">
        <v>-52.2</v>
      </c>
      <c r="M535" t="s">
        <v>504</v>
      </c>
      <c r="N535">
        <v>-128.30000000000001</v>
      </c>
      <c r="O535">
        <v>-44.6</v>
      </c>
      <c r="P535" t="s">
        <v>455</v>
      </c>
      <c r="Q535">
        <v>0.3</v>
      </c>
      <c r="R535">
        <v>-96.8</v>
      </c>
      <c r="T535" t="str">
        <f t="shared" si="25"/>
        <v/>
      </c>
      <c r="AD535">
        <v>19.5</v>
      </c>
      <c r="AE535">
        <v>24.5</v>
      </c>
      <c r="AF535" t="s">
        <v>502</v>
      </c>
      <c r="AG535">
        <v>-19.399999999999999</v>
      </c>
      <c r="AH535">
        <v>-36</v>
      </c>
      <c r="AI535" t="s">
        <v>455</v>
      </c>
      <c r="AJ535">
        <v>0.1</v>
      </c>
      <c r="AK535">
        <v>-11.4</v>
      </c>
      <c r="AM535">
        <f t="shared" si="26"/>
        <v>0</v>
      </c>
    </row>
    <row r="536" spans="1:39" x14ac:dyDescent="0.35">
      <c r="A536" t="str">
        <f t="shared" si="24"/>
        <v/>
      </c>
      <c r="K536">
        <v>128.5</v>
      </c>
      <c r="L536">
        <v>-52.2</v>
      </c>
      <c r="M536" t="s">
        <v>504</v>
      </c>
      <c r="N536">
        <v>-128.30000000000001</v>
      </c>
      <c r="O536">
        <v>-44.6</v>
      </c>
      <c r="P536" t="s">
        <v>455</v>
      </c>
      <c r="Q536">
        <v>0.3</v>
      </c>
      <c r="R536">
        <v>-96.8</v>
      </c>
      <c r="T536" t="str">
        <f t="shared" si="25"/>
        <v/>
      </c>
      <c r="AD536">
        <v>-8.6</v>
      </c>
      <c r="AE536">
        <v>-0.2</v>
      </c>
      <c r="AF536" t="s">
        <v>455</v>
      </c>
      <c r="AG536">
        <v>8.6</v>
      </c>
      <c r="AH536">
        <v>0.3</v>
      </c>
      <c r="AI536" t="s">
        <v>494</v>
      </c>
      <c r="AJ536">
        <v>0</v>
      </c>
      <c r="AK536">
        <v>0</v>
      </c>
      <c r="AM536">
        <f t="shared" si="26"/>
        <v>0</v>
      </c>
    </row>
    <row r="537" spans="1:39" x14ac:dyDescent="0.35">
      <c r="A537" t="str">
        <f t="shared" si="24"/>
        <v/>
      </c>
      <c r="K537">
        <v>-26.5</v>
      </c>
      <c r="L537">
        <v>-11.2</v>
      </c>
      <c r="M537" t="s">
        <v>455</v>
      </c>
      <c r="N537">
        <v>26.6</v>
      </c>
      <c r="O537">
        <v>-15.5</v>
      </c>
      <c r="P537" t="s">
        <v>505</v>
      </c>
      <c r="Q537">
        <v>0.1</v>
      </c>
      <c r="R537">
        <v>-26.7</v>
      </c>
      <c r="T537" t="str">
        <f t="shared" si="25"/>
        <v/>
      </c>
      <c r="AD537">
        <v>-8.6</v>
      </c>
      <c r="AE537">
        <v>-0.2</v>
      </c>
      <c r="AF537" t="s">
        <v>455</v>
      </c>
      <c r="AG537">
        <v>8.6</v>
      </c>
      <c r="AH537">
        <v>0.3</v>
      </c>
      <c r="AI537" t="s">
        <v>494</v>
      </c>
      <c r="AJ537">
        <v>0</v>
      </c>
      <c r="AK537">
        <v>0</v>
      </c>
      <c r="AM537">
        <f t="shared" si="26"/>
        <v>0</v>
      </c>
    </row>
    <row r="538" spans="1:39" x14ac:dyDescent="0.35">
      <c r="A538" t="str">
        <f t="shared" si="24"/>
        <v/>
      </c>
      <c r="K538">
        <v>0</v>
      </c>
      <c r="L538">
        <v>-8.1999999999999993</v>
      </c>
      <c r="M538" t="s">
        <v>455</v>
      </c>
      <c r="N538">
        <v>0</v>
      </c>
      <c r="O538">
        <v>8.3000000000000007</v>
      </c>
      <c r="P538" t="s">
        <v>455</v>
      </c>
      <c r="Q538">
        <v>0</v>
      </c>
      <c r="R538">
        <v>0.1</v>
      </c>
      <c r="T538" t="str">
        <f t="shared" si="25"/>
        <v/>
      </c>
      <c r="AD538">
        <v>0</v>
      </c>
      <c r="AE538">
        <v>-8.6</v>
      </c>
      <c r="AF538" t="s">
        <v>455</v>
      </c>
      <c r="AG538">
        <v>0</v>
      </c>
      <c r="AH538">
        <v>8.6</v>
      </c>
      <c r="AI538" t="s">
        <v>455</v>
      </c>
      <c r="AJ538">
        <v>0</v>
      </c>
      <c r="AK538">
        <v>0.1</v>
      </c>
      <c r="AM538">
        <f t="shared" si="26"/>
        <v>0</v>
      </c>
    </row>
    <row r="539" spans="1:39" x14ac:dyDescent="0.35">
      <c r="A539" t="str">
        <f t="shared" si="24"/>
        <v/>
      </c>
      <c r="K539">
        <v>-13.2</v>
      </c>
      <c r="L539">
        <v>-10</v>
      </c>
      <c r="M539" t="s">
        <v>455</v>
      </c>
      <c r="N539">
        <v>13.2</v>
      </c>
      <c r="O539">
        <v>2.7</v>
      </c>
      <c r="P539" t="s">
        <v>506</v>
      </c>
      <c r="Q539">
        <v>0</v>
      </c>
      <c r="R539">
        <v>-7.4</v>
      </c>
      <c r="T539" t="str">
        <f t="shared" si="25"/>
        <v/>
      </c>
      <c r="AD539">
        <v>75.3</v>
      </c>
      <c r="AE539">
        <v>-12.4</v>
      </c>
      <c r="AF539" t="s">
        <v>507</v>
      </c>
      <c r="AG539">
        <v>-75.3</v>
      </c>
      <c r="AH539">
        <v>-84.2</v>
      </c>
      <c r="AI539" t="s">
        <v>455</v>
      </c>
      <c r="AJ539">
        <v>0.1</v>
      </c>
      <c r="AK539">
        <v>-96.6</v>
      </c>
      <c r="AM539">
        <f t="shared" si="26"/>
        <v>0</v>
      </c>
    </row>
    <row r="540" spans="1:39" x14ac:dyDescent="0.35">
      <c r="A540" t="str">
        <f t="shared" si="24"/>
        <v/>
      </c>
      <c r="K540">
        <v>22.8</v>
      </c>
      <c r="L540">
        <v>-3.5</v>
      </c>
      <c r="M540" t="s">
        <v>476</v>
      </c>
      <c r="N540">
        <v>-22.7</v>
      </c>
      <c r="O540">
        <v>-20.3</v>
      </c>
      <c r="P540" t="s">
        <v>455</v>
      </c>
      <c r="Q540">
        <v>0.1</v>
      </c>
      <c r="R540">
        <v>-23.9</v>
      </c>
      <c r="T540" t="str">
        <f t="shared" si="25"/>
        <v/>
      </c>
      <c r="AD540">
        <v>-26.7</v>
      </c>
      <c r="AE540">
        <v>-11.2</v>
      </c>
      <c r="AF540" t="s">
        <v>455</v>
      </c>
      <c r="AG540">
        <v>26.9</v>
      </c>
      <c r="AH540">
        <v>-15.5</v>
      </c>
      <c r="AI540" t="s">
        <v>508</v>
      </c>
      <c r="AJ540">
        <v>0.1</v>
      </c>
      <c r="AK540">
        <v>-26.7</v>
      </c>
      <c r="AM540">
        <f t="shared" si="26"/>
        <v>0</v>
      </c>
    </row>
    <row r="541" spans="1:39" x14ac:dyDescent="0.35">
      <c r="A541" t="str">
        <f t="shared" si="24"/>
        <v/>
      </c>
      <c r="K541">
        <v>22.8</v>
      </c>
      <c r="L541">
        <v>-3.5</v>
      </c>
      <c r="M541" t="s">
        <v>476</v>
      </c>
      <c r="N541">
        <v>-22.7</v>
      </c>
      <c r="O541">
        <v>-20.3</v>
      </c>
      <c r="P541" t="s">
        <v>455</v>
      </c>
      <c r="Q541">
        <v>0.1</v>
      </c>
      <c r="R541">
        <v>-23.9</v>
      </c>
      <c r="T541" t="str">
        <f t="shared" si="25"/>
        <v/>
      </c>
      <c r="AD541">
        <v>-38.700000000000003</v>
      </c>
      <c r="AE541">
        <v>-47</v>
      </c>
      <c r="AF541" t="s">
        <v>455</v>
      </c>
      <c r="AG541">
        <v>38.700000000000003</v>
      </c>
      <c r="AH541">
        <v>18.5</v>
      </c>
      <c r="AI541" t="s">
        <v>509</v>
      </c>
      <c r="AJ541">
        <v>0</v>
      </c>
      <c r="AK541">
        <v>-28.5</v>
      </c>
      <c r="AM541">
        <f t="shared" si="26"/>
        <v>0</v>
      </c>
    </row>
    <row r="542" spans="1:39" x14ac:dyDescent="0.35">
      <c r="A542" t="str">
        <f t="shared" si="24"/>
        <v/>
      </c>
      <c r="K542">
        <v>397.9</v>
      </c>
      <c r="L542">
        <v>358.7</v>
      </c>
      <c r="M542" t="s">
        <v>510</v>
      </c>
      <c r="N542">
        <v>-397.9</v>
      </c>
      <c r="O542">
        <v>-358.6</v>
      </c>
      <c r="P542" t="s">
        <v>455</v>
      </c>
      <c r="Q542">
        <v>0</v>
      </c>
      <c r="R542">
        <v>0</v>
      </c>
      <c r="T542" t="str">
        <f t="shared" si="25"/>
        <v/>
      </c>
      <c r="AD542">
        <v>8.1999999999999993</v>
      </c>
      <c r="AE542">
        <v>-14.1</v>
      </c>
      <c r="AF542" t="s">
        <v>511</v>
      </c>
      <c r="AG542">
        <v>-8.1999999999999993</v>
      </c>
      <c r="AH542">
        <v>6.8</v>
      </c>
      <c r="AI542" t="s">
        <v>455</v>
      </c>
      <c r="AJ542">
        <v>0</v>
      </c>
      <c r="AK542">
        <v>-7.4</v>
      </c>
      <c r="AM542">
        <f t="shared" si="26"/>
        <v>0</v>
      </c>
    </row>
    <row r="543" spans="1:39" x14ac:dyDescent="0.35">
      <c r="A543" t="str">
        <f t="shared" si="24"/>
        <v/>
      </c>
      <c r="K543">
        <v>-66.5</v>
      </c>
      <c r="L543">
        <v>-67.3</v>
      </c>
      <c r="M543" t="s">
        <v>455</v>
      </c>
      <c r="N543">
        <v>66.599999999999994</v>
      </c>
      <c r="O543">
        <v>-115.1</v>
      </c>
      <c r="P543" t="s">
        <v>511</v>
      </c>
      <c r="Q543">
        <v>0.1</v>
      </c>
      <c r="R543">
        <v>-182.4</v>
      </c>
      <c r="T543" t="str">
        <f t="shared" si="25"/>
        <v/>
      </c>
      <c r="AD543">
        <v>23.5</v>
      </c>
      <c r="AE543">
        <v>-27.4</v>
      </c>
      <c r="AF543" t="s">
        <v>512</v>
      </c>
      <c r="AG543">
        <v>-23.4</v>
      </c>
      <c r="AH543">
        <v>-7.9</v>
      </c>
      <c r="AI543" t="s">
        <v>455</v>
      </c>
      <c r="AJ543">
        <v>0.1</v>
      </c>
      <c r="AK543">
        <v>-35.299999999999997</v>
      </c>
      <c r="AM543">
        <f t="shared" si="26"/>
        <v>0</v>
      </c>
    </row>
    <row r="544" spans="1:39" x14ac:dyDescent="0.35">
      <c r="A544" t="str">
        <f t="shared" si="24"/>
        <v/>
      </c>
      <c r="K544">
        <v>-68.8</v>
      </c>
      <c r="L544">
        <v>-80.2</v>
      </c>
      <c r="M544" t="s">
        <v>455</v>
      </c>
      <c r="N544">
        <v>68.900000000000006</v>
      </c>
      <c r="O544">
        <v>-80.3</v>
      </c>
      <c r="P544" t="s">
        <v>513</v>
      </c>
      <c r="Q544">
        <v>0.1</v>
      </c>
      <c r="R544">
        <v>-160.5</v>
      </c>
      <c r="T544" t="str">
        <f t="shared" si="25"/>
        <v/>
      </c>
      <c r="AD544">
        <v>397.9</v>
      </c>
      <c r="AE544">
        <v>358.7</v>
      </c>
      <c r="AF544" t="s">
        <v>510</v>
      </c>
      <c r="AG544">
        <v>-397.9</v>
      </c>
      <c r="AH544">
        <v>-358.6</v>
      </c>
      <c r="AI544" t="s">
        <v>455</v>
      </c>
      <c r="AJ544">
        <v>0</v>
      </c>
      <c r="AK544">
        <v>0</v>
      </c>
      <c r="AM544">
        <f t="shared" si="26"/>
        <v>0</v>
      </c>
    </row>
    <row r="545" spans="1:39" x14ac:dyDescent="0.35">
      <c r="A545" t="str">
        <f t="shared" si="24"/>
        <v/>
      </c>
      <c r="K545">
        <v>28.8</v>
      </c>
      <c r="L545">
        <v>-40.1</v>
      </c>
      <c r="M545" t="s">
        <v>514</v>
      </c>
      <c r="N545">
        <v>-28.8</v>
      </c>
      <c r="O545">
        <v>-128.9</v>
      </c>
      <c r="P545" t="s">
        <v>455</v>
      </c>
      <c r="Q545">
        <v>0</v>
      </c>
      <c r="R545">
        <v>-168.9</v>
      </c>
      <c r="T545" t="str">
        <f t="shared" si="25"/>
        <v/>
      </c>
      <c r="AD545">
        <v>27.6</v>
      </c>
      <c r="AE545">
        <v>-40</v>
      </c>
      <c r="AF545" t="s">
        <v>515</v>
      </c>
      <c r="AG545">
        <v>-27.5</v>
      </c>
      <c r="AH545">
        <v>-129</v>
      </c>
      <c r="AI545" t="s">
        <v>455</v>
      </c>
      <c r="AJ545">
        <v>0</v>
      </c>
      <c r="AK545">
        <v>-169</v>
      </c>
      <c r="AM545">
        <f t="shared" si="26"/>
        <v>0</v>
      </c>
    </row>
    <row r="546" spans="1:39" x14ac:dyDescent="0.35">
      <c r="A546" t="str">
        <f t="shared" si="24"/>
        <v/>
      </c>
      <c r="K546">
        <v>3.6</v>
      </c>
      <c r="L546">
        <v>-9.8000000000000007</v>
      </c>
      <c r="M546" t="s">
        <v>516</v>
      </c>
      <c r="N546">
        <v>-3.6</v>
      </c>
      <c r="O546">
        <v>9.8000000000000007</v>
      </c>
      <c r="P546" t="s">
        <v>455</v>
      </c>
      <c r="Q546">
        <v>0</v>
      </c>
      <c r="R546">
        <v>0.1</v>
      </c>
      <c r="T546" t="str">
        <f t="shared" si="25"/>
        <v/>
      </c>
      <c r="AD546">
        <v>-12.9</v>
      </c>
      <c r="AE546">
        <v>16.5</v>
      </c>
      <c r="AF546" t="s">
        <v>455</v>
      </c>
      <c r="AG546">
        <v>13</v>
      </c>
      <c r="AH546">
        <v>-32.5</v>
      </c>
      <c r="AI546" t="s">
        <v>517</v>
      </c>
      <c r="AJ546">
        <v>0</v>
      </c>
      <c r="AK546">
        <v>-16</v>
      </c>
      <c r="AM546">
        <f t="shared" si="26"/>
        <v>0</v>
      </c>
    </row>
    <row r="547" spans="1:39" x14ac:dyDescent="0.35">
      <c r="A547" t="str">
        <f t="shared" si="24"/>
        <v/>
      </c>
      <c r="K547">
        <v>3.6</v>
      </c>
      <c r="L547">
        <v>-9.8000000000000007</v>
      </c>
      <c r="M547" t="s">
        <v>516</v>
      </c>
      <c r="N547">
        <v>-3.6</v>
      </c>
      <c r="O547">
        <v>9.8000000000000007</v>
      </c>
      <c r="P547" t="s">
        <v>455</v>
      </c>
      <c r="Q547">
        <v>0</v>
      </c>
      <c r="R547">
        <v>0.1</v>
      </c>
      <c r="T547" t="str">
        <f t="shared" si="25"/>
        <v/>
      </c>
      <c r="AD547">
        <v>-12.9</v>
      </c>
      <c r="AE547">
        <v>16.5</v>
      </c>
      <c r="AF547" t="s">
        <v>455</v>
      </c>
      <c r="AG547">
        <v>13</v>
      </c>
      <c r="AH547">
        <v>-32.5</v>
      </c>
      <c r="AI547" t="s">
        <v>517</v>
      </c>
      <c r="AJ547">
        <v>0</v>
      </c>
      <c r="AK547">
        <v>-16</v>
      </c>
      <c r="AM547">
        <f t="shared" si="26"/>
        <v>0</v>
      </c>
    </row>
    <row r="548" spans="1:39" x14ac:dyDescent="0.35">
      <c r="A548" t="str">
        <f t="shared" si="24"/>
        <v/>
      </c>
      <c r="K548">
        <v>21.8</v>
      </c>
      <c r="L548">
        <v>75.099999999999994</v>
      </c>
      <c r="M548" t="s">
        <v>518</v>
      </c>
      <c r="N548">
        <v>-21.8</v>
      </c>
      <c r="O548">
        <v>-76.099999999999994</v>
      </c>
      <c r="P548" t="s">
        <v>455</v>
      </c>
      <c r="Q548">
        <v>0</v>
      </c>
      <c r="R548">
        <v>-0.9</v>
      </c>
      <c r="T548" t="str">
        <f t="shared" si="25"/>
        <v/>
      </c>
      <c r="AD548">
        <v>3.6</v>
      </c>
      <c r="AE548">
        <v>-9.8000000000000007</v>
      </c>
      <c r="AF548" t="s">
        <v>519</v>
      </c>
      <c r="AG548">
        <v>-3.6</v>
      </c>
      <c r="AH548">
        <v>9.8000000000000007</v>
      </c>
      <c r="AI548" t="s">
        <v>455</v>
      </c>
      <c r="AJ548">
        <v>0</v>
      </c>
      <c r="AK548">
        <v>0.1</v>
      </c>
      <c r="AM548">
        <f t="shared" si="26"/>
        <v>0</v>
      </c>
    </row>
    <row r="549" spans="1:39" x14ac:dyDescent="0.35">
      <c r="A549" t="str">
        <f t="shared" si="24"/>
        <v/>
      </c>
      <c r="K549">
        <v>-12.8</v>
      </c>
      <c r="L549">
        <v>16.5</v>
      </c>
      <c r="M549" t="s">
        <v>455</v>
      </c>
      <c r="N549">
        <v>12.9</v>
      </c>
      <c r="O549">
        <v>-32.4</v>
      </c>
      <c r="P549" t="s">
        <v>520</v>
      </c>
      <c r="Q549">
        <v>0</v>
      </c>
      <c r="R549">
        <v>-16</v>
      </c>
      <c r="T549" t="str">
        <f t="shared" si="25"/>
        <v/>
      </c>
      <c r="AD549">
        <v>3.6</v>
      </c>
      <c r="AE549">
        <v>-9.8000000000000007</v>
      </c>
      <c r="AF549" t="s">
        <v>519</v>
      </c>
      <c r="AG549">
        <v>-3.6</v>
      </c>
      <c r="AH549">
        <v>9.8000000000000007</v>
      </c>
      <c r="AI549" t="s">
        <v>455</v>
      </c>
      <c r="AJ549">
        <v>0</v>
      </c>
      <c r="AK549">
        <v>0.1</v>
      </c>
      <c r="AM549">
        <f t="shared" si="26"/>
        <v>0</v>
      </c>
    </row>
    <row r="550" spans="1:39" x14ac:dyDescent="0.35">
      <c r="A550" t="str">
        <f t="shared" si="24"/>
        <v/>
      </c>
      <c r="K550">
        <v>-12.8</v>
      </c>
      <c r="L550">
        <v>16.5</v>
      </c>
      <c r="M550" t="s">
        <v>455</v>
      </c>
      <c r="N550">
        <v>12.9</v>
      </c>
      <c r="O550">
        <v>-32.4</v>
      </c>
      <c r="P550" t="s">
        <v>520</v>
      </c>
      <c r="Q550">
        <v>0</v>
      </c>
      <c r="R550">
        <v>-16</v>
      </c>
      <c r="T550" t="str">
        <f t="shared" si="25"/>
        <v/>
      </c>
      <c r="AD550">
        <v>20.8</v>
      </c>
      <c r="AE550">
        <v>75.2</v>
      </c>
      <c r="AF550" t="s">
        <v>521</v>
      </c>
      <c r="AG550">
        <v>-20.8</v>
      </c>
      <c r="AH550">
        <v>-76.2</v>
      </c>
      <c r="AI550" t="s">
        <v>455</v>
      </c>
      <c r="AJ550">
        <v>0</v>
      </c>
      <c r="AK550">
        <v>-0.9</v>
      </c>
      <c r="AM550">
        <f t="shared" si="26"/>
        <v>0</v>
      </c>
    </row>
    <row r="551" spans="1:39" x14ac:dyDescent="0.35">
      <c r="A551" t="str">
        <f t="shared" si="24"/>
        <v/>
      </c>
      <c r="K551">
        <v>21.2</v>
      </c>
      <c r="L551">
        <v>-27.2</v>
      </c>
      <c r="M551" t="s">
        <v>522</v>
      </c>
      <c r="N551">
        <v>-21.1</v>
      </c>
      <c r="O551">
        <v>-8.1999999999999993</v>
      </c>
      <c r="P551" t="s">
        <v>455</v>
      </c>
      <c r="Q551">
        <v>0.1</v>
      </c>
      <c r="R551">
        <v>-35.4</v>
      </c>
      <c r="T551" t="str">
        <f t="shared" si="25"/>
        <v/>
      </c>
      <c r="AD551">
        <v>0</v>
      </c>
      <c r="AE551">
        <v>-49.1</v>
      </c>
      <c r="AF551" t="s">
        <v>486</v>
      </c>
      <c r="AG551">
        <v>0</v>
      </c>
      <c r="AH551">
        <v>40.799999999999997</v>
      </c>
      <c r="AI551" t="s">
        <v>455</v>
      </c>
      <c r="AJ551">
        <v>0</v>
      </c>
      <c r="AK551">
        <v>-8.3000000000000007</v>
      </c>
      <c r="AM551">
        <f t="shared" si="26"/>
        <v>0</v>
      </c>
    </row>
    <row r="552" spans="1:39" x14ac:dyDescent="0.35">
      <c r="A552" t="str">
        <f t="shared" si="24"/>
        <v/>
      </c>
      <c r="K552">
        <v>0</v>
      </c>
      <c r="L552">
        <v>-49.1</v>
      </c>
      <c r="M552" t="s">
        <v>486</v>
      </c>
      <c r="N552">
        <v>0</v>
      </c>
      <c r="O552">
        <v>40.799999999999997</v>
      </c>
      <c r="P552" t="s">
        <v>455</v>
      </c>
      <c r="Q552">
        <v>0</v>
      </c>
      <c r="R552">
        <v>-8.3000000000000007</v>
      </c>
      <c r="T552" t="str">
        <f t="shared" si="25"/>
        <v/>
      </c>
      <c r="AD552">
        <v>27.6</v>
      </c>
      <c r="AE552">
        <v>-40</v>
      </c>
      <c r="AF552" t="s">
        <v>515</v>
      </c>
      <c r="AG552">
        <v>-27.5</v>
      </c>
      <c r="AH552">
        <v>-129</v>
      </c>
      <c r="AI552" t="s">
        <v>455</v>
      </c>
      <c r="AJ552">
        <v>0</v>
      </c>
      <c r="AK552">
        <v>-169</v>
      </c>
      <c r="AM552">
        <f t="shared" si="26"/>
        <v>0</v>
      </c>
    </row>
    <row r="553" spans="1:39" x14ac:dyDescent="0.35">
      <c r="A553" t="str">
        <f t="shared" si="24"/>
        <v/>
      </c>
      <c r="K553">
        <v>166.7</v>
      </c>
      <c r="L553">
        <v>40.5</v>
      </c>
      <c r="M553" t="s">
        <v>523</v>
      </c>
      <c r="N553">
        <v>-166.4</v>
      </c>
      <c r="O553">
        <v>-65.900000000000006</v>
      </c>
      <c r="P553" t="s">
        <v>455</v>
      </c>
      <c r="Q553">
        <v>0.3</v>
      </c>
      <c r="R553">
        <v>-25.4</v>
      </c>
      <c r="T553" t="str">
        <f t="shared" si="25"/>
        <v/>
      </c>
      <c r="AD553">
        <v>84.6</v>
      </c>
      <c r="AE553">
        <v>-81.7</v>
      </c>
      <c r="AF553" t="s">
        <v>524</v>
      </c>
      <c r="AG553">
        <v>-84.6</v>
      </c>
      <c r="AH553">
        <v>-6.5</v>
      </c>
      <c r="AI553" t="s">
        <v>455</v>
      </c>
      <c r="AJ553">
        <v>0</v>
      </c>
      <c r="AK553">
        <v>-88.2</v>
      </c>
      <c r="AM553">
        <f t="shared" si="26"/>
        <v>0</v>
      </c>
    </row>
    <row r="554" spans="1:39" x14ac:dyDescent="0.35">
      <c r="A554" t="str">
        <f t="shared" si="24"/>
        <v/>
      </c>
      <c r="K554">
        <v>166.7</v>
      </c>
      <c r="L554">
        <v>40.5</v>
      </c>
      <c r="M554" t="s">
        <v>523</v>
      </c>
      <c r="N554">
        <v>-166.4</v>
      </c>
      <c r="O554">
        <v>-65.900000000000006</v>
      </c>
      <c r="P554" t="s">
        <v>455</v>
      </c>
      <c r="Q554">
        <v>0.3</v>
      </c>
      <c r="R554">
        <v>-25.4</v>
      </c>
      <c r="T554" t="str">
        <f t="shared" si="25"/>
        <v/>
      </c>
      <c r="AD554">
        <v>0</v>
      </c>
      <c r="AE554">
        <v>-37</v>
      </c>
      <c r="AF554" t="s">
        <v>486</v>
      </c>
      <c r="AG554">
        <v>0</v>
      </c>
      <c r="AH554">
        <v>37</v>
      </c>
      <c r="AI554" t="s">
        <v>455</v>
      </c>
      <c r="AJ554">
        <v>0</v>
      </c>
      <c r="AK554">
        <v>-0.1</v>
      </c>
      <c r="AM554">
        <f t="shared" si="26"/>
        <v>0</v>
      </c>
    </row>
    <row r="555" spans="1:39" x14ac:dyDescent="0.35">
      <c r="A555" t="str">
        <f t="shared" si="24"/>
        <v/>
      </c>
      <c r="K555">
        <v>85.2</v>
      </c>
      <c r="L555">
        <v>-81.8</v>
      </c>
      <c r="M555" t="s">
        <v>525</v>
      </c>
      <c r="N555">
        <v>-85.1</v>
      </c>
      <c r="O555">
        <v>-6.4</v>
      </c>
      <c r="P555" t="s">
        <v>455</v>
      </c>
      <c r="Q555">
        <v>0.1</v>
      </c>
      <c r="R555">
        <v>-88.2</v>
      </c>
      <c r="T555" t="str">
        <f t="shared" si="25"/>
        <v/>
      </c>
      <c r="AD555">
        <v>81.5</v>
      </c>
      <c r="AE555">
        <v>-82.1</v>
      </c>
      <c r="AF555" t="s">
        <v>526</v>
      </c>
      <c r="AG555">
        <v>-81.5</v>
      </c>
      <c r="AH555">
        <v>-9.5</v>
      </c>
      <c r="AI555" t="s">
        <v>455</v>
      </c>
      <c r="AJ555">
        <v>0</v>
      </c>
      <c r="AK555">
        <v>-91.6</v>
      </c>
      <c r="AM555">
        <f t="shared" si="26"/>
        <v>0</v>
      </c>
    </row>
    <row r="556" spans="1:39" x14ac:dyDescent="0.35">
      <c r="A556" t="str">
        <f t="shared" si="24"/>
        <v/>
      </c>
      <c r="K556">
        <v>28.8</v>
      </c>
      <c r="L556">
        <v>-40.1</v>
      </c>
      <c r="M556" t="s">
        <v>514</v>
      </c>
      <c r="N556">
        <v>-28.8</v>
      </c>
      <c r="O556">
        <v>-128.9</v>
      </c>
      <c r="P556" t="s">
        <v>455</v>
      </c>
      <c r="Q556">
        <v>0</v>
      </c>
      <c r="R556">
        <v>-168.9</v>
      </c>
      <c r="T556" t="str">
        <f t="shared" si="25"/>
        <v/>
      </c>
      <c r="AD556">
        <v>-398.3</v>
      </c>
      <c r="AE556">
        <v>-294.7</v>
      </c>
      <c r="AF556" t="s">
        <v>455</v>
      </c>
      <c r="AG556">
        <v>398.3</v>
      </c>
      <c r="AH556">
        <v>294.7</v>
      </c>
      <c r="AI556" t="s">
        <v>527</v>
      </c>
      <c r="AJ556">
        <v>0</v>
      </c>
      <c r="AK556">
        <v>0</v>
      </c>
      <c r="AM556">
        <f t="shared" si="26"/>
        <v>0</v>
      </c>
    </row>
    <row r="557" spans="1:39" x14ac:dyDescent="0.35">
      <c r="A557" t="str">
        <f t="shared" si="24"/>
        <v/>
      </c>
      <c r="K557">
        <v>0</v>
      </c>
      <c r="L557">
        <v>-37.1</v>
      </c>
      <c r="M557" t="s">
        <v>486</v>
      </c>
      <c r="N557">
        <v>0</v>
      </c>
      <c r="O557">
        <v>37.1</v>
      </c>
      <c r="P557" t="s">
        <v>455</v>
      </c>
      <c r="Q557">
        <v>0</v>
      </c>
      <c r="R557">
        <v>-0.1</v>
      </c>
      <c r="T557" t="str">
        <f t="shared" si="25"/>
        <v/>
      </c>
      <c r="AD557">
        <v>-44.3</v>
      </c>
      <c r="AE557">
        <v>-112.8</v>
      </c>
      <c r="AF557" t="s">
        <v>455</v>
      </c>
      <c r="AG557">
        <v>44.3</v>
      </c>
      <c r="AH557">
        <v>-58.5</v>
      </c>
      <c r="AI557" t="s">
        <v>528</v>
      </c>
      <c r="AJ557">
        <v>0.1</v>
      </c>
      <c r="AK557">
        <v>-171.3</v>
      </c>
      <c r="AM557">
        <f t="shared" si="26"/>
        <v>0</v>
      </c>
    </row>
    <row r="558" spans="1:39" x14ac:dyDescent="0.35">
      <c r="A558" t="str">
        <f t="shared" si="24"/>
        <v/>
      </c>
      <c r="K558">
        <v>69</v>
      </c>
      <c r="L558">
        <v>17.5</v>
      </c>
      <c r="M558" t="s">
        <v>529</v>
      </c>
      <c r="N558">
        <v>-68.900000000000006</v>
      </c>
      <c r="O558">
        <v>-109</v>
      </c>
      <c r="P558" t="s">
        <v>455</v>
      </c>
      <c r="Q558">
        <v>0</v>
      </c>
      <c r="R558">
        <v>-91.6</v>
      </c>
      <c r="T558" t="str">
        <f t="shared" si="25"/>
        <v/>
      </c>
      <c r="AD558">
        <v>63.8</v>
      </c>
      <c r="AE558">
        <v>17.2</v>
      </c>
      <c r="AF558" t="s">
        <v>530</v>
      </c>
      <c r="AG558">
        <v>-63.7</v>
      </c>
      <c r="AH558">
        <v>-108.7</v>
      </c>
      <c r="AI558" t="s">
        <v>455</v>
      </c>
      <c r="AJ558">
        <v>0</v>
      </c>
      <c r="AK558">
        <v>-91.5</v>
      </c>
      <c r="AM558">
        <f t="shared" si="26"/>
        <v>0</v>
      </c>
    </row>
    <row r="559" spans="1:39" x14ac:dyDescent="0.35">
      <c r="A559" t="str">
        <f t="shared" si="24"/>
        <v/>
      </c>
      <c r="K559">
        <v>82</v>
      </c>
      <c r="L559">
        <v>-82.2</v>
      </c>
      <c r="M559" t="s">
        <v>531</v>
      </c>
      <c r="N559">
        <v>-82</v>
      </c>
      <c r="O559">
        <v>-9.4</v>
      </c>
      <c r="P559" t="s">
        <v>455</v>
      </c>
      <c r="Q559">
        <v>0</v>
      </c>
      <c r="R559">
        <v>-91.6</v>
      </c>
      <c r="T559" t="str">
        <f t="shared" si="25"/>
        <v/>
      </c>
      <c r="AD559">
        <v>-6</v>
      </c>
      <c r="AE559">
        <v>-7.5</v>
      </c>
      <c r="AF559" t="s">
        <v>455</v>
      </c>
      <c r="AG559">
        <v>6</v>
      </c>
      <c r="AH559">
        <v>7.6</v>
      </c>
      <c r="AI559" t="s">
        <v>532</v>
      </c>
      <c r="AJ559">
        <v>0</v>
      </c>
      <c r="AK559">
        <v>0</v>
      </c>
      <c r="AM559">
        <f t="shared" si="26"/>
        <v>0</v>
      </c>
    </row>
    <row r="560" spans="1:39" x14ac:dyDescent="0.35">
      <c r="A560" t="str">
        <f t="shared" si="24"/>
        <v/>
      </c>
      <c r="K560">
        <v>0</v>
      </c>
      <c r="L560">
        <v>17.399999999999999</v>
      </c>
      <c r="M560" t="s">
        <v>455</v>
      </c>
      <c r="N560">
        <v>0</v>
      </c>
      <c r="O560">
        <v>-17.3</v>
      </c>
      <c r="P560" t="s">
        <v>455</v>
      </c>
      <c r="Q560">
        <v>0</v>
      </c>
      <c r="R560">
        <v>0.1</v>
      </c>
      <c r="T560" t="str">
        <f t="shared" si="25"/>
        <v/>
      </c>
      <c r="AD560">
        <v>-6</v>
      </c>
      <c r="AE560">
        <v>-7.5</v>
      </c>
      <c r="AF560" t="s">
        <v>455</v>
      </c>
      <c r="AG560">
        <v>6</v>
      </c>
      <c r="AH560">
        <v>7.6</v>
      </c>
      <c r="AI560" t="s">
        <v>532</v>
      </c>
      <c r="AJ560">
        <v>0</v>
      </c>
      <c r="AK560">
        <v>0</v>
      </c>
      <c r="AM560">
        <f t="shared" si="26"/>
        <v>0</v>
      </c>
    </row>
    <row r="561" spans="1:39" x14ac:dyDescent="0.35">
      <c r="A561" t="str">
        <f t="shared" si="24"/>
        <v/>
      </c>
      <c r="K561">
        <v>-398.3</v>
      </c>
      <c r="L561">
        <v>-294.7</v>
      </c>
      <c r="M561" t="s">
        <v>455</v>
      </c>
      <c r="N561">
        <v>398.3</v>
      </c>
      <c r="O561">
        <v>294.7</v>
      </c>
      <c r="P561" t="s">
        <v>527</v>
      </c>
      <c r="Q561">
        <v>0</v>
      </c>
      <c r="R561">
        <v>0</v>
      </c>
      <c r="T561" t="str">
        <f t="shared" si="25"/>
        <v/>
      </c>
      <c r="AD561">
        <v>-6</v>
      </c>
      <c r="AE561">
        <v>-7.5</v>
      </c>
      <c r="AF561" t="s">
        <v>455</v>
      </c>
      <c r="AG561">
        <v>6</v>
      </c>
      <c r="AH561">
        <v>7.6</v>
      </c>
      <c r="AI561" t="s">
        <v>532</v>
      </c>
      <c r="AJ561">
        <v>0</v>
      </c>
      <c r="AK561">
        <v>0</v>
      </c>
      <c r="AM561">
        <f t="shared" si="26"/>
        <v>0</v>
      </c>
    </row>
    <row r="562" spans="1:39" x14ac:dyDescent="0.35">
      <c r="A562" t="str">
        <f t="shared" si="24"/>
        <v/>
      </c>
      <c r="K562">
        <v>-44.2</v>
      </c>
      <c r="L562">
        <v>-112.8</v>
      </c>
      <c r="M562" t="s">
        <v>455</v>
      </c>
      <c r="N562">
        <v>44.3</v>
      </c>
      <c r="O562">
        <v>-58.5</v>
      </c>
      <c r="P562" t="s">
        <v>528</v>
      </c>
      <c r="Q562">
        <v>0.1</v>
      </c>
      <c r="R562">
        <v>-171.3</v>
      </c>
      <c r="T562" t="str">
        <f t="shared" si="25"/>
        <v/>
      </c>
      <c r="AD562">
        <v>-6</v>
      </c>
      <c r="AE562">
        <v>-7.5</v>
      </c>
      <c r="AF562" t="s">
        <v>455</v>
      </c>
      <c r="AG562">
        <v>6</v>
      </c>
      <c r="AH562">
        <v>7.6</v>
      </c>
      <c r="AI562" t="s">
        <v>532</v>
      </c>
      <c r="AJ562">
        <v>0</v>
      </c>
      <c r="AK562">
        <v>0</v>
      </c>
      <c r="AM562">
        <f t="shared" si="26"/>
        <v>0</v>
      </c>
    </row>
    <row r="563" spans="1:39" x14ac:dyDescent="0.35">
      <c r="A563" t="str">
        <f t="shared" si="24"/>
        <v/>
      </c>
      <c r="K563">
        <v>-6.1</v>
      </c>
      <c r="L563">
        <v>-7.6</v>
      </c>
      <c r="M563" t="s">
        <v>455</v>
      </c>
      <c r="N563">
        <v>6.1</v>
      </c>
      <c r="O563">
        <v>7.7</v>
      </c>
      <c r="P563" t="s">
        <v>533</v>
      </c>
      <c r="Q563">
        <v>0</v>
      </c>
      <c r="R563">
        <v>0</v>
      </c>
      <c r="T563" t="str">
        <f t="shared" si="25"/>
        <v/>
      </c>
      <c r="AD563">
        <v>10.8</v>
      </c>
      <c r="AE563">
        <v>1</v>
      </c>
      <c r="AF563" t="s">
        <v>534</v>
      </c>
      <c r="AG563">
        <v>-10.8</v>
      </c>
      <c r="AH563">
        <v>-0.9</v>
      </c>
      <c r="AI563" t="s">
        <v>455</v>
      </c>
      <c r="AJ563">
        <v>0</v>
      </c>
      <c r="AK563">
        <v>0</v>
      </c>
      <c r="AM563">
        <f t="shared" si="26"/>
        <v>0</v>
      </c>
    </row>
    <row r="564" spans="1:39" x14ac:dyDescent="0.35">
      <c r="A564" t="str">
        <f t="shared" si="24"/>
        <v/>
      </c>
      <c r="K564">
        <v>-6.1</v>
      </c>
      <c r="L564">
        <v>-7.6</v>
      </c>
      <c r="M564" t="s">
        <v>455</v>
      </c>
      <c r="N564">
        <v>6.1</v>
      </c>
      <c r="O564">
        <v>7.7</v>
      </c>
      <c r="P564" t="s">
        <v>533</v>
      </c>
      <c r="Q564">
        <v>0</v>
      </c>
      <c r="R564">
        <v>0</v>
      </c>
      <c r="T564" t="str">
        <f t="shared" si="25"/>
        <v/>
      </c>
      <c r="AD564">
        <v>10.8</v>
      </c>
      <c r="AE564">
        <v>1</v>
      </c>
      <c r="AF564" t="s">
        <v>534</v>
      </c>
      <c r="AG564">
        <v>-10.8</v>
      </c>
      <c r="AH564">
        <v>-0.9</v>
      </c>
      <c r="AI564" t="s">
        <v>455</v>
      </c>
      <c r="AJ564">
        <v>0</v>
      </c>
      <c r="AK564">
        <v>0</v>
      </c>
      <c r="AM564">
        <f t="shared" si="26"/>
        <v>0</v>
      </c>
    </row>
    <row r="565" spans="1:39" x14ac:dyDescent="0.35">
      <c r="A565" t="str">
        <f t="shared" si="24"/>
        <v/>
      </c>
      <c r="K565">
        <v>-6.1</v>
      </c>
      <c r="L565">
        <v>-7.6</v>
      </c>
      <c r="M565" t="s">
        <v>455</v>
      </c>
      <c r="N565">
        <v>6.1</v>
      </c>
      <c r="O565">
        <v>7.7</v>
      </c>
      <c r="P565" t="s">
        <v>533</v>
      </c>
      <c r="Q565">
        <v>0</v>
      </c>
      <c r="R565">
        <v>0</v>
      </c>
      <c r="T565" t="str">
        <f t="shared" si="25"/>
        <v/>
      </c>
      <c r="AD565">
        <v>10.8</v>
      </c>
      <c r="AE565">
        <v>0.9</v>
      </c>
      <c r="AF565" t="s">
        <v>534</v>
      </c>
      <c r="AG565">
        <v>-10.8</v>
      </c>
      <c r="AH565">
        <v>-0.9</v>
      </c>
      <c r="AI565" t="s">
        <v>455</v>
      </c>
      <c r="AJ565">
        <v>0</v>
      </c>
      <c r="AK565">
        <v>0</v>
      </c>
      <c r="AM565">
        <f t="shared" si="26"/>
        <v>0</v>
      </c>
    </row>
    <row r="566" spans="1:39" x14ac:dyDescent="0.35">
      <c r="A566" t="str">
        <f t="shared" si="24"/>
        <v/>
      </c>
      <c r="K566">
        <v>-6.1</v>
      </c>
      <c r="L566">
        <v>-7.6</v>
      </c>
      <c r="M566" t="s">
        <v>455</v>
      </c>
      <c r="N566">
        <v>6.1</v>
      </c>
      <c r="O566">
        <v>7.7</v>
      </c>
      <c r="P566" t="s">
        <v>533</v>
      </c>
      <c r="Q566">
        <v>0</v>
      </c>
      <c r="R566">
        <v>0</v>
      </c>
      <c r="T566" t="str">
        <f t="shared" si="25"/>
        <v/>
      </c>
      <c r="AD566">
        <v>80.5</v>
      </c>
      <c r="AE566">
        <v>-104.5</v>
      </c>
      <c r="AF566" t="s">
        <v>535</v>
      </c>
      <c r="AG566">
        <v>-80.3</v>
      </c>
      <c r="AH566">
        <v>-117.6</v>
      </c>
      <c r="AI566" t="s">
        <v>455</v>
      </c>
      <c r="AJ566">
        <v>0.1</v>
      </c>
      <c r="AK566">
        <v>-222.1</v>
      </c>
      <c r="AM566">
        <f t="shared" si="26"/>
        <v>0</v>
      </c>
    </row>
    <row r="567" spans="1:39" x14ac:dyDescent="0.35">
      <c r="A567" t="str">
        <f t="shared" si="24"/>
        <v/>
      </c>
      <c r="K567">
        <v>87.2</v>
      </c>
      <c r="L567">
        <v>-105.5</v>
      </c>
      <c r="M567" t="s">
        <v>536</v>
      </c>
      <c r="N567">
        <v>-87.1</v>
      </c>
      <c r="O567">
        <v>-116.3</v>
      </c>
      <c r="P567" t="s">
        <v>455</v>
      </c>
      <c r="Q567">
        <v>0.1</v>
      </c>
      <c r="R567">
        <v>-221.8</v>
      </c>
      <c r="T567" t="str">
        <f t="shared" si="25"/>
        <v/>
      </c>
      <c r="AD567">
        <v>80.5</v>
      </c>
      <c r="AE567">
        <v>-104.5</v>
      </c>
      <c r="AF567" t="s">
        <v>535</v>
      </c>
      <c r="AG567">
        <v>-80.3</v>
      </c>
      <c r="AH567">
        <v>-117.6</v>
      </c>
      <c r="AI567" t="s">
        <v>455</v>
      </c>
      <c r="AJ567">
        <v>0.1</v>
      </c>
      <c r="AK567">
        <v>-222.1</v>
      </c>
      <c r="AM567">
        <f t="shared" si="26"/>
        <v>0</v>
      </c>
    </row>
    <row r="568" spans="1:39" x14ac:dyDescent="0.35">
      <c r="A568" t="str">
        <f t="shared" si="24"/>
        <v/>
      </c>
      <c r="K568">
        <v>87.2</v>
      </c>
      <c r="L568">
        <v>-105.5</v>
      </c>
      <c r="M568" t="s">
        <v>536</v>
      </c>
      <c r="N568">
        <v>-87.1</v>
      </c>
      <c r="O568">
        <v>-116.3</v>
      </c>
      <c r="P568" t="s">
        <v>455</v>
      </c>
      <c r="Q568">
        <v>0.1</v>
      </c>
      <c r="R568">
        <v>-221.8</v>
      </c>
      <c r="T568" t="str">
        <f t="shared" si="25"/>
        <v/>
      </c>
      <c r="AD568">
        <v>130</v>
      </c>
      <c r="AE568">
        <v>-34.200000000000003</v>
      </c>
      <c r="AF568" t="s">
        <v>537</v>
      </c>
      <c r="AG568">
        <v>-129.9</v>
      </c>
      <c r="AH568">
        <v>-31.5</v>
      </c>
      <c r="AI568" t="s">
        <v>455</v>
      </c>
      <c r="AJ568">
        <v>0</v>
      </c>
      <c r="AK568">
        <v>-65.8</v>
      </c>
      <c r="AM568">
        <f t="shared" si="26"/>
        <v>0</v>
      </c>
    </row>
    <row r="569" spans="1:39" x14ac:dyDescent="0.35">
      <c r="A569" t="str">
        <f t="shared" si="24"/>
        <v/>
      </c>
      <c r="K569">
        <v>110.2</v>
      </c>
      <c r="L569">
        <v>-35.299999999999997</v>
      </c>
      <c r="M569" t="s">
        <v>538</v>
      </c>
      <c r="N569">
        <v>-110.2</v>
      </c>
      <c r="O569">
        <v>5</v>
      </c>
      <c r="P569" t="s">
        <v>455</v>
      </c>
      <c r="Q569">
        <v>0</v>
      </c>
      <c r="R569">
        <v>-30.3</v>
      </c>
      <c r="T569" t="str">
        <f t="shared" si="25"/>
        <v/>
      </c>
      <c r="AD569">
        <v>130</v>
      </c>
      <c r="AE569">
        <v>-34.200000000000003</v>
      </c>
      <c r="AF569" t="s">
        <v>537</v>
      </c>
      <c r="AG569">
        <v>-129.9</v>
      </c>
      <c r="AH569">
        <v>-31.5</v>
      </c>
      <c r="AI569" t="s">
        <v>455</v>
      </c>
      <c r="AJ569">
        <v>0</v>
      </c>
      <c r="AK569">
        <v>-65.8</v>
      </c>
      <c r="AM569">
        <f t="shared" si="26"/>
        <v>0</v>
      </c>
    </row>
    <row r="570" spans="1:39" x14ac:dyDescent="0.35">
      <c r="A570" t="str">
        <f t="shared" si="24"/>
        <v/>
      </c>
      <c r="K570">
        <v>12.9</v>
      </c>
      <c r="L570">
        <v>-126.9</v>
      </c>
      <c r="M570" t="s">
        <v>539</v>
      </c>
      <c r="N570">
        <v>-12.9</v>
      </c>
      <c r="O570">
        <v>-39</v>
      </c>
      <c r="P570" t="s">
        <v>455</v>
      </c>
      <c r="Q570">
        <v>0</v>
      </c>
      <c r="R570">
        <v>-165.9</v>
      </c>
      <c r="T570" t="str">
        <f t="shared" si="25"/>
        <v/>
      </c>
      <c r="AD570">
        <v>20.8</v>
      </c>
      <c r="AE570">
        <v>-31.9</v>
      </c>
      <c r="AF570" t="s">
        <v>540</v>
      </c>
      <c r="AG570">
        <v>-20.8</v>
      </c>
      <c r="AH570">
        <v>-75.2</v>
      </c>
      <c r="AI570" t="s">
        <v>455</v>
      </c>
      <c r="AJ570">
        <v>0</v>
      </c>
      <c r="AK570">
        <v>-107.1</v>
      </c>
      <c r="AM570">
        <f t="shared" si="26"/>
        <v>0</v>
      </c>
    </row>
    <row r="571" spans="1:39" x14ac:dyDescent="0.35">
      <c r="A571" t="str">
        <f t="shared" si="24"/>
        <v/>
      </c>
      <c r="K571">
        <v>12.9</v>
      </c>
      <c r="L571">
        <v>-126.9</v>
      </c>
      <c r="M571" t="s">
        <v>539</v>
      </c>
      <c r="N571">
        <v>-12.9</v>
      </c>
      <c r="O571">
        <v>-39</v>
      </c>
      <c r="P571" t="s">
        <v>455</v>
      </c>
      <c r="Q571">
        <v>0</v>
      </c>
      <c r="R571">
        <v>-165.9</v>
      </c>
      <c r="T571" t="str">
        <f t="shared" si="25"/>
        <v/>
      </c>
      <c r="AD571">
        <v>-16.100000000000001</v>
      </c>
      <c r="AE571">
        <v>-14.2</v>
      </c>
      <c r="AF571" t="s">
        <v>455</v>
      </c>
      <c r="AG571">
        <v>16.2</v>
      </c>
      <c r="AH571">
        <v>-25.8</v>
      </c>
      <c r="AI571" t="s">
        <v>541</v>
      </c>
      <c r="AJ571">
        <v>0.1</v>
      </c>
      <c r="AK571">
        <v>-40</v>
      </c>
      <c r="AM571">
        <f t="shared" si="26"/>
        <v>0</v>
      </c>
    </row>
    <row r="572" spans="1:39" x14ac:dyDescent="0.35">
      <c r="A572" t="str">
        <f t="shared" si="24"/>
        <v/>
      </c>
      <c r="K572">
        <v>21.8</v>
      </c>
      <c r="L572">
        <v>-31.9</v>
      </c>
      <c r="M572" t="s">
        <v>542</v>
      </c>
      <c r="N572">
        <v>-21.8</v>
      </c>
      <c r="O572">
        <v>-75.099999999999994</v>
      </c>
      <c r="P572" t="s">
        <v>455</v>
      </c>
      <c r="Q572">
        <v>0</v>
      </c>
      <c r="R572">
        <v>-107.1</v>
      </c>
      <c r="T572" t="str">
        <f t="shared" si="25"/>
        <v/>
      </c>
      <c r="AD572">
        <v>26</v>
      </c>
      <c r="AE572">
        <v>1.5</v>
      </c>
      <c r="AF572" t="s">
        <v>543</v>
      </c>
      <c r="AG572">
        <v>-25.9</v>
      </c>
      <c r="AH572">
        <v>-20.399999999999999</v>
      </c>
      <c r="AI572" t="s">
        <v>455</v>
      </c>
      <c r="AJ572">
        <v>0.1</v>
      </c>
      <c r="AK572">
        <v>-18.899999999999999</v>
      </c>
      <c r="AM572">
        <f t="shared" si="26"/>
        <v>0</v>
      </c>
    </row>
    <row r="573" spans="1:39" x14ac:dyDescent="0.35">
      <c r="A573" t="str">
        <f t="shared" si="24"/>
        <v/>
      </c>
      <c r="K573">
        <v>-16.100000000000001</v>
      </c>
      <c r="L573">
        <v>-14.2</v>
      </c>
      <c r="M573" t="s">
        <v>455</v>
      </c>
      <c r="N573">
        <v>16.2</v>
      </c>
      <c r="O573">
        <v>-25.8</v>
      </c>
      <c r="P573" t="s">
        <v>541</v>
      </c>
      <c r="Q573">
        <v>0.1</v>
      </c>
      <c r="R573">
        <v>-40</v>
      </c>
      <c r="T573" t="str">
        <f t="shared" si="25"/>
        <v/>
      </c>
      <c r="AD573">
        <v>26</v>
      </c>
      <c r="AE573">
        <v>1.5</v>
      </c>
      <c r="AF573" t="s">
        <v>543</v>
      </c>
      <c r="AG573">
        <v>-25.9</v>
      </c>
      <c r="AH573">
        <v>-20.399999999999999</v>
      </c>
      <c r="AI573" t="s">
        <v>455</v>
      </c>
      <c r="AJ573">
        <v>0.1</v>
      </c>
      <c r="AK573">
        <v>-18.899999999999999</v>
      </c>
      <c r="AM573">
        <f t="shared" si="26"/>
        <v>0</v>
      </c>
    </row>
    <row r="574" spans="1:39" x14ac:dyDescent="0.35">
      <c r="A574" t="str">
        <f t="shared" si="24"/>
        <v/>
      </c>
      <c r="K574">
        <v>126</v>
      </c>
      <c r="L574">
        <v>-37.9</v>
      </c>
      <c r="M574" t="s">
        <v>544</v>
      </c>
      <c r="N574">
        <v>-126</v>
      </c>
      <c r="O574">
        <v>-27.9</v>
      </c>
      <c r="P574" t="s">
        <v>455</v>
      </c>
      <c r="Q574">
        <v>0</v>
      </c>
      <c r="R574">
        <v>-65.8</v>
      </c>
      <c r="T574" t="str">
        <f t="shared" si="25"/>
        <v/>
      </c>
      <c r="AD574">
        <v>26</v>
      </c>
      <c r="AE574">
        <v>1.5</v>
      </c>
      <c r="AF574" t="s">
        <v>543</v>
      </c>
      <c r="AG574">
        <v>-25.9</v>
      </c>
      <c r="AH574">
        <v>-20.399999999999999</v>
      </c>
      <c r="AI574" t="s">
        <v>455</v>
      </c>
      <c r="AJ574">
        <v>0.1</v>
      </c>
      <c r="AK574">
        <v>-18.899999999999999</v>
      </c>
      <c r="AM574">
        <f t="shared" si="26"/>
        <v>0</v>
      </c>
    </row>
    <row r="575" spans="1:39" x14ac:dyDescent="0.35">
      <c r="A575" t="str">
        <f t="shared" si="24"/>
        <v/>
      </c>
      <c r="K575">
        <v>126</v>
      </c>
      <c r="L575">
        <v>-37.9</v>
      </c>
      <c r="M575" t="s">
        <v>544</v>
      </c>
      <c r="N575">
        <v>-126</v>
      </c>
      <c r="O575">
        <v>-27.9</v>
      </c>
      <c r="P575" t="s">
        <v>455</v>
      </c>
      <c r="Q575">
        <v>0</v>
      </c>
      <c r="R575">
        <v>-65.8</v>
      </c>
      <c r="T575" t="str">
        <f t="shared" si="25"/>
        <v/>
      </c>
      <c r="AD575">
        <v>5.7</v>
      </c>
      <c r="AE575">
        <v>-125.6</v>
      </c>
      <c r="AF575" t="s">
        <v>545</v>
      </c>
      <c r="AG575">
        <v>-5.7</v>
      </c>
      <c r="AH575">
        <v>-40.4</v>
      </c>
      <c r="AI575" t="s">
        <v>455</v>
      </c>
      <c r="AJ575">
        <v>0</v>
      </c>
      <c r="AK575">
        <v>-165.9</v>
      </c>
      <c r="AM575">
        <f t="shared" si="26"/>
        <v>0</v>
      </c>
    </row>
    <row r="576" spans="1:39" x14ac:dyDescent="0.35">
      <c r="A576" t="str">
        <f t="shared" si="24"/>
        <v/>
      </c>
      <c r="K576">
        <v>-53.7</v>
      </c>
      <c r="L576">
        <v>-41.6</v>
      </c>
      <c r="M576" t="s">
        <v>455</v>
      </c>
      <c r="N576">
        <v>53.7</v>
      </c>
      <c r="O576">
        <v>42</v>
      </c>
      <c r="P576" t="s">
        <v>546</v>
      </c>
      <c r="Q576">
        <v>0</v>
      </c>
      <c r="R576">
        <v>0.4</v>
      </c>
      <c r="T576" t="str">
        <f t="shared" si="25"/>
        <v/>
      </c>
      <c r="AD576">
        <v>5.7</v>
      </c>
      <c r="AE576">
        <v>-125.6</v>
      </c>
      <c r="AF576" t="s">
        <v>545</v>
      </c>
      <c r="AG576">
        <v>-5.7</v>
      </c>
      <c r="AH576">
        <v>-40.4</v>
      </c>
      <c r="AI576" t="s">
        <v>455</v>
      </c>
      <c r="AJ576">
        <v>0</v>
      </c>
      <c r="AK576">
        <v>-165.9</v>
      </c>
      <c r="AM576">
        <f t="shared" si="26"/>
        <v>0</v>
      </c>
    </row>
    <row r="577" spans="1:39" x14ac:dyDescent="0.35">
      <c r="A577" t="str">
        <f t="shared" si="24"/>
        <v/>
      </c>
      <c r="K577">
        <v>10.1</v>
      </c>
      <c r="L577">
        <v>1.1000000000000001</v>
      </c>
      <c r="M577" t="s">
        <v>501</v>
      </c>
      <c r="N577">
        <v>-10.1</v>
      </c>
      <c r="O577">
        <v>-1</v>
      </c>
      <c r="P577" t="s">
        <v>455</v>
      </c>
      <c r="Q577">
        <v>0</v>
      </c>
      <c r="R577">
        <v>0</v>
      </c>
      <c r="T577" t="str">
        <f t="shared" si="25"/>
        <v/>
      </c>
      <c r="AD577">
        <v>3.4</v>
      </c>
      <c r="AE577">
        <v>-0.6</v>
      </c>
      <c r="AF577" t="s">
        <v>547</v>
      </c>
      <c r="AG577">
        <v>-3.4</v>
      </c>
      <c r="AH577">
        <v>0.6</v>
      </c>
      <c r="AI577" t="s">
        <v>455</v>
      </c>
      <c r="AJ577">
        <v>0</v>
      </c>
      <c r="AK577">
        <v>0</v>
      </c>
      <c r="AM577">
        <f t="shared" si="26"/>
        <v>0</v>
      </c>
    </row>
    <row r="578" spans="1:39" x14ac:dyDescent="0.35">
      <c r="A578" t="str">
        <f t="shared" si="24"/>
        <v/>
      </c>
      <c r="K578">
        <v>10.1</v>
      </c>
      <c r="L578">
        <v>1.1000000000000001</v>
      </c>
      <c r="M578" t="s">
        <v>501</v>
      </c>
      <c r="N578">
        <v>-10.1</v>
      </c>
      <c r="O578">
        <v>-1</v>
      </c>
      <c r="P578" t="s">
        <v>455</v>
      </c>
      <c r="Q578">
        <v>0</v>
      </c>
      <c r="R578">
        <v>0</v>
      </c>
      <c r="T578" t="str">
        <f t="shared" si="25"/>
        <v/>
      </c>
      <c r="AD578">
        <v>-52.3</v>
      </c>
      <c r="AE578">
        <v>-41.8</v>
      </c>
      <c r="AF578" t="s">
        <v>455</v>
      </c>
      <c r="AG578">
        <v>52.3</v>
      </c>
      <c r="AH578">
        <v>42.2</v>
      </c>
      <c r="AI578" t="s">
        <v>548</v>
      </c>
      <c r="AJ578">
        <v>0</v>
      </c>
      <c r="AK578">
        <v>0.4</v>
      </c>
      <c r="AM578">
        <f t="shared" si="26"/>
        <v>0</v>
      </c>
    </row>
    <row r="579" spans="1:39" x14ac:dyDescent="0.35">
      <c r="A579" t="str">
        <f t="shared" ref="A579:A642" si="27">_xlfn.CONCAT(C579,E579)</f>
        <v/>
      </c>
      <c r="K579">
        <v>10.1</v>
      </c>
      <c r="L579">
        <v>1</v>
      </c>
      <c r="M579" t="s">
        <v>501</v>
      </c>
      <c r="N579">
        <v>-10.1</v>
      </c>
      <c r="O579">
        <v>-1</v>
      </c>
      <c r="P579" t="s">
        <v>455</v>
      </c>
      <c r="Q579">
        <v>0</v>
      </c>
      <c r="R579">
        <v>0</v>
      </c>
      <c r="T579" t="str">
        <f t="shared" ref="T579:T642" si="28">_xlfn.CONCAT(V579,X579)</f>
        <v/>
      </c>
      <c r="AD579">
        <v>-3.1</v>
      </c>
      <c r="AE579">
        <v>-124.7</v>
      </c>
      <c r="AF579" t="s">
        <v>455</v>
      </c>
      <c r="AG579">
        <v>3.1</v>
      </c>
      <c r="AH579">
        <v>7.9</v>
      </c>
      <c r="AI579" t="s">
        <v>549</v>
      </c>
      <c r="AJ579">
        <v>0.1</v>
      </c>
      <c r="AK579">
        <v>-116.8</v>
      </c>
      <c r="AM579">
        <f t="shared" ref="AM579:AM642" si="29">AB579-_xlfn.XLOOKUP(T579,A:A,I:I)</f>
        <v>0</v>
      </c>
    </row>
    <row r="580" spans="1:39" x14ac:dyDescent="0.35">
      <c r="A580" t="str">
        <f t="shared" si="27"/>
        <v/>
      </c>
      <c r="K580">
        <v>19.2</v>
      </c>
      <c r="L580">
        <v>-125.4</v>
      </c>
      <c r="M580" t="s">
        <v>550</v>
      </c>
      <c r="N580">
        <v>-19.100000000000001</v>
      </c>
      <c r="O580">
        <v>8.6999999999999993</v>
      </c>
      <c r="P580" t="s">
        <v>455</v>
      </c>
      <c r="Q580">
        <v>0.1</v>
      </c>
      <c r="R580">
        <v>-116.7</v>
      </c>
      <c r="T580" t="str">
        <f t="shared" si="28"/>
        <v/>
      </c>
      <c r="AD580">
        <v>-3.1</v>
      </c>
      <c r="AE580">
        <v>-124.7</v>
      </c>
      <c r="AF580" t="s">
        <v>455</v>
      </c>
      <c r="AG580">
        <v>3.1</v>
      </c>
      <c r="AH580">
        <v>7.9</v>
      </c>
      <c r="AI580" t="s">
        <v>549</v>
      </c>
      <c r="AJ580">
        <v>0.1</v>
      </c>
      <c r="AK580">
        <v>-116.8</v>
      </c>
      <c r="AM580">
        <f t="shared" si="29"/>
        <v>0</v>
      </c>
    </row>
    <row r="581" spans="1:39" x14ac:dyDescent="0.35">
      <c r="A581" t="str">
        <f t="shared" si="27"/>
        <v/>
      </c>
      <c r="K581">
        <v>19.2</v>
      </c>
      <c r="L581">
        <v>-125.4</v>
      </c>
      <c r="M581" t="s">
        <v>550</v>
      </c>
      <c r="N581">
        <v>-19.100000000000001</v>
      </c>
      <c r="O581">
        <v>8.6999999999999993</v>
      </c>
      <c r="P581" t="s">
        <v>455</v>
      </c>
      <c r="Q581">
        <v>0.1</v>
      </c>
      <c r="R581">
        <v>-116.7</v>
      </c>
      <c r="T581" t="str">
        <f t="shared" si="28"/>
        <v/>
      </c>
      <c r="AD581">
        <v>-14.5</v>
      </c>
      <c r="AE581">
        <v>-5.3</v>
      </c>
      <c r="AF581" t="s">
        <v>455</v>
      </c>
      <c r="AG581">
        <v>14.5</v>
      </c>
      <c r="AH581">
        <v>-18.2</v>
      </c>
      <c r="AI581" t="s">
        <v>551</v>
      </c>
      <c r="AJ581">
        <v>0</v>
      </c>
      <c r="AK581">
        <v>-23.5</v>
      </c>
      <c r="AM581">
        <f t="shared" si="29"/>
        <v>0</v>
      </c>
    </row>
    <row r="582" spans="1:39" x14ac:dyDescent="0.35">
      <c r="A582" t="str">
        <f t="shared" si="27"/>
        <v/>
      </c>
      <c r="K582">
        <v>-44.6</v>
      </c>
      <c r="L582">
        <v>-92</v>
      </c>
      <c r="M582" t="s">
        <v>455</v>
      </c>
      <c r="N582">
        <v>44.7</v>
      </c>
      <c r="O582">
        <v>-36.700000000000003</v>
      </c>
      <c r="P582" t="s">
        <v>552</v>
      </c>
      <c r="Q582">
        <v>0.1</v>
      </c>
      <c r="R582">
        <v>-128.80000000000001</v>
      </c>
      <c r="T582" t="str">
        <f t="shared" si="28"/>
        <v/>
      </c>
      <c r="AD582">
        <v>-44.6</v>
      </c>
      <c r="AE582">
        <v>-92</v>
      </c>
      <c r="AF582" t="s">
        <v>455</v>
      </c>
      <c r="AG582">
        <v>44.7</v>
      </c>
      <c r="AH582">
        <v>-36.700000000000003</v>
      </c>
      <c r="AI582" t="s">
        <v>552</v>
      </c>
      <c r="AJ582">
        <v>0.1</v>
      </c>
      <c r="AK582">
        <v>-128.80000000000001</v>
      </c>
      <c r="AM582">
        <f t="shared" si="29"/>
        <v>0</v>
      </c>
    </row>
    <row r="583" spans="1:39" x14ac:dyDescent="0.35">
      <c r="A583" t="str">
        <f t="shared" si="27"/>
        <v/>
      </c>
      <c r="K583">
        <v>-13.8</v>
      </c>
      <c r="L583">
        <v>-5.4</v>
      </c>
      <c r="M583" t="s">
        <v>455</v>
      </c>
      <c r="N583">
        <v>13.9</v>
      </c>
      <c r="O583">
        <v>-18.2</v>
      </c>
      <c r="P583" t="s">
        <v>553</v>
      </c>
      <c r="Q583">
        <v>0</v>
      </c>
      <c r="R583">
        <v>-23.6</v>
      </c>
      <c r="T583" t="str">
        <f t="shared" si="28"/>
        <v/>
      </c>
      <c r="AD583">
        <v>-19.5</v>
      </c>
      <c r="AE583">
        <v>-0.1</v>
      </c>
      <c r="AF583" t="s">
        <v>455</v>
      </c>
      <c r="AG583">
        <v>19.600000000000001</v>
      </c>
      <c r="AH583">
        <v>-5</v>
      </c>
      <c r="AI583" t="s">
        <v>554</v>
      </c>
      <c r="AJ583">
        <v>0</v>
      </c>
      <c r="AK583">
        <v>-5.2</v>
      </c>
      <c r="AM583">
        <f t="shared" si="29"/>
        <v>0</v>
      </c>
    </row>
    <row r="584" spans="1:39" x14ac:dyDescent="0.35">
      <c r="A584" t="str">
        <f t="shared" si="27"/>
        <v/>
      </c>
      <c r="K584">
        <v>-19.3</v>
      </c>
      <c r="L584">
        <v>0.2</v>
      </c>
      <c r="M584" t="s">
        <v>455</v>
      </c>
      <c r="N584">
        <v>19.3</v>
      </c>
      <c r="O584">
        <v>-5.4</v>
      </c>
      <c r="P584" t="s">
        <v>555</v>
      </c>
      <c r="Q584">
        <v>0</v>
      </c>
      <c r="R584">
        <v>-5.2</v>
      </c>
      <c r="T584" t="str">
        <f t="shared" si="28"/>
        <v/>
      </c>
      <c r="AD584">
        <v>-19.5</v>
      </c>
      <c r="AE584">
        <v>-0.1</v>
      </c>
      <c r="AF584" t="s">
        <v>455</v>
      </c>
      <c r="AG584">
        <v>19.600000000000001</v>
      </c>
      <c r="AH584">
        <v>-5</v>
      </c>
      <c r="AI584" t="s">
        <v>554</v>
      </c>
      <c r="AJ584">
        <v>0</v>
      </c>
      <c r="AK584">
        <v>-5.2</v>
      </c>
      <c r="AM584">
        <f t="shared" si="29"/>
        <v>0</v>
      </c>
    </row>
    <row r="585" spans="1:39" x14ac:dyDescent="0.35">
      <c r="A585" t="str">
        <f t="shared" si="27"/>
        <v/>
      </c>
      <c r="K585">
        <v>-19.3</v>
      </c>
      <c r="L585">
        <v>0.2</v>
      </c>
      <c r="M585" t="s">
        <v>455</v>
      </c>
      <c r="N585">
        <v>19.3</v>
      </c>
      <c r="O585">
        <v>-5.4</v>
      </c>
      <c r="P585" t="s">
        <v>555</v>
      </c>
      <c r="Q585">
        <v>0</v>
      </c>
      <c r="R585">
        <v>-5.2</v>
      </c>
      <c r="T585" t="str">
        <f t="shared" si="28"/>
        <v/>
      </c>
      <c r="AD585">
        <v>-22.4</v>
      </c>
      <c r="AE585">
        <v>-3.3</v>
      </c>
      <c r="AF585" t="s">
        <v>455</v>
      </c>
      <c r="AG585">
        <v>22.4</v>
      </c>
      <c r="AH585">
        <v>-6.6</v>
      </c>
      <c r="AI585" t="s">
        <v>556</v>
      </c>
      <c r="AJ585">
        <v>0</v>
      </c>
      <c r="AK585">
        <v>-9.9</v>
      </c>
      <c r="AM585">
        <f t="shared" si="29"/>
        <v>0</v>
      </c>
    </row>
    <row r="586" spans="1:39" x14ac:dyDescent="0.35">
      <c r="A586" t="str">
        <f t="shared" si="27"/>
        <v/>
      </c>
      <c r="K586">
        <v>47.9</v>
      </c>
      <c r="L586">
        <v>-85.6</v>
      </c>
      <c r="M586" t="s">
        <v>557</v>
      </c>
      <c r="N586">
        <v>-47.9</v>
      </c>
      <c r="O586">
        <v>-60.8</v>
      </c>
      <c r="P586" t="s">
        <v>455</v>
      </c>
      <c r="Q586">
        <v>0</v>
      </c>
      <c r="R586">
        <v>-146.4</v>
      </c>
      <c r="T586" t="str">
        <f t="shared" si="28"/>
        <v/>
      </c>
      <c r="AD586">
        <v>90.4</v>
      </c>
      <c r="AE586">
        <v>-35.1</v>
      </c>
      <c r="AF586" t="s">
        <v>464</v>
      </c>
      <c r="AG586">
        <v>-90.4</v>
      </c>
      <c r="AH586">
        <v>4.8</v>
      </c>
      <c r="AI586" t="s">
        <v>455</v>
      </c>
      <c r="AJ586">
        <v>0</v>
      </c>
      <c r="AK586">
        <v>-30.4</v>
      </c>
      <c r="AM586">
        <f t="shared" si="29"/>
        <v>0</v>
      </c>
    </row>
    <row r="587" spans="1:39" x14ac:dyDescent="0.35">
      <c r="A587" t="str">
        <f t="shared" si="27"/>
        <v/>
      </c>
      <c r="K587">
        <v>47.9</v>
      </c>
      <c r="L587">
        <v>-85.6</v>
      </c>
      <c r="M587" t="s">
        <v>557</v>
      </c>
      <c r="N587">
        <v>-47.9</v>
      </c>
      <c r="O587">
        <v>-60.8</v>
      </c>
      <c r="P587" t="s">
        <v>455</v>
      </c>
      <c r="Q587">
        <v>0</v>
      </c>
      <c r="R587">
        <v>-146.4</v>
      </c>
      <c r="T587" t="str">
        <f t="shared" si="28"/>
        <v/>
      </c>
      <c r="AD587">
        <v>-34.200000000000003</v>
      </c>
      <c r="AE587">
        <v>15.2</v>
      </c>
      <c r="AF587" t="s">
        <v>455</v>
      </c>
      <c r="AG587">
        <v>34.200000000000003</v>
      </c>
      <c r="AH587">
        <v>-70.900000000000006</v>
      </c>
      <c r="AI587" t="s">
        <v>558</v>
      </c>
      <c r="AJ587">
        <v>0</v>
      </c>
      <c r="AK587">
        <v>-55.6</v>
      </c>
      <c r="AM587">
        <f t="shared" si="29"/>
        <v>0</v>
      </c>
    </row>
    <row r="588" spans="1:39" x14ac:dyDescent="0.35">
      <c r="A588" t="str">
        <f t="shared" si="27"/>
        <v/>
      </c>
      <c r="K588">
        <v>16.7</v>
      </c>
      <c r="L588">
        <v>-39.799999999999997</v>
      </c>
      <c r="M588" t="s">
        <v>559</v>
      </c>
      <c r="N588">
        <v>-16.7</v>
      </c>
      <c r="O588">
        <v>0.7</v>
      </c>
      <c r="P588" t="s">
        <v>455</v>
      </c>
      <c r="Q588">
        <v>0</v>
      </c>
      <c r="R588">
        <v>-39.1</v>
      </c>
      <c r="T588" t="str">
        <f t="shared" si="28"/>
        <v/>
      </c>
      <c r="AD588">
        <v>16</v>
      </c>
      <c r="AE588">
        <v>-39.9</v>
      </c>
      <c r="AF588" t="s">
        <v>560</v>
      </c>
      <c r="AG588">
        <v>-16</v>
      </c>
      <c r="AH588">
        <v>0.8</v>
      </c>
      <c r="AI588" t="s">
        <v>455</v>
      </c>
      <c r="AJ588">
        <v>0</v>
      </c>
      <c r="AK588">
        <v>-39.1</v>
      </c>
      <c r="AM588">
        <f t="shared" si="29"/>
        <v>0</v>
      </c>
    </row>
    <row r="589" spans="1:39" x14ac:dyDescent="0.35">
      <c r="A589" t="str">
        <f t="shared" si="27"/>
        <v/>
      </c>
      <c r="K589">
        <v>-32.299999999999997</v>
      </c>
      <c r="L589">
        <v>-85.6</v>
      </c>
      <c r="M589" t="s">
        <v>455</v>
      </c>
      <c r="N589">
        <v>32.4</v>
      </c>
      <c r="O589">
        <v>-11.2</v>
      </c>
      <c r="P589" t="s">
        <v>561</v>
      </c>
      <c r="Q589">
        <v>0</v>
      </c>
      <c r="R589">
        <v>-96.8</v>
      </c>
      <c r="T589" t="str">
        <f t="shared" si="28"/>
        <v/>
      </c>
      <c r="AD589">
        <v>18.100000000000001</v>
      </c>
      <c r="AE589">
        <v>-9.9</v>
      </c>
      <c r="AF589" t="s">
        <v>562</v>
      </c>
      <c r="AG589">
        <v>-18</v>
      </c>
      <c r="AH589">
        <v>-10.6</v>
      </c>
      <c r="AI589" t="s">
        <v>455</v>
      </c>
      <c r="AJ589">
        <v>0.1</v>
      </c>
      <c r="AK589">
        <v>-20.5</v>
      </c>
      <c r="AM589">
        <f t="shared" si="29"/>
        <v>0</v>
      </c>
    </row>
    <row r="590" spans="1:39" x14ac:dyDescent="0.35">
      <c r="A590" t="str">
        <f t="shared" si="27"/>
        <v/>
      </c>
      <c r="K590">
        <v>-11</v>
      </c>
      <c r="L590">
        <v>17.899999999999999</v>
      </c>
      <c r="M590" t="s">
        <v>455</v>
      </c>
      <c r="N590">
        <v>11</v>
      </c>
      <c r="O590">
        <v>-73.5</v>
      </c>
      <c r="P590" t="s">
        <v>563</v>
      </c>
      <c r="Q590">
        <v>0</v>
      </c>
      <c r="R590">
        <v>-55.7</v>
      </c>
      <c r="T590" t="str">
        <f t="shared" si="28"/>
        <v/>
      </c>
      <c r="AD590">
        <v>-3.1</v>
      </c>
      <c r="AE590">
        <v>-103</v>
      </c>
      <c r="AF590" t="s">
        <v>455</v>
      </c>
      <c r="AG590">
        <v>3.1</v>
      </c>
      <c r="AH590">
        <v>-88.1</v>
      </c>
      <c r="AI590" t="s">
        <v>564</v>
      </c>
      <c r="AJ590">
        <v>0</v>
      </c>
      <c r="AK590">
        <v>-191.1</v>
      </c>
      <c r="AM590">
        <f t="shared" si="29"/>
        <v>0</v>
      </c>
    </row>
    <row r="591" spans="1:39" x14ac:dyDescent="0.35">
      <c r="A591" t="str">
        <f t="shared" si="27"/>
        <v/>
      </c>
      <c r="K591">
        <v>-31.4</v>
      </c>
      <c r="L591">
        <v>-85.5</v>
      </c>
      <c r="M591" t="s">
        <v>455</v>
      </c>
      <c r="N591">
        <v>31.4</v>
      </c>
      <c r="O591">
        <v>-13.1</v>
      </c>
      <c r="P591" t="s">
        <v>565</v>
      </c>
      <c r="Q591">
        <v>0</v>
      </c>
      <c r="R591">
        <v>-98.7</v>
      </c>
      <c r="T591" t="str">
        <f t="shared" si="28"/>
        <v/>
      </c>
      <c r="AD591">
        <v>-3.1</v>
      </c>
      <c r="AE591">
        <v>-103</v>
      </c>
      <c r="AF591" t="s">
        <v>455</v>
      </c>
      <c r="AG591">
        <v>3.1</v>
      </c>
      <c r="AH591">
        <v>-88.1</v>
      </c>
      <c r="AI591" t="s">
        <v>564</v>
      </c>
      <c r="AJ591">
        <v>0</v>
      </c>
      <c r="AK591">
        <v>-191.1</v>
      </c>
      <c r="AM591">
        <f t="shared" si="29"/>
        <v>0</v>
      </c>
    </row>
    <row r="592" spans="1:39" x14ac:dyDescent="0.35">
      <c r="A592" t="str">
        <f t="shared" si="27"/>
        <v/>
      </c>
      <c r="K592">
        <v>19.2</v>
      </c>
      <c r="L592">
        <v>-103.6</v>
      </c>
      <c r="M592" t="s">
        <v>566</v>
      </c>
      <c r="N592">
        <v>-19.2</v>
      </c>
      <c r="O592">
        <v>-87.5</v>
      </c>
      <c r="P592" t="s">
        <v>455</v>
      </c>
      <c r="Q592">
        <v>0</v>
      </c>
      <c r="R592">
        <v>-191.1</v>
      </c>
      <c r="T592" t="str">
        <f t="shared" si="28"/>
        <v/>
      </c>
      <c r="AD592">
        <v>-21.4</v>
      </c>
      <c r="AE592">
        <v>-9.1999999999999993</v>
      </c>
      <c r="AF592" t="s">
        <v>455</v>
      </c>
      <c r="AG592">
        <v>21.4</v>
      </c>
      <c r="AH592">
        <v>-2.5</v>
      </c>
      <c r="AI592" t="s">
        <v>567</v>
      </c>
      <c r="AJ592">
        <v>0</v>
      </c>
      <c r="AK592">
        <v>-11.8</v>
      </c>
      <c r="AM592">
        <f t="shared" si="29"/>
        <v>0</v>
      </c>
    </row>
    <row r="593" spans="1:39" x14ac:dyDescent="0.35">
      <c r="A593" t="str">
        <f t="shared" si="27"/>
        <v/>
      </c>
      <c r="K593">
        <v>19.2</v>
      </c>
      <c r="L593">
        <v>-103.6</v>
      </c>
      <c r="M593" t="s">
        <v>566</v>
      </c>
      <c r="N593">
        <v>-19.2</v>
      </c>
      <c r="O593">
        <v>-87.5</v>
      </c>
      <c r="P593" t="s">
        <v>455</v>
      </c>
      <c r="Q593">
        <v>0</v>
      </c>
      <c r="R593">
        <v>-191.1</v>
      </c>
      <c r="T593" t="str">
        <f t="shared" si="28"/>
        <v/>
      </c>
      <c r="AD593">
        <v>32.299999999999997</v>
      </c>
      <c r="AE593">
        <v>-84.8</v>
      </c>
      <c r="AF593" t="s">
        <v>568</v>
      </c>
      <c r="AG593">
        <v>-32.299999999999997</v>
      </c>
      <c r="AH593">
        <v>-61.9</v>
      </c>
      <c r="AI593" t="s">
        <v>455</v>
      </c>
      <c r="AJ593">
        <v>0</v>
      </c>
      <c r="AK593">
        <v>-146.69999999999999</v>
      </c>
      <c r="AM593">
        <f t="shared" si="29"/>
        <v>0</v>
      </c>
    </row>
    <row r="594" spans="1:39" x14ac:dyDescent="0.35">
      <c r="A594" t="str">
        <f t="shared" si="27"/>
        <v/>
      </c>
      <c r="K594">
        <v>17.399999999999999</v>
      </c>
      <c r="L594">
        <v>-9.8000000000000007</v>
      </c>
      <c r="M594" t="s">
        <v>569</v>
      </c>
      <c r="N594">
        <v>-17.3</v>
      </c>
      <c r="O594">
        <v>-10.7</v>
      </c>
      <c r="P594" t="s">
        <v>455</v>
      </c>
      <c r="Q594">
        <v>0.1</v>
      </c>
      <c r="R594">
        <v>-20.5</v>
      </c>
      <c r="T594" t="str">
        <f t="shared" si="28"/>
        <v/>
      </c>
      <c r="AD594">
        <v>32.299999999999997</v>
      </c>
      <c r="AE594">
        <v>-84.8</v>
      </c>
      <c r="AF594" t="s">
        <v>568</v>
      </c>
      <c r="AG594">
        <v>-32.299999999999997</v>
      </c>
      <c r="AH594">
        <v>-61.9</v>
      </c>
      <c r="AI594" t="s">
        <v>455</v>
      </c>
      <c r="AJ594">
        <v>0</v>
      </c>
      <c r="AK594">
        <v>-146.69999999999999</v>
      </c>
      <c r="AM594">
        <f t="shared" si="29"/>
        <v>0</v>
      </c>
    </row>
    <row r="595" spans="1:39" x14ac:dyDescent="0.35">
      <c r="A595" t="str">
        <f t="shared" si="27"/>
        <v/>
      </c>
      <c r="K595">
        <v>-12.3</v>
      </c>
      <c r="L595">
        <v>2.6</v>
      </c>
      <c r="M595" t="s">
        <v>455</v>
      </c>
      <c r="N595">
        <v>12.4</v>
      </c>
      <c r="O595">
        <v>-20.9</v>
      </c>
      <c r="P595" t="s">
        <v>570</v>
      </c>
      <c r="Q595">
        <v>0.1</v>
      </c>
      <c r="R595">
        <v>-18.3</v>
      </c>
      <c r="T595" t="str">
        <f t="shared" si="28"/>
        <v/>
      </c>
      <c r="AD595">
        <v>-10.3</v>
      </c>
      <c r="AE595">
        <v>2.5</v>
      </c>
      <c r="AF595" t="s">
        <v>455</v>
      </c>
      <c r="AG595">
        <v>10.3</v>
      </c>
      <c r="AH595">
        <v>-20.8</v>
      </c>
      <c r="AI595" t="s">
        <v>571</v>
      </c>
      <c r="AJ595">
        <v>0.1</v>
      </c>
      <c r="AK595">
        <v>-18.3</v>
      </c>
      <c r="AM595">
        <f t="shared" si="29"/>
        <v>0</v>
      </c>
    </row>
    <row r="596" spans="1:39" x14ac:dyDescent="0.35">
      <c r="A596" t="str">
        <f t="shared" si="27"/>
        <v/>
      </c>
      <c r="K596">
        <v>-54.2</v>
      </c>
      <c r="L596">
        <v>-75.7</v>
      </c>
      <c r="M596" t="s">
        <v>455</v>
      </c>
      <c r="N596">
        <v>54.2</v>
      </c>
      <c r="O596">
        <v>68.099999999999994</v>
      </c>
      <c r="P596" t="s">
        <v>532</v>
      </c>
      <c r="Q596">
        <v>0</v>
      </c>
      <c r="R596">
        <v>-7.5</v>
      </c>
      <c r="T596" t="str">
        <f t="shared" si="28"/>
        <v/>
      </c>
      <c r="AD596">
        <v>-37.9</v>
      </c>
      <c r="AE596">
        <v>15.2</v>
      </c>
      <c r="AF596" t="s">
        <v>455</v>
      </c>
      <c r="AG596">
        <v>37.9</v>
      </c>
      <c r="AH596">
        <v>-79.5</v>
      </c>
      <c r="AI596" t="s">
        <v>572</v>
      </c>
      <c r="AJ596">
        <v>0</v>
      </c>
      <c r="AK596">
        <v>-64.3</v>
      </c>
      <c r="AM596">
        <f t="shared" si="29"/>
        <v>0</v>
      </c>
    </row>
    <row r="597" spans="1:39" x14ac:dyDescent="0.35">
      <c r="A597" t="str">
        <f t="shared" si="27"/>
        <v/>
      </c>
      <c r="K597">
        <v>-54.2</v>
      </c>
      <c r="L597">
        <v>-75.7</v>
      </c>
      <c r="M597" t="s">
        <v>455</v>
      </c>
      <c r="N597">
        <v>54.2</v>
      </c>
      <c r="O597">
        <v>68.099999999999994</v>
      </c>
      <c r="P597" t="s">
        <v>532</v>
      </c>
      <c r="Q597">
        <v>0</v>
      </c>
      <c r="R597">
        <v>-7.5</v>
      </c>
      <c r="T597" t="str">
        <f t="shared" si="28"/>
        <v/>
      </c>
      <c r="AD597">
        <v>-11.6</v>
      </c>
      <c r="AE597">
        <v>-83.7</v>
      </c>
      <c r="AF597" t="s">
        <v>455</v>
      </c>
      <c r="AG597">
        <v>11.6</v>
      </c>
      <c r="AH597">
        <v>-12.9</v>
      </c>
      <c r="AI597" t="s">
        <v>573</v>
      </c>
      <c r="AJ597">
        <v>0</v>
      </c>
      <c r="AK597">
        <v>-96.6</v>
      </c>
      <c r="AM597">
        <f t="shared" si="29"/>
        <v>0</v>
      </c>
    </row>
    <row r="598" spans="1:39" x14ac:dyDescent="0.35">
      <c r="A598" t="str">
        <f t="shared" si="27"/>
        <v/>
      </c>
      <c r="K598">
        <v>-19.8</v>
      </c>
      <c r="L598">
        <v>-9.9</v>
      </c>
      <c r="M598" t="s">
        <v>455</v>
      </c>
      <c r="N598">
        <v>19.899999999999999</v>
      </c>
      <c r="O598">
        <v>-1.8</v>
      </c>
      <c r="P598" t="s">
        <v>574</v>
      </c>
      <c r="Q598">
        <v>0</v>
      </c>
      <c r="R598">
        <v>-11.8</v>
      </c>
      <c r="T598" t="str">
        <f t="shared" si="28"/>
        <v/>
      </c>
      <c r="AD598">
        <v>-11.2</v>
      </c>
      <c r="AE598">
        <v>-83.7</v>
      </c>
      <c r="AF598" t="s">
        <v>455</v>
      </c>
      <c r="AG598">
        <v>11.2</v>
      </c>
      <c r="AH598">
        <v>-14.8</v>
      </c>
      <c r="AI598" t="s">
        <v>575</v>
      </c>
      <c r="AJ598">
        <v>0</v>
      </c>
      <c r="AK598">
        <v>-98.5</v>
      </c>
      <c r="AM598">
        <f t="shared" si="29"/>
        <v>0</v>
      </c>
    </row>
    <row r="599" spans="1:39" x14ac:dyDescent="0.35">
      <c r="A599" t="str">
        <f t="shared" si="27"/>
        <v/>
      </c>
      <c r="K599">
        <v>199.1</v>
      </c>
      <c r="L599">
        <v>-271</v>
      </c>
      <c r="M599" t="s">
        <v>576</v>
      </c>
      <c r="N599">
        <v>-199.1</v>
      </c>
      <c r="O599">
        <v>271.10000000000002</v>
      </c>
      <c r="P599" t="s">
        <v>455</v>
      </c>
      <c r="Q599">
        <v>0</v>
      </c>
      <c r="R599">
        <v>0.1</v>
      </c>
      <c r="T599" t="str">
        <f t="shared" si="28"/>
        <v/>
      </c>
      <c r="AD599">
        <v>-38.799999999999997</v>
      </c>
      <c r="AE599">
        <v>-78.599999999999994</v>
      </c>
      <c r="AF599" t="s">
        <v>455</v>
      </c>
      <c r="AG599">
        <v>38.799999999999997</v>
      </c>
      <c r="AH599">
        <v>71.099999999999994</v>
      </c>
      <c r="AI599" t="s">
        <v>577</v>
      </c>
      <c r="AJ599">
        <v>0</v>
      </c>
      <c r="AK599">
        <v>-7.5</v>
      </c>
      <c r="AM599">
        <f t="shared" si="29"/>
        <v>0</v>
      </c>
    </row>
    <row r="600" spans="1:39" x14ac:dyDescent="0.35">
      <c r="A600" t="str">
        <f t="shared" si="27"/>
        <v/>
      </c>
      <c r="K600">
        <v>-49.7</v>
      </c>
      <c r="L600">
        <v>0.3</v>
      </c>
      <c r="M600" t="s">
        <v>455</v>
      </c>
      <c r="N600">
        <v>49.7</v>
      </c>
      <c r="O600">
        <v>-0.1</v>
      </c>
      <c r="P600" t="s">
        <v>578</v>
      </c>
      <c r="Q600">
        <v>0</v>
      </c>
      <c r="R600">
        <v>0.2</v>
      </c>
      <c r="T600" t="str">
        <f t="shared" si="28"/>
        <v/>
      </c>
      <c r="AD600">
        <v>-38.799999999999997</v>
      </c>
      <c r="AE600">
        <v>-78.599999999999994</v>
      </c>
      <c r="AF600" t="s">
        <v>455</v>
      </c>
      <c r="AG600">
        <v>38.799999999999997</v>
      </c>
      <c r="AH600">
        <v>71.099999999999994</v>
      </c>
      <c r="AI600" t="s">
        <v>577</v>
      </c>
      <c r="AJ600">
        <v>0</v>
      </c>
      <c r="AK600">
        <v>-7.5</v>
      </c>
      <c r="AM600">
        <f t="shared" si="29"/>
        <v>0</v>
      </c>
    </row>
    <row r="601" spans="1:39" x14ac:dyDescent="0.35">
      <c r="A601" t="str">
        <f t="shared" si="27"/>
        <v/>
      </c>
      <c r="K601">
        <v>-12.3</v>
      </c>
      <c r="L601">
        <v>18.2</v>
      </c>
      <c r="M601" t="s">
        <v>455</v>
      </c>
      <c r="N601">
        <v>12.3</v>
      </c>
      <c r="O601">
        <v>-82.5</v>
      </c>
      <c r="P601" t="s">
        <v>563</v>
      </c>
      <c r="Q601">
        <v>0</v>
      </c>
      <c r="R601">
        <v>-64.3</v>
      </c>
      <c r="T601" t="str">
        <f t="shared" si="28"/>
        <v/>
      </c>
      <c r="AD601">
        <v>185</v>
      </c>
      <c r="AE601">
        <v>-267.89999999999998</v>
      </c>
      <c r="AF601" t="s">
        <v>515</v>
      </c>
      <c r="AG601">
        <v>-185</v>
      </c>
      <c r="AH601">
        <v>268</v>
      </c>
      <c r="AI601" t="s">
        <v>455</v>
      </c>
      <c r="AJ601">
        <v>0</v>
      </c>
      <c r="AK601">
        <v>0.1</v>
      </c>
      <c r="AM601">
        <f t="shared" si="29"/>
        <v>0</v>
      </c>
    </row>
    <row r="602" spans="1:39" x14ac:dyDescent="0.35">
      <c r="A602" t="str">
        <f t="shared" si="27"/>
        <v/>
      </c>
      <c r="K602">
        <v>5</v>
      </c>
      <c r="L602">
        <v>-1.2</v>
      </c>
      <c r="M602" t="s">
        <v>579</v>
      </c>
      <c r="N602">
        <v>-5</v>
      </c>
      <c r="O602">
        <v>-16.600000000000001</v>
      </c>
      <c r="P602" t="s">
        <v>455</v>
      </c>
      <c r="Q602">
        <v>0</v>
      </c>
      <c r="R602">
        <v>-17.8</v>
      </c>
      <c r="T602" t="str">
        <f t="shared" si="28"/>
        <v/>
      </c>
      <c r="AD602">
        <v>7.8</v>
      </c>
      <c r="AE602">
        <v>-2.1</v>
      </c>
      <c r="AF602" t="s">
        <v>580</v>
      </c>
      <c r="AG602">
        <v>-7.8</v>
      </c>
      <c r="AH602">
        <v>-15.6</v>
      </c>
      <c r="AI602" t="s">
        <v>455</v>
      </c>
      <c r="AJ602">
        <v>0</v>
      </c>
      <c r="AK602">
        <v>-17.7</v>
      </c>
      <c r="AM602">
        <f t="shared" si="29"/>
        <v>0</v>
      </c>
    </row>
    <row r="603" spans="1:39" x14ac:dyDescent="0.35">
      <c r="A603" t="str">
        <f t="shared" si="27"/>
        <v/>
      </c>
      <c r="K603">
        <v>5</v>
      </c>
      <c r="L603">
        <v>-1.2</v>
      </c>
      <c r="M603" t="s">
        <v>579</v>
      </c>
      <c r="N603">
        <v>-5</v>
      </c>
      <c r="O603">
        <v>-16.600000000000001</v>
      </c>
      <c r="P603" t="s">
        <v>455</v>
      </c>
      <c r="Q603">
        <v>0</v>
      </c>
      <c r="R603">
        <v>-17.8</v>
      </c>
      <c r="T603" t="str">
        <f t="shared" si="28"/>
        <v/>
      </c>
      <c r="AD603">
        <v>7.8</v>
      </c>
      <c r="AE603">
        <v>-2.1</v>
      </c>
      <c r="AF603" t="s">
        <v>580</v>
      </c>
      <c r="AG603">
        <v>-7.8</v>
      </c>
      <c r="AH603">
        <v>-15.6</v>
      </c>
      <c r="AI603" t="s">
        <v>455</v>
      </c>
      <c r="AJ603">
        <v>0</v>
      </c>
      <c r="AK603">
        <v>-17.7</v>
      </c>
      <c r="AM603">
        <f t="shared" si="29"/>
        <v>0</v>
      </c>
    </row>
    <row r="604" spans="1:39" x14ac:dyDescent="0.35">
      <c r="A604" t="str">
        <f t="shared" si="27"/>
        <v/>
      </c>
      <c r="K604">
        <v>1.9</v>
      </c>
      <c r="L604">
        <v>-0.3</v>
      </c>
      <c r="M604" t="s">
        <v>547</v>
      </c>
      <c r="N604">
        <v>-1.9</v>
      </c>
      <c r="O604">
        <v>0.3</v>
      </c>
      <c r="P604" t="s">
        <v>455</v>
      </c>
      <c r="Q604">
        <v>0</v>
      </c>
      <c r="R604">
        <v>0</v>
      </c>
      <c r="T604" t="str">
        <f t="shared" si="28"/>
        <v/>
      </c>
      <c r="AD604">
        <v>33.6</v>
      </c>
      <c r="AE604">
        <v>19.3</v>
      </c>
      <c r="AF604" t="s">
        <v>581</v>
      </c>
      <c r="AG604">
        <v>-33.6</v>
      </c>
      <c r="AH604">
        <v>-40.299999999999997</v>
      </c>
      <c r="AI604" t="s">
        <v>455</v>
      </c>
      <c r="AJ604">
        <v>0</v>
      </c>
      <c r="AK604">
        <v>-21</v>
      </c>
      <c r="AM604">
        <f t="shared" si="29"/>
        <v>0</v>
      </c>
    </row>
    <row r="605" spans="1:39" x14ac:dyDescent="0.35">
      <c r="A605" t="str">
        <f t="shared" si="27"/>
        <v/>
      </c>
      <c r="K605">
        <v>30.2</v>
      </c>
      <c r="L605">
        <v>20.100000000000001</v>
      </c>
      <c r="M605" t="s">
        <v>582</v>
      </c>
      <c r="N605">
        <v>-30.2</v>
      </c>
      <c r="O605">
        <v>-41.1</v>
      </c>
      <c r="P605" t="s">
        <v>455</v>
      </c>
      <c r="Q605">
        <v>0</v>
      </c>
      <c r="R605">
        <v>-21</v>
      </c>
      <c r="T605" t="str">
        <f t="shared" si="28"/>
        <v/>
      </c>
      <c r="AD605">
        <v>0</v>
      </c>
      <c r="AE605">
        <v>8.5</v>
      </c>
      <c r="AF605" t="s">
        <v>455</v>
      </c>
      <c r="AG605">
        <v>0</v>
      </c>
      <c r="AH605">
        <v>-8.5</v>
      </c>
      <c r="AI605" t="s">
        <v>455</v>
      </c>
      <c r="AJ605">
        <v>0</v>
      </c>
      <c r="AK605">
        <v>0</v>
      </c>
      <c r="AM605">
        <f t="shared" si="29"/>
        <v>0</v>
      </c>
    </row>
    <row r="606" spans="1:39" x14ac:dyDescent="0.35">
      <c r="A606" t="str">
        <f t="shared" si="27"/>
        <v/>
      </c>
      <c r="K606">
        <v>-12.1</v>
      </c>
      <c r="L606">
        <v>1.7</v>
      </c>
      <c r="M606" t="s">
        <v>455</v>
      </c>
      <c r="N606">
        <v>12.2</v>
      </c>
      <c r="O606">
        <v>-11.3</v>
      </c>
      <c r="P606" t="s">
        <v>583</v>
      </c>
      <c r="Q606">
        <v>0.1</v>
      </c>
      <c r="R606">
        <v>-9.6</v>
      </c>
      <c r="T606" t="str">
        <f t="shared" si="28"/>
        <v/>
      </c>
      <c r="AD606">
        <v>-10.1</v>
      </c>
      <c r="AE606">
        <v>1.6</v>
      </c>
      <c r="AF606" t="s">
        <v>455</v>
      </c>
      <c r="AG606">
        <v>10.199999999999999</v>
      </c>
      <c r="AH606">
        <v>-11.3</v>
      </c>
      <c r="AI606" t="s">
        <v>573</v>
      </c>
      <c r="AJ606">
        <v>0.1</v>
      </c>
      <c r="AK606">
        <v>-9.6999999999999993</v>
      </c>
      <c r="AM606">
        <f t="shared" si="29"/>
        <v>0</v>
      </c>
    </row>
    <row r="607" spans="1:39" x14ac:dyDescent="0.35">
      <c r="A607" t="str">
        <f t="shared" si="27"/>
        <v/>
      </c>
      <c r="K607">
        <v>-3.2</v>
      </c>
      <c r="L607">
        <v>1.1000000000000001</v>
      </c>
      <c r="M607" t="s">
        <v>455</v>
      </c>
      <c r="N607">
        <v>3.2</v>
      </c>
      <c r="O607">
        <v>-1.1000000000000001</v>
      </c>
      <c r="P607" t="s">
        <v>584</v>
      </c>
      <c r="Q607">
        <v>0</v>
      </c>
      <c r="R607">
        <v>0</v>
      </c>
      <c r="T607" t="str">
        <f t="shared" si="28"/>
        <v/>
      </c>
      <c r="AD607">
        <v>-3.2</v>
      </c>
      <c r="AE607">
        <v>1.1000000000000001</v>
      </c>
      <c r="AF607" t="s">
        <v>455</v>
      </c>
      <c r="AG607">
        <v>3.2</v>
      </c>
      <c r="AH607">
        <v>-1</v>
      </c>
      <c r="AI607" t="s">
        <v>585</v>
      </c>
      <c r="AJ607">
        <v>0</v>
      </c>
      <c r="AK607">
        <v>0</v>
      </c>
      <c r="AM607">
        <f t="shared" si="29"/>
        <v>0</v>
      </c>
    </row>
    <row r="608" spans="1:39" x14ac:dyDescent="0.35">
      <c r="A608" t="str">
        <f t="shared" si="27"/>
        <v/>
      </c>
      <c r="K608">
        <v>-3.2</v>
      </c>
      <c r="L608">
        <v>1.1000000000000001</v>
      </c>
      <c r="M608" t="s">
        <v>455</v>
      </c>
      <c r="N608">
        <v>3.2</v>
      </c>
      <c r="O608">
        <v>-1.1000000000000001</v>
      </c>
      <c r="P608" t="s">
        <v>584</v>
      </c>
      <c r="Q608">
        <v>0</v>
      </c>
      <c r="R608">
        <v>0</v>
      </c>
      <c r="T608" t="str">
        <f t="shared" si="28"/>
        <v/>
      </c>
      <c r="AD608">
        <v>-3.2</v>
      </c>
      <c r="AE608">
        <v>1.1000000000000001</v>
      </c>
      <c r="AF608" t="s">
        <v>455</v>
      </c>
      <c r="AG608">
        <v>3.2</v>
      </c>
      <c r="AH608">
        <v>-1</v>
      </c>
      <c r="AI608" t="s">
        <v>585</v>
      </c>
      <c r="AJ608">
        <v>0</v>
      </c>
      <c r="AK608">
        <v>0</v>
      </c>
      <c r="AM608">
        <f t="shared" si="29"/>
        <v>0</v>
      </c>
    </row>
    <row r="609" spans="1:39" x14ac:dyDescent="0.35">
      <c r="A609" t="str">
        <f t="shared" si="27"/>
        <v/>
      </c>
      <c r="K609">
        <v>0</v>
      </c>
      <c r="L609">
        <v>-22.1</v>
      </c>
      <c r="M609" t="s">
        <v>486</v>
      </c>
      <c r="N609">
        <v>0</v>
      </c>
      <c r="O609">
        <v>0</v>
      </c>
      <c r="P609" t="s">
        <v>455</v>
      </c>
      <c r="Q609">
        <v>0</v>
      </c>
      <c r="R609">
        <v>-22.1</v>
      </c>
      <c r="T609" t="str">
        <f t="shared" si="28"/>
        <v/>
      </c>
      <c r="AD609">
        <v>0</v>
      </c>
      <c r="AE609">
        <v>-22.1</v>
      </c>
      <c r="AF609" t="s">
        <v>486</v>
      </c>
      <c r="AG609">
        <v>0</v>
      </c>
      <c r="AH609">
        <v>0</v>
      </c>
      <c r="AI609" t="s">
        <v>455</v>
      </c>
      <c r="AJ609">
        <v>0</v>
      </c>
      <c r="AK609">
        <v>-22.1</v>
      </c>
      <c r="AM609">
        <f t="shared" si="29"/>
        <v>0</v>
      </c>
    </row>
    <row r="610" spans="1:39" x14ac:dyDescent="0.35">
      <c r="A610" t="str">
        <f t="shared" si="27"/>
        <v/>
      </c>
      <c r="K610">
        <v>4</v>
      </c>
      <c r="L610">
        <v>-0.1</v>
      </c>
      <c r="M610" t="s">
        <v>578</v>
      </c>
      <c r="N610">
        <v>-4</v>
      </c>
      <c r="O610">
        <v>0.1</v>
      </c>
      <c r="P610" t="s">
        <v>455</v>
      </c>
      <c r="Q610">
        <v>0</v>
      </c>
      <c r="R610">
        <v>0</v>
      </c>
      <c r="T610" t="str">
        <f t="shared" si="28"/>
        <v/>
      </c>
      <c r="AD610">
        <v>4</v>
      </c>
      <c r="AE610">
        <v>-0.1</v>
      </c>
      <c r="AF610" t="s">
        <v>578</v>
      </c>
      <c r="AG610">
        <v>-4</v>
      </c>
      <c r="AH610">
        <v>0.1</v>
      </c>
      <c r="AI610" t="s">
        <v>455</v>
      </c>
      <c r="AJ610">
        <v>0</v>
      </c>
      <c r="AK610">
        <v>0</v>
      </c>
      <c r="AM610">
        <f t="shared" si="29"/>
        <v>0</v>
      </c>
    </row>
    <row r="611" spans="1:39" x14ac:dyDescent="0.35">
      <c r="A611" t="str">
        <f t="shared" si="27"/>
        <v/>
      </c>
      <c r="K611">
        <v>-2.7</v>
      </c>
      <c r="L611">
        <v>-3.5</v>
      </c>
      <c r="M611" t="s">
        <v>455</v>
      </c>
      <c r="N611">
        <v>2.7</v>
      </c>
      <c r="O611">
        <v>3.5</v>
      </c>
      <c r="P611" t="s">
        <v>586</v>
      </c>
      <c r="Q611">
        <v>0</v>
      </c>
      <c r="R611">
        <v>0</v>
      </c>
      <c r="T611" t="str">
        <f t="shared" si="28"/>
        <v/>
      </c>
      <c r="AD611">
        <v>-2.7</v>
      </c>
      <c r="AE611">
        <v>-3.5</v>
      </c>
      <c r="AF611" t="s">
        <v>455</v>
      </c>
      <c r="AG611">
        <v>2.7</v>
      </c>
      <c r="AH611">
        <v>3.5</v>
      </c>
      <c r="AI611" t="s">
        <v>586</v>
      </c>
      <c r="AJ611">
        <v>0</v>
      </c>
      <c r="AK611">
        <v>0</v>
      </c>
      <c r="AM611">
        <f t="shared" si="29"/>
        <v>0</v>
      </c>
    </row>
    <row r="612" spans="1:39" x14ac:dyDescent="0.35">
      <c r="A612" t="str">
        <f t="shared" si="27"/>
        <v/>
      </c>
      <c r="K612">
        <v>-2.7</v>
      </c>
      <c r="L612">
        <v>-3.5</v>
      </c>
      <c r="M612" t="s">
        <v>455</v>
      </c>
      <c r="N612">
        <v>2.7</v>
      </c>
      <c r="O612">
        <v>3.5</v>
      </c>
      <c r="P612" t="s">
        <v>586</v>
      </c>
      <c r="Q612">
        <v>0</v>
      </c>
      <c r="R612">
        <v>0</v>
      </c>
      <c r="T612" t="str">
        <f t="shared" si="28"/>
        <v/>
      </c>
      <c r="AD612">
        <v>-2.7</v>
      </c>
      <c r="AE612">
        <v>-3.5</v>
      </c>
      <c r="AF612" t="s">
        <v>455</v>
      </c>
      <c r="AG612">
        <v>2.7</v>
      </c>
      <c r="AH612">
        <v>3.5</v>
      </c>
      <c r="AI612" t="s">
        <v>586</v>
      </c>
      <c r="AJ612">
        <v>0</v>
      </c>
      <c r="AK612">
        <v>0</v>
      </c>
      <c r="AM612">
        <f t="shared" si="29"/>
        <v>0</v>
      </c>
    </row>
    <row r="613" spans="1:39" x14ac:dyDescent="0.35">
      <c r="A613" t="str">
        <f t="shared" si="27"/>
        <v/>
      </c>
      <c r="K613">
        <v>-2.7</v>
      </c>
      <c r="L613">
        <v>-3.5</v>
      </c>
      <c r="M613" t="s">
        <v>455</v>
      </c>
      <c r="N613">
        <v>2.7</v>
      </c>
      <c r="O613">
        <v>3.5</v>
      </c>
      <c r="P613" t="s">
        <v>586</v>
      </c>
      <c r="Q613">
        <v>0</v>
      </c>
      <c r="R613">
        <v>0</v>
      </c>
      <c r="T613" t="str">
        <f t="shared" si="28"/>
        <v/>
      </c>
      <c r="AD613">
        <v>-2.7</v>
      </c>
      <c r="AE613">
        <v>-3.5</v>
      </c>
      <c r="AF613" t="s">
        <v>455</v>
      </c>
      <c r="AG613">
        <v>2.7</v>
      </c>
      <c r="AH613">
        <v>3.5</v>
      </c>
      <c r="AI613" t="s">
        <v>586</v>
      </c>
      <c r="AJ613">
        <v>0</v>
      </c>
      <c r="AK613">
        <v>0</v>
      </c>
      <c r="AM613">
        <f t="shared" si="29"/>
        <v>0</v>
      </c>
    </row>
    <row r="614" spans="1:39" x14ac:dyDescent="0.35">
      <c r="A614" t="str">
        <f t="shared" si="27"/>
        <v/>
      </c>
      <c r="K614">
        <v>2</v>
      </c>
      <c r="L614">
        <v>-10.1</v>
      </c>
      <c r="M614" t="s">
        <v>587</v>
      </c>
      <c r="N614">
        <v>-2</v>
      </c>
      <c r="O614">
        <v>3.7</v>
      </c>
      <c r="P614" t="s">
        <v>455</v>
      </c>
      <c r="Q614">
        <v>0</v>
      </c>
      <c r="R614">
        <v>-6.4</v>
      </c>
      <c r="T614" t="str">
        <f t="shared" si="28"/>
        <v/>
      </c>
      <c r="AD614">
        <v>2</v>
      </c>
      <c r="AE614">
        <v>-10.1</v>
      </c>
      <c r="AF614" t="s">
        <v>587</v>
      </c>
      <c r="AG614">
        <v>-2</v>
      </c>
      <c r="AH614">
        <v>3.7</v>
      </c>
      <c r="AI614" t="s">
        <v>455</v>
      </c>
      <c r="AJ614">
        <v>0</v>
      </c>
      <c r="AK614">
        <v>-6.4</v>
      </c>
      <c r="AM614">
        <f t="shared" si="29"/>
        <v>0</v>
      </c>
    </row>
    <row r="615" spans="1:39" x14ac:dyDescent="0.35">
      <c r="A615" t="str">
        <f t="shared" si="27"/>
        <v/>
      </c>
      <c r="K615">
        <v>2</v>
      </c>
      <c r="L615">
        <v>-10.1</v>
      </c>
      <c r="M615" t="s">
        <v>587</v>
      </c>
      <c r="N615">
        <v>-2</v>
      </c>
      <c r="O615">
        <v>3.7</v>
      </c>
      <c r="P615" t="s">
        <v>455</v>
      </c>
      <c r="Q615">
        <v>0</v>
      </c>
      <c r="R615">
        <v>-6.4</v>
      </c>
      <c r="T615" t="str">
        <f t="shared" si="28"/>
        <v/>
      </c>
      <c r="AD615">
        <v>2</v>
      </c>
      <c r="AE615">
        <v>-10.1</v>
      </c>
      <c r="AF615" t="s">
        <v>587</v>
      </c>
      <c r="AG615">
        <v>-2</v>
      </c>
      <c r="AH615">
        <v>3.7</v>
      </c>
      <c r="AI615" t="s">
        <v>455</v>
      </c>
      <c r="AJ615">
        <v>0</v>
      </c>
      <c r="AK615">
        <v>-6.4</v>
      </c>
      <c r="AM615">
        <f t="shared" si="29"/>
        <v>0</v>
      </c>
    </row>
    <row r="616" spans="1:39" x14ac:dyDescent="0.35">
      <c r="A616" t="str">
        <f t="shared" si="27"/>
        <v/>
      </c>
      <c r="K616">
        <v>-4.8</v>
      </c>
      <c r="L616">
        <v>-43.2</v>
      </c>
      <c r="M616" t="s">
        <v>455</v>
      </c>
      <c r="N616">
        <v>4.8</v>
      </c>
      <c r="O616">
        <v>-12.6</v>
      </c>
      <c r="P616" t="s">
        <v>588</v>
      </c>
      <c r="Q616">
        <v>0</v>
      </c>
      <c r="R616">
        <v>-55.8</v>
      </c>
      <c r="T616" t="str">
        <f t="shared" si="28"/>
        <v/>
      </c>
      <c r="AD616">
        <v>4.0999999999999996</v>
      </c>
      <c r="AE616">
        <v>-42.9</v>
      </c>
      <c r="AF616" t="s">
        <v>497</v>
      </c>
      <c r="AG616">
        <v>-4.0999999999999996</v>
      </c>
      <c r="AH616">
        <v>-12.9</v>
      </c>
      <c r="AI616" t="s">
        <v>455</v>
      </c>
      <c r="AJ616">
        <v>0</v>
      </c>
      <c r="AK616">
        <v>-55.8</v>
      </c>
      <c r="AM616">
        <f t="shared" si="29"/>
        <v>0</v>
      </c>
    </row>
    <row r="617" spans="1:39" x14ac:dyDescent="0.35">
      <c r="A617" t="str">
        <f t="shared" si="27"/>
        <v/>
      </c>
      <c r="K617">
        <v>0</v>
      </c>
      <c r="L617">
        <v>-6.6</v>
      </c>
      <c r="M617" t="s">
        <v>486</v>
      </c>
      <c r="N617">
        <v>0</v>
      </c>
      <c r="O617">
        <v>5.6</v>
      </c>
      <c r="P617" t="s">
        <v>455</v>
      </c>
      <c r="Q617">
        <v>0</v>
      </c>
      <c r="R617">
        <v>-1</v>
      </c>
      <c r="T617" t="str">
        <f t="shared" si="28"/>
        <v/>
      </c>
      <c r="AD617">
        <v>0</v>
      </c>
      <c r="AE617">
        <v>-6.6</v>
      </c>
      <c r="AF617" t="s">
        <v>486</v>
      </c>
      <c r="AG617">
        <v>0</v>
      </c>
      <c r="AH617">
        <v>5.6</v>
      </c>
      <c r="AI617" t="s">
        <v>455</v>
      </c>
      <c r="AJ617">
        <v>0</v>
      </c>
      <c r="AK617">
        <v>-1</v>
      </c>
      <c r="AM617">
        <f t="shared" si="29"/>
        <v>0</v>
      </c>
    </row>
    <row r="618" spans="1:39" x14ac:dyDescent="0.35">
      <c r="A618" t="str">
        <f t="shared" si="27"/>
        <v/>
      </c>
      <c r="K618">
        <v>145</v>
      </c>
      <c r="L618">
        <v>52.6</v>
      </c>
      <c r="M618" t="s">
        <v>589</v>
      </c>
      <c r="N618">
        <v>-145</v>
      </c>
      <c r="O618">
        <v>-52.6</v>
      </c>
      <c r="P618" t="s">
        <v>455</v>
      </c>
      <c r="Q618">
        <v>0</v>
      </c>
      <c r="R618">
        <v>0</v>
      </c>
      <c r="T618" t="str">
        <f t="shared" si="28"/>
        <v/>
      </c>
      <c r="AD618">
        <v>145</v>
      </c>
      <c r="AE618">
        <v>52.6</v>
      </c>
      <c r="AF618" t="s">
        <v>589</v>
      </c>
      <c r="AG618">
        <v>-145</v>
      </c>
      <c r="AH618">
        <v>-52.6</v>
      </c>
      <c r="AI618" t="s">
        <v>455</v>
      </c>
      <c r="AJ618">
        <v>0</v>
      </c>
      <c r="AK618">
        <v>0</v>
      </c>
      <c r="AM618">
        <f t="shared" si="29"/>
        <v>0</v>
      </c>
    </row>
    <row r="619" spans="1:39" x14ac:dyDescent="0.35">
      <c r="A619" t="str">
        <f t="shared" si="27"/>
        <v/>
      </c>
      <c r="K619">
        <v>-145</v>
      </c>
      <c r="L619">
        <v>-47.6</v>
      </c>
      <c r="M619" t="s">
        <v>455</v>
      </c>
      <c r="N619">
        <v>145</v>
      </c>
      <c r="O619">
        <v>47.6</v>
      </c>
      <c r="P619" t="s">
        <v>590</v>
      </c>
      <c r="Q619">
        <v>0</v>
      </c>
      <c r="R619">
        <v>0</v>
      </c>
      <c r="T619" t="str">
        <f t="shared" si="28"/>
        <v/>
      </c>
      <c r="AD619">
        <v>-145</v>
      </c>
      <c r="AE619">
        <v>-47.6</v>
      </c>
      <c r="AF619" t="s">
        <v>455</v>
      </c>
      <c r="AG619">
        <v>145</v>
      </c>
      <c r="AH619">
        <v>47.6</v>
      </c>
      <c r="AI619" t="s">
        <v>590</v>
      </c>
      <c r="AJ619">
        <v>0</v>
      </c>
      <c r="AK619">
        <v>0</v>
      </c>
      <c r="AM619">
        <f t="shared" si="29"/>
        <v>0</v>
      </c>
    </row>
    <row r="620" spans="1:39" x14ac:dyDescent="0.35">
      <c r="A620" t="str">
        <f t="shared" si="27"/>
        <v/>
      </c>
      <c r="K620">
        <v>7.2</v>
      </c>
      <c r="L620">
        <v>2.9</v>
      </c>
      <c r="M620" t="s">
        <v>591</v>
      </c>
      <c r="N620">
        <v>-7.2</v>
      </c>
      <c r="O620">
        <v>-4.9000000000000004</v>
      </c>
      <c r="P620" t="s">
        <v>455</v>
      </c>
      <c r="Q620">
        <v>0</v>
      </c>
      <c r="R620">
        <v>-2</v>
      </c>
      <c r="T620" t="str">
        <f t="shared" si="28"/>
        <v/>
      </c>
      <c r="AD620">
        <v>7.2</v>
      </c>
      <c r="AE620">
        <v>2.9</v>
      </c>
      <c r="AF620" t="s">
        <v>591</v>
      </c>
      <c r="AG620">
        <v>-7.2</v>
      </c>
      <c r="AH620">
        <v>-4.9000000000000004</v>
      </c>
      <c r="AI620" t="s">
        <v>455</v>
      </c>
      <c r="AJ620">
        <v>0</v>
      </c>
      <c r="AK620">
        <v>-2</v>
      </c>
      <c r="AM620">
        <f t="shared" si="29"/>
        <v>0</v>
      </c>
    </row>
    <row r="621" spans="1:39" x14ac:dyDescent="0.35">
      <c r="A621" t="str">
        <f t="shared" si="27"/>
        <v/>
      </c>
      <c r="K621">
        <v>0</v>
      </c>
      <c r="L621">
        <v>0</v>
      </c>
      <c r="M621" t="s">
        <v>455</v>
      </c>
      <c r="N621">
        <v>0</v>
      </c>
      <c r="O621">
        <v>-37.700000000000003</v>
      </c>
      <c r="P621" t="s">
        <v>486</v>
      </c>
      <c r="Q621">
        <v>0</v>
      </c>
      <c r="R621">
        <v>-37.700000000000003</v>
      </c>
      <c r="T621" t="str">
        <f t="shared" si="28"/>
        <v/>
      </c>
      <c r="AD621">
        <v>0</v>
      </c>
      <c r="AE621">
        <v>0</v>
      </c>
      <c r="AF621" t="s">
        <v>455</v>
      </c>
      <c r="AG621">
        <v>0</v>
      </c>
      <c r="AH621">
        <v>-37.700000000000003</v>
      </c>
      <c r="AI621" t="s">
        <v>486</v>
      </c>
      <c r="AJ621">
        <v>0</v>
      </c>
      <c r="AK621">
        <v>-37.700000000000003</v>
      </c>
      <c r="AM621">
        <f t="shared" si="29"/>
        <v>0</v>
      </c>
    </row>
    <row r="622" spans="1:39" x14ac:dyDescent="0.35">
      <c r="A622" t="str">
        <f t="shared" si="27"/>
        <v/>
      </c>
      <c r="K622">
        <v>0</v>
      </c>
      <c r="L622">
        <v>-19.899999999999999</v>
      </c>
      <c r="M622" t="s">
        <v>486</v>
      </c>
      <c r="N622">
        <v>0</v>
      </c>
      <c r="O622">
        <v>0</v>
      </c>
      <c r="P622" t="s">
        <v>455</v>
      </c>
      <c r="Q622">
        <v>0</v>
      </c>
      <c r="R622">
        <v>-19.899999999999999</v>
      </c>
      <c r="T622" t="str">
        <f t="shared" si="28"/>
        <v/>
      </c>
      <c r="AD622">
        <v>0</v>
      </c>
      <c r="AE622">
        <v>-19.899999999999999</v>
      </c>
      <c r="AF622" t="s">
        <v>486</v>
      </c>
      <c r="AG622">
        <v>0</v>
      </c>
      <c r="AH622">
        <v>0</v>
      </c>
      <c r="AI622" t="s">
        <v>455</v>
      </c>
      <c r="AJ622">
        <v>0</v>
      </c>
      <c r="AK622">
        <v>-19.899999999999999</v>
      </c>
      <c r="AM622">
        <f t="shared" si="29"/>
        <v>0</v>
      </c>
    </row>
    <row r="623" spans="1:39" x14ac:dyDescent="0.35">
      <c r="A623" t="str">
        <f t="shared" si="27"/>
        <v/>
      </c>
      <c r="K623">
        <v>0</v>
      </c>
      <c r="L623">
        <v>-21.9</v>
      </c>
      <c r="M623" t="s">
        <v>486</v>
      </c>
      <c r="N623">
        <v>0</v>
      </c>
      <c r="O623">
        <v>0</v>
      </c>
      <c r="P623" t="s">
        <v>455</v>
      </c>
      <c r="Q623">
        <v>0</v>
      </c>
      <c r="R623">
        <v>-21.8</v>
      </c>
      <c r="T623" t="str">
        <f t="shared" si="28"/>
        <v/>
      </c>
      <c r="AD623">
        <v>0</v>
      </c>
      <c r="AE623">
        <v>-21.9</v>
      </c>
      <c r="AF623" t="s">
        <v>486</v>
      </c>
      <c r="AG623">
        <v>0</v>
      </c>
      <c r="AH623">
        <v>0</v>
      </c>
      <c r="AI623" t="s">
        <v>455</v>
      </c>
      <c r="AJ623">
        <v>0</v>
      </c>
      <c r="AK623">
        <v>-21.8</v>
      </c>
      <c r="AM623">
        <f t="shared" si="29"/>
        <v>0</v>
      </c>
    </row>
    <row r="624" spans="1:39" x14ac:dyDescent="0.35">
      <c r="A624" t="str">
        <f t="shared" si="27"/>
        <v/>
      </c>
      <c r="K624">
        <v>-90</v>
      </c>
      <c r="L624">
        <v>-32.700000000000003</v>
      </c>
      <c r="M624" t="s">
        <v>455</v>
      </c>
      <c r="N624">
        <v>90</v>
      </c>
      <c r="O624">
        <v>32.700000000000003</v>
      </c>
      <c r="P624" t="s">
        <v>589</v>
      </c>
      <c r="Q624">
        <v>0</v>
      </c>
      <c r="R624">
        <v>0</v>
      </c>
      <c r="T624" t="str">
        <f t="shared" si="28"/>
        <v/>
      </c>
      <c r="AD624">
        <v>-90</v>
      </c>
      <c r="AE624">
        <v>-32.700000000000003</v>
      </c>
      <c r="AF624" t="s">
        <v>455</v>
      </c>
      <c r="AG624">
        <v>90</v>
      </c>
      <c r="AH624">
        <v>32.700000000000003</v>
      </c>
      <c r="AI624" t="s">
        <v>589</v>
      </c>
      <c r="AJ624">
        <v>0</v>
      </c>
      <c r="AK624">
        <v>0</v>
      </c>
      <c r="AM624">
        <f t="shared" si="29"/>
        <v>0</v>
      </c>
    </row>
    <row r="625" spans="1:39" x14ac:dyDescent="0.35">
      <c r="A625" t="str">
        <f t="shared" si="27"/>
        <v/>
      </c>
      <c r="K625">
        <v>0</v>
      </c>
      <c r="L625">
        <v>-4.7</v>
      </c>
      <c r="M625" t="s">
        <v>486</v>
      </c>
      <c r="N625">
        <v>0</v>
      </c>
      <c r="O625">
        <v>0</v>
      </c>
      <c r="P625" t="s">
        <v>455</v>
      </c>
      <c r="Q625">
        <v>0</v>
      </c>
      <c r="R625">
        <v>-4.7</v>
      </c>
      <c r="T625" t="str">
        <f t="shared" si="28"/>
        <v/>
      </c>
      <c r="AD625">
        <v>0</v>
      </c>
      <c r="AE625">
        <v>-4.7</v>
      </c>
      <c r="AF625" t="s">
        <v>486</v>
      </c>
      <c r="AG625">
        <v>0</v>
      </c>
      <c r="AH625">
        <v>0</v>
      </c>
      <c r="AI625" t="s">
        <v>455</v>
      </c>
      <c r="AJ625">
        <v>0</v>
      </c>
      <c r="AK625">
        <v>-4.7</v>
      </c>
      <c r="AM625">
        <f t="shared" si="29"/>
        <v>0</v>
      </c>
    </row>
    <row r="626" spans="1:39" x14ac:dyDescent="0.35">
      <c r="A626" t="str">
        <f t="shared" si="27"/>
        <v/>
      </c>
      <c r="K626">
        <v>0</v>
      </c>
      <c r="L626">
        <v>-4.7</v>
      </c>
      <c r="M626" t="s">
        <v>486</v>
      </c>
      <c r="N626">
        <v>0</v>
      </c>
      <c r="O626">
        <v>0</v>
      </c>
      <c r="P626" t="s">
        <v>455</v>
      </c>
      <c r="Q626">
        <v>0</v>
      </c>
      <c r="R626">
        <v>-4.7</v>
      </c>
      <c r="T626" t="str">
        <f t="shared" si="28"/>
        <v/>
      </c>
      <c r="AD626">
        <v>0</v>
      </c>
      <c r="AE626">
        <v>-4.7</v>
      </c>
      <c r="AF626" t="s">
        <v>486</v>
      </c>
      <c r="AG626">
        <v>0</v>
      </c>
      <c r="AH626">
        <v>0</v>
      </c>
      <c r="AI626" t="s">
        <v>455</v>
      </c>
      <c r="AJ626">
        <v>0</v>
      </c>
      <c r="AK626">
        <v>-4.7</v>
      </c>
      <c r="AM626">
        <f t="shared" si="29"/>
        <v>0</v>
      </c>
    </row>
    <row r="627" spans="1:39" x14ac:dyDescent="0.35">
      <c r="A627" t="str">
        <f t="shared" si="27"/>
        <v/>
      </c>
      <c r="K627">
        <v>0</v>
      </c>
      <c r="L627">
        <v>-9.3000000000000007</v>
      </c>
      <c r="M627" t="s">
        <v>486</v>
      </c>
      <c r="N627">
        <v>0</v>
      </c>
      <c r="O627">
        <v>0</v>
      </c>
      <c r="P627" t="s">
        <v>455</v>
      </c>
      <c r="Q627">
        <v>0</v>
      </c>
      <c r="R627">
        <v>-9.3000000000000007</v>
      </c>
      <c r="T627" t="str">
        <f t="shared" si="28"/>
        <v/>
      </c>
      <c r="AD627">
        <v>0</v>
      </c>
      <c r="AE627">
        <v>-9.3000000000000007</v>
      </c>
      <c r="AF627" t="s">
        <v>486</v>
      </c>
      <c r="AG627">
        <v>0</v>
      </c>
      <c r="AH627">
        <v>0</v>
      </c>
      <c r="AI627" t="s">
        <v>455</v>
      </c>
      <c r="AJ627">
        <v>0</v>
      </c>
      <c r="AK627">
        <v>-9.3000000000000007</v>
      </c>
      <c r="AM627">
        <f t="shared" si="29"/>
        <v>0</v>
      </c>
    </row>
    <row r="628" spans="1:39" x14ac:dyDescent="0.35">
      <c r="A628" t="str">
        <f t="shared" si="27"/>
        <v/>
      </c>
      <c r="K628">
        <v>0</v>
      </c>
      <c r="L628">
        <v>-3.8</v>
      </c>
      <c r="M628" t="s">
        <v>486</v>
      </c>
      <c r="N628">
        <v>0</v>
      </c>
      <c r="O628">
        <v>0</v>
      </c>
      <c r="P628" t="s">
        <v>455</v>
      </c>
      <c r="Q628">
        <v>0</v>
      </c>
      <c r="R628">
        <v>-3.8</v>
      </c>
      <c r="T628" t="str">
        <f t="shared" si="28"/>
        <v/>
      </c>
      <c r="AD628">
        <v>0</v>
      </c>
      <c r="AE628">
        <v>-3.8</v>
      </c>
      <c r="AF628" t="s">
        <v>486</v>
      </c>
      <c r="AG628">
        <v>0</v>
      </c>
      <c r="AH628">
        <v>0</v>
      </c>
      <c r="AI628" t="s">
        <v>455</v>
      </c>
      <c r="AJ628">
        <v>0</v>
      </c>
      <c r="AK628">
        <v>-3.8</v>
      </c>
      <c r="AM628">
        <f t="shared" si="29"/>
        <v>0</v>
      </c>
    </row>
    <row r="629" spans="1:39" x14ac:dyDescent="0.35">
      <c r="A629" t="str">
        <f t="shared" si="27"/>
        <v/>
      </c>
      <c r="K629">
        <v>0</v>
      </c>
      <c r="L629">
        <v>-58</v>
      </c>
      <c r="M629" t="s">
        <v>486</v>
      </c>
      <c r="N629">
        <v>0</v>
      </c>
      <c r="O629">
        <v>16.3</v>
      </c>
      <c r="P629" t="s">
        <v>455</v>
      </c>
      <c r="Q629">
        <v>0</v>
      </c>
      <c r="R629">
        <v>-41.7</v>
      </c>
      <c r="T629" t="str">
        <f t="shared" si="28"/>
        <v/>
      </c>
      <c r="AD629">
        <v>0</v>
      </c>
      <c r="AE629">
        <v>-58</v>
      </c>
      <c r="AF629" t="s">
        <v>486</v>
      </c>
      <c r="AG629">
        <v>0</v>
      </c>
      <c r="AH629">
        <v>16.3</v>
      </c>
      <c r="AI629" t="s">
        <v>455</v>
      </c>
      <c r="AJ629">
        <v>0</v>
      </c>
      <c r="AK629">
        <v>-41.7</v>
      </c>
      <c r="AM629">
        <f t="shared" si="29"/>
        <v>0</v>
      </c>
    </row>
    <row r="630" spans="1:39" x14ac:dyDescent="0.35">
      <c r="A630" t="str">
        <f t="shared" si="27"/>
        <v/>
      </c>
      <c r="K630">
        <v>0</v>
      </c>
      <c r="L630">
        <v>-2.2000000000000002</v>
      </c>
      <c r="M630" t="s">
        <v>486</v>
      </c>
      <c r="N630">
        <v>0</v>
      </c>
      <c r="O630">
        <v>0</v>
      </c>
      <c r="P630" t="s">
        <v>455</v>
      </c>
      <c r="Q630">
        <v>0</v>
      </c>
      <c r="R630">
        <v>-2.2000000000000002</v>
      </c>
      <c r="T630" t="str">
        <f t="shared" si="28"/>
        <v/>
      </c>
      <c r="AD630">
        <v>0</v>
      </c>
      <c r="AE630">
        <v>-2.2000000000000002</v>
      </c>
      <c r="AF630" t="s">
        <v>486</v>
      </c>
      <c r="AG630">
        <v>0</v>
      </c>
      <c r="AH630">
        <v>0</v>
      </c>
      <c r="AI630" t="s">
        <v>455</v>
      </c>
      <c r="AJ630">
        <v>0</v>
      </c>
      <c r="AK630">
        <v>-2.2000000000000002</v>
      </c>
      <c r="AM630">
        <f t="shared" si="29"/>
        <v>0</v>
      </c>
    </row>
    <row r="631" spans="1:39" x14ac:dyDescent="0.35">
      <c r="A631" t="str">
        <f t="shared" si="27"/>
        <v/>
      </c>
      <c r="K631">
        <v>-27</v>
      </c>
      <c r="L631">
        <v>-9.8000000000000007</v>
      </c>
      <c r="M631" t="s">
        <v>455</v>
      </c>
      <c r="N631">
        <v>27</v>
      </c>
      <c r="O631">
        <v>9.8000000000000007</v>
      </c>
      <c r="P631" t="s">
        <v>589</v>
      </c>
      <c r="Q631">
        <v>0</v>
      </c>
      <c r="R631">
        <v>0</v>
      </c>
      <c r="T631" t="str">
        <f t="shared" si="28"/>
        <v/>
      </c>
      <c r="AD631">
        <v>-27</v>
      </c>
      <c r="AE631">
        <v>-9.8000000000000007</v>
      </c>
      <c r="AF631" t="s">
        <v>455</v>
      </c>
      <c r="AG631">
        <v>27</v>
      </c>
      <c r="AH631">
        <v>9.8000000000000007</v>
      </c>
      <c r="AI631" t="s">
        <v>589</v>
      </c>
      <c r="AJ631">
        <v>0</v>
      </c>
      <c r="AK631">
        <v>0</v>
      </c>
      <c r="AM631">
        <f t="shared" si="29"/>
        <v>0</v>
      </c>
    </row>
    <row r="632" spans="1:39" x14ac:dyDescent="0.35">
      <c r="A632" t="str">
        <f t="shared" si="27"/>
        <v/>
      </c>
      <c r="K632">
        <v>0</v>
      </c>
      <c r="L632">
        <v>-2.2999999999999998</v>
      </c>
      <c r="M632" t="s">
        <v>486</v>
      </c>
      <c r="N632">
        <v>0</v>
      </c>
      <c r="O632">
        <v>0.9</v>
      </c>
      <c r="P632" t="s">
        <v>455</v>
      </c>
      <c r="Q632">
        <v>0</v>
      </c>
      <c r="R632">
        <v>-1.3</v>
      </c>
      <c r="T632" t="str">
        <f t="shared" si="28"/>
        <v/>
      </c>
      <c r="AD632">
        <v>0</v>
      </c>
      <c r="AE632">
        <v>-2.2999999999999998</v>
      </c>
      <c r="AF632" t="s">
        <v>486</v>
      </c>
      <c r="AG632">
        <v>0</v>
      </c>
      <c r="AH632">
        <v>0.9</v>
      </c>
      <c r="AI632" t="s">
        <v>455</v>
      </c>
      <c r="AJ632">
        <v>0</v>
      </c>
      <c r="AK632">
        <v>-1.3</v>
      </c>
      <c r="AM632">
        <f t="shared" si="29"/>
        <v>0</v>
      </c>
    </row>
    <row r="633" spans="1:39" x14ac:dyDescent="0.35">
      <c r="A633" t="str">
        <f t="shared" si="27"/>
        <v/>
      </c>
      <c r="K633">
        <v>16</v>
      </c>
      <c r="L633">
        <v>5.8</v>
      </c>
      <c r="M633" t="s">
        <v>589</v>
      </c>
      <c r="N633">
        <v>-16</v>
      </c>
      <c r="O633">
        <v>-5.8</v>
      </c>
      <c r="P633" t="s">
        <v>455</v>
      </c>
      <c r="Q633">
        <v>0</v>
      </c>
      <c r="R633">
        <v>0</v>
      </c>
      <c r="T633" t="str">
        <f t="shared" si="28"/>
        <v/>
      </c>
      <c r="AD633">
        <v>16</v>
      </c>
      <c r="AE633">
        <v>5.8</v>
      </c>
      <c r="AF633" t="s">
        <v>589</v>
      </c>
      <c r="AG633">
        <v>-16</v>
      </c>
      <c r="AH633">
        <v>-5.8</v>
      </c>
      <c r="AI633" t="s">
        <v>455</v>
      </c>
      <c r="AJ633">
        <v>0</v>
      </c>
      <c r="AK633">
        <v>0</v>
      </c>
      <c r="AM633">
        <f t="shared" si="29"/>
        <v>0</v>
      </c>
    </row>
    <row r="634" spans="1:39" x14ac:dyDescent="0.35">
      <c r="A634" t="str">
        <f t="shared" si="27"/>
        <v/>
      </c>
      <c r="K634">
        <v>-16</v>
      </c>
      <c r="L634">
        <v>-5.8</v>
      </c>
      <c r="M634" t="s">
        <v>455</v>
      </c>
      <c r="N634">
        <v>16</v>
      </c>
      <c r="O634">
        <v>5.8</v>
      </c>
      <c r="P634" t="s">
        <v>589</v>
      </c>
      <c r="Q634">
        <v>0</v>
      </c>
      <c r="R634">
        <v>0</v>
      </c>
      <c r="T634" t="str">
        <f t="shared" si="28"/>
        <v/>
      </c>
      <c r="AD634">
        <v>-16</v>
      </c>
      <c r="AE634">
        <v>-5.8</v>
      </c>
      <c r="AF634" t="s">
        <v>455</v>
      </c>
      <c r="AG634">
        <v>16</v>
      </c>
      <c r="AH634">
        <v>5.8</v>
      </c>
      <c r="AI634" t="s">
        <v>589</v>
      </c>
      <c r="AJ634">
        <v>0</v>
      </c>
      <c r="AK634">
        <v>0</v>
      </c>
      <c r="AM634">
        <f t="shared" si="29"/>
        <v>0</v>
      </c>
    </row>
    <row r="635" spans="1:39" x14ac:dyDescent="0.35">
      <c r="A635" t="str">
        <f t="shared" si="27"/>
        <v/>
      </c>
      <c r="K635">
        <v>11</v>
      </c>
      <c r="L635">
        <v>4</v>
      </c>
      <c r="M635" t="s">
        <v>589</v>
      </c>
      <c r="N635">
        <v>-11</v>
      </c>
      <c r="O635">
        <v>-4</v>
      </c>
      <c r="P635" t="s">
        <v>455</v>
      </c>
      <c r="Q635">
        <v>0</v>
      </c>
      <c r="R635">
        <v>0</v>
      </c>
      <c r="T635" t="str">
        <f t="shared" si="28"/>
        <v/>
      </c>
      <c r="AD635">
        <v>11</v>
      </c>
      <c r="AE635">
        <v>4</v>
      </c>
      <c r="AF635" t="s">
        <v>589</v>
      </c>
      <c r="AG635">
        <v>-11</v>
      </c>
      <c r="AH635">
        <v>-4</v>
      </c>
      <c r="AI635" t="s">
        <v>455</v>
      </c>
      <c r="AJ635">
        <v>0</v>
      </c>
      <c r="AK635">
        <v>0</v>
      </c>
      <c r="AM635">
        <f t="shared" si="29"/>
        <v>0</v>
      </c>
    </row>
    <row r="636" spans="1:39" x14ac:dyDescent="0.35">
      <c r="A636" t="str">
        <f t="shared" si="27"/>
        <v/>
      </c>
      <c r="K636">
        <v>9.8000000000000007</v>
      </c>
      <c r="L636">
        <v>3.6</v>
      </c>
      <c r="M636" t="s">
        <v>589</v>
      </c>
      <c r="N636">
        <v>-9.8000000000000007</v>
      </c>
      <c r="O636">
        <v>-3.6</v>
      </c>
      <c r="P636" t="s">
        <v>455</v>
      </c>
      <c r="Q636">
        <v>0</v>
      </c>
      <c r="R636">
        <v>0</v>
      </c>
      <c r="T636" t="str">
        <f t="shared" si="28"/>
        <v/>
      </c>
      <c r="AD636">
        <v>9.8000000000000007</v>
      </c>
      <c r="AE636">
        <v>3.6</v>
      </c>
      <c r="AF636" t="s">
        <v>589</v>
      </c>
      <c r="AG636">
        <v>-9.8000000000000007</v>
      </c>
      <c r="AH636">
        <v>-3.6</v>
      </c>
      <c r="AI636" t="s">
        <v>455</v>
      </c>
      <c r="AJ636">
        <v>0</v>
      </c>
      <c r="AK636">
        <v>0</v>
      </c>
      <c r="AM636">
        <f t="shared" si="29"/>
        <v>0</v>
      </c>
    </row>
    <row r="637" spans="1:39" x14ac:dyDescent="0.35">
      <c r="A637" t="str">
        <f t="shared" si="27"/>
        <v/>
      </c>
      <c r="K637">
        <v>0</v>
      </c>
      <c r="L637">
        <v>0</v>
      </c>
      <c r="M637" t="s">
        <v>455</v>
      </c>
      <c r="N637">
        <v>0</v>
      </c>
      <c r="O637">
        <v>0</v>
      </c>
      <c r="P637" t="s">
        <v>455</v>
      </c>
      <c r="Q637">
        <v>0</v>
      </c>
      <c r="R637">
        <v>0</v>
      </c>
      <c r="T637" t="str">
        <f t="shared" si="28"/>
        <v/>
      </c>
      <c r="AD637">
        <v>0</v>
      </c>
      <c r="AE637">
        <v>0</v>
      </c>
      <c r="AF637" t="s">
        <v>455</v>
      </c>
      <c r="AG637">
        <v>0</v>
      </c>
      <c r="AH637">
        <v>0</v>
      </c>
      <c r="AI637" t="s">
        <v>455</v>
      </c>
      <c r="AJ637">
        <v>0</v>
      </c>
      <c r="AK637">
        <v>0</v>
      </c>
      <c r="AM637">
        <f t="shared" si="29"/>
        <v>0</v>
      </c>
    </row>
    <row r="638" spans="1:39" x14ac:dyDescent="0.35">
      <c r="A638" t="str">
        <f t="shared" si="27"/>
        <v/>
      </c>
      <c r="K638">
        <v>0</v>
      </c>
      <c r="L638">
        <v>0</v>
      </c>
      <c r="M638" t="s">
        <v>455</v>
      </c>
      <c r="N638">
        <v>0</v>
      </c>
      <c r="O638">
        <v>0</v>
      </c>
      <c r="P638" t="s">
        <v>455</v>
      </c>
      <c r="Q638">
        <v>0</v>
      </c>
      <c r="R638">
        <v>0</v>
      </c>
      <c r="T638" t="str">
        <f t="shared" si="28"/>
        <v/>
      </c>
      <c r="AD638">
        <v>0</v>
      </c>
      <c r="AE638">
        <v>0</v>
      </c>
      <c r="AF638" t="s">
        <v>455</v>
      </c>
      <c r="AG638">
        <v>0</v>
      </c>
      <c r="AH638">
        <v>0</v>
      </c>
      <c r="AI638" t="s">
        <v>455</v>
      </c>
      <c r="AJ638">
        <v>0</v>
      </c>
      <c r="AK638">
        <v>0</v>
      </c>
      <c r="AM638">
        <f t="shared" si="29"/>
        <v>0</v>
      </c>
    </row>
    <row r="639" spans="1:39" x14ac:dyDescent="0.35">
      <c r="A639" t="str">
        <f t="shared" si="27"/>
        <v/>
      </c>
      <c r="K639">
        <v>0</v>
      </c>
      <c r="L639">
        <v>0</v>
      </c>
      <c r="M639" t="s">
        <v>455</v>
      </c>
      <c r="N639">
        <v>0</v>
      </c>
      <c r="O639">
        <v>0</v>
      </c>
      <c r="P639" t="s">
        <v>455</v>
      </c>
      <c r="Q639">
        <v>0</v>
      </c>
      <c r="R639">
        <v>0</v>
      </c>
      <c r="T639" t="str">
        <f t="shared" si="28"/>
        <v/>
      </c>
      <c r="AD639">
        <v>0</v>
      </c>
      <c r="AE639">
        <v>0</v>
      </c>
      <c r="AF639" t="s">
        <v>455</v>
      </c>
      <c r="AG639">
        <v>0</v>
      </c>
      <c r="AH639">
        <v>0</v>
      </c>
      <c r="AI639" t="s">
        <v>455</v>
      </c>
      <c r="AJ639">
        <v>0</v>
      </c>
      <c r="AK639">
        <v>0</v>
      </c>
      <c r="AM639">
        <f t="shared" si="29"/>
        <v>0</v>
      </c>
    </row>
    <row r="640" spans="1:39" x14ac:dyDescent="0.35">
      <c r="A640" t="str">
        <f t="shared" si="27"/>
        <v/>
      </c>
      <c r="K640">
        <v>0</v>
      </c>
      <c r="L640">
        <v>0</v>
      </c>
      <c r="M640" t="s">
        <v>455</v>
      </c>
      <c r="N640">
        <v>0</v>
      </c>
      <c r="O640">
        <v>0</v>
      </c>
      <c r="P640" t="s">
        <v>455</v>
      </c>
      <c r="Q640">
        <v>0</v>
      </c>
      <c r="R640">
        <v>0</v>
      </c>
      <c r="T640" t="str">
        <f t="shared" si="28"/>
        <v/>
      </c>
      <c r="AD640">
        <v>0</v>
      </c>
      <c r="AE640">
        <v>0</v>
      </c>
      <c r="AF640" t="s">
        <v>455</v>
      </c>
      <c r="AG640">
        <v>0</v>
      </c>
      <c r="AH640">
        <v>0</v>
      </c>
      <c r="AI640" t="s">
        <v>455</v>
      </c>
      <c r="AJ640">
        <v>0</v>
      </c>
      <c r="AK640">
        <v>0</v>
      </c>
      <c r="AM640">
        <f t="shared" si="29"/>
        <v>0</v>
      </c>
    </row>
    <row r="641" spans="1:39" x14ac:dyDescent="0.35">
      <c r="A641" t="str">
        <f t="shared" si="27"/>
        <v/>
      </c>
      <c r="K641">
        <v>0</v>
      </c>
      <c r="L641">
        <v>0</v>
      </c>
      <c r="M641" t="s">
        <v>455</v>
      </c>
      <c r="N641">
        <v>0</v>
      </c>
      <c r="O641">
        <v>0</v>
      </c>
      <c r="P641" t="s">
        <v>455</v>
      </c>
      <c r="Q641">
        <v>0</v>
      </c>
      <c r="R641">
        <v>0</v>
      </c>
      <c r="T641" t="str">
        <f t="shared" si="28"/>
        <v/>
      </c>
      <c r="AD641">
        <v>0</v>
      </c>
      <c r="AE641">
        <v>0</v>
      </c>
      <c r="AF641" t="s">
        <v>455</v>
      </c>
      <c r="AG641">
        <v>0</v>
      </c>
      <c r="AH641">
        <v>0</v>
      </c>
      <c r="AI641" t="s">
        <v>455</v>
      </c>
      <c r="AJ641">
        <v>0</v>
      </c>
      <c r="AK641">
        <v>0</v>
      </c>
      <c r="AM641">
        <f t="shared" si="29"/>
        <v>0</v>
      </c>
    </row>
    <row r="642" spans="1:39" x14ac:dyDescent="0.35">
      <c r="A642" t="str">
        <f t="shared" si="27"/>
        <v/>
      </c>
      <c r="K642">
        <v>0</v>
      </c>
      <c r="L642">
        <v>0</v>
      </c>
      <c r="M642" t="s">
        <v>455</v>
      </c>
      <c r="N642">
        <v>0</v>
      </c>
      <c r="O642">
        <v>0</v>
      </c>
      <c r="P642" t="s">
        <v>455</v>
      </c>
      <c r="Q642">
        <v>0</v>
      </c>
      <c r="R642">
        <v>0</v>
      </c>
      <c r="T642" t="str">
        <f t="shared" si="28"/>
        <v/>
      </c>
      <c r="AD642">
        <v>0</v>
      </c>
      <c r="AE642">
        <v>0</v>
      </c>
      <c r="AF642" t="s">
        <v>455</v>
      </c>
      <c r="AG642">
        <v>0</v>
      </c>
      <c r="AH642">
        <v>0</v>
      </c>
      <c r="AI642" t="s">
        <v>455</v>
      </c>
      <c r="AJ642">
        <v>0</v>
      </c>
      <c r="AK642">
        <v>0</v>
      </c>
      <c r="AM642">
        <f t="shared" si="29"/>
        <v>0</v>
      </c>
    </row>
    <row r="643" spans="1:39" x14ac:dyDescent="0.35">
      <c r="A643" t="str">
        <f t="shared" ref="A643:A706" si="30">_xlfn.CONCAT(C643,E643)</f>
        <v/>
      </c>
      <c r="K643">
        <v>0</v>
      </c>
      <c r="L643">
        <v>0</v>
      </c>
      <c r="M643" t="s">
        <v>455</v>
      </c>
      <c r="N643">
        <v>0</v>
      </c>
      <c r="O643">
        <v>0</v>
      </c>
      <c r="P643" t="s">
        <v>455</v>
      </c>
      <c r="Q643">
        <v>0</v>
      </c>
      <c r="R643">
        <v>0</v>
      </c>
      <c r="T643" t="str">
        <f t="shared" ref="T643:T706" si="31">_xlfn.CONCAT(V643,X643)</f>
        <v/>
      </c>
      <c r="AD643">
        <v>0</v>
      </c>
      <c r="AE643">
        <v>0</v>
      </c>
      <c r="AF643" t="s">
        <v>455</v>
      </c>
      <c r="AG643">
        <v>0</v>
      </c>
      <c r="AH643">
        <v>0</v>
      </c>
      <c r="AI643" t="s">
        <v>455</v>
      </c>
      <c r="AJ643">
        <v>0</v>
      </c>
      <c r="AK643">
        <v>0</v>
      </c>
      <c r="AM643">
        <f t="shared" ref="AM643:AM706" si="32">AB643-_xlfn.XLOOKUP(T643,A:A,I:I)</f>
        <v>0</v>
      </c>
    </row>
    <row r="644" spans="1:39" x14ac:dyDescent="0.35">
      <c r="A644" t="str">
        <f t="shared" si="30"/>
        <v/>
      </c>
      <c r="K644">
        <v>0</v>
      </c>
      <c r="L644">
        <v>0</v>
      </c>
      <c r="M644" t="s">
        <v>455</v>
      </c>
      <c r="N644">
        <v>0</v>
      </c>
      <c r="O644">
        <v>0</v>
      </c>
      <c r="P644" t="s">
        <v>455</v>
      </c>
      <c r="Q644">
        <v>0</v>
      </c>
      <c r="R644">
        <v>0</v>
      </c>
      <c r="T644" t="str">
        <f t="shared" si="31"/>
        <v/>
      </c>
      <c r="AD644">
        <v>0</v>
      </c>
      <c r="AE644">
        <v>0</v>
      </c>
      <c r="AF644" t="s">
        <v>455</v>
      </c>
      <c r="AG644">
        <v>0</v>
      </c>
      <c r="AH644">
        <v>0</v>
      </c>
      <c r="AI644" t="s">
        <v>455</v>
      </c>
      <c r="AJ644">
        <v>0</v>
      </c>
      <c r="AK644">
        <v>0</v>
      </c>
      <c r="AM644">
        <f t="shared" si="32"/>
        <v>0</v>
      </c>
    </row>
    <row r="645" spans="1:39" x14ac:dyDescent="0.35">
      <c r="A645" t="str">
        <f t="shared" si="30"/>
        <v/>
      </c>
      <c r="K645">
        <v>0</v>
      </c>
      <c r="L645">
        <v>0</v>
      </c>
      <c r="M645" t="s">
        <v>455</v>
      </c>
      <c r="N645">
        <v>0</v>
      </c>
      <c r="O645">
        <v>0</v>
      </c>
      <c r="P645" t="s">
        <v>455</v>
      </c>
      <c r="Q645">
        <v>0</v>
      </c>
      <c r="R645">
        <v>0</v>
      </c>
      <c r="T645" t="str">
        <f t="shared" si="31"/>
        <v/>
      </c>
      <c r="AD645">
        <v>0</v>
      </c>
      <c r="AE645">
        <v>0</v>
      </c>
      <c r="AF645" t="s">
        <v>455</v>
      </c>
      <c r="AG645">
        <v>0</v>
      </c>
      <c r="AH645">
        <v>0</v>
      </c>
      <c r="AI645" t="s">
        <v>455</v>
      </c>
      <c r="AJ645">
        <v>0</v>
      </c>
      <c r="AK645">
        <v>0</v>
      </c>
      <c r="AM645">
        <f t="shared" si="32"/>
        <v>0</v>
      </c>
    </row>
    <row r="646" spans="1:39" x14ac:dyDescent="0.35">
      <c r="A646" t="str">
        <f t="shared" si="30"/>
        <v/>
      </c>
      <c r="K646">
        <v>0</v>
      </c>
      <c r="L646">
        <v>0</v>
      </c>
      <c r="M646" t="s">
        <v>455</v>
      </c>
      <c r="N646">
        <v>0</v>
      </c>
      <c r="O646">
        <v>0</v>
      </c>
      <c r="P646" t="s">
        <v>455</v>
      </c>
      <c r="Q646">
        <v>0</v>
      </c>
      <c r="R646">
        <v>0</v>
      </c>
      <c r="T646" t="str">
        <f t="shared" si="31"/>
        <v/>
      </c>
      <c r="AD646">
        <v>0</v>
      </c>
      <c r="AE646">
        <v>0</v>
      </c>
      <c r="AF646" t="s">
        <v>455</v>
      </c>
      <c r="AG646">
        <v>0</v>
      </c>
      <c r="AH646">
        <v>0</v>
      </c>
      <c r="AI646" t="s">
        <v>455</v>
      </c>
      <c r="AJ646">
        <v>0</v>
      </c>
      <c r="AK646">
        <v>0</v>
      </c>
      <c r="AM646">
        <f t="shared" si="32"/>
        <v>0</v>
      </c>
    </row>
    <row r="647" spans="1:39" x14ac:dyDescent="0.35">
      <c r="A647" t="str">
        <f t="shared" si="30"/>
        <v/>
      </c>
      <c r="K647">
        <v>0</v>
      </c>
      <c r="L647">
        <v>0</v>
      </c>
      <c r="M647" t="s">
        <v>455</v>
      </c>
      <c r="N647">
        <v>0</v>
      </c>
      <c r="O647">
        <v>0</v>
      </c>
      <c r="P647" t="s">
        <v>455</v>
      </c>
      <c r="Q647">
        <v>0</v>
      </c>
      <c r="R647">
        <v>0</v>
      </c>
      <c r="T647" t="str">
        <f t="shared" si="31"/>
        <v/>
      </c>
      <c r="AD647">
        <v>0</v>
      </c>
      <c r="AE647">
        <v>0</v>
      </c>
      <c r="AF647" t="s">
        <v>455</v>
      </c>
      <c r="AG647">
        <v>0</v>
      </c>
      <c r="AH647">
        <v>0</v>
      </c>
      <c r="AI647" t="s">
        <v>455</v>
      </c>
      <c r="AJ647">
        <v>0</v>
      </c>
      <c r="AK647">
        <v>0</v>
      </c>
      <c r="AM647">
        <f t="shared" si="32"/>
        <v>0</v>
      </c>
    </row>
    <row r="648" spans="1:39" x14ac:dyDescent="0.35">
      <c r="A648" t="str">
        <f t="shared" si="30"/>
        <v/>
      </c>
      <c r="K648">
        <v>0</v>
      </c>
      <c r="L648">
        <v>0</v>
      </c>
      <c r="M648" t="s">
        <v>455</v>
      </c>
      <c r="N648">
        <v>0</v>
      </c>
      <c r="O648">
        <v>0</v>
      </c>
      <c r="P648" t="s">
        <v>455</v>
      </c>
      <c r="Q648">
        <v>0</v>
      </c>
      <c r="R648">
        <v>0</v>
      </c>
      <c r="T648" t="str">
        <f t="shared" si="31"/>
        <v/>
      </c>
      <c r="AD648">
        <v>0</v>
      </c>
      <c r="AE648">
        <v>0</v>
      </c>
      <c r="AF648" t="s">
        <v>455</v>
      </c>
      <c r="AG648">
        <v>0</v>
      </c>
      <c r="AH648">
        <v>0</v>
      </c>
      <c r="AI648" t="s">
        <v>455</v>
      </c>
      <c r="AJ648">
        <v>0</v>
      </c>
      <c r="AK648">
        <v>0</v>
      </c>
      <c r="AM648">
        <f t="shared" si="32"/>
        <v>0</v>
      </c>
    </row>
    <row r="649" spans="1:39" x14ac:dyDescent="0.35">
      <c r="A649" t="str">
        <f t="shared" si="30"/>
        <v/>
      </c>
      <c r="K649">
        <v>0</v>
      </c>
      <c r="L649">
        <v>0</v>
      </c>
      <c r="M649" t="s">
        <v>455</v>
      </c>
      <c r="N649">
        <v>0</v>
      </c>
      <c r="O649">
        <v>0</v>
      </c>
      <c r="P649" t="s">
        <v>455</v>
      </c>
      <c r="Q649">
        <v>0</v>
      </c>
      <c r="R649">
        <v>0</v>
      </c>
      <c r="T649" t="str">
        <f t="shared" si="31"/>
        <v/>
      </c>
      <c r="AD649">
        <v>0</v>
      </c>
      <c r="AE649">
        <v>0</v>
      </c>
      <c r="AF649" t="s">
        <v>455</v>
      </c>
      <c r="AG649">
        <v>0</v>
      </c>
      <c r="AH649">
        <v>0</v>
      </c>
      <c r="AI649" t="s">
        <v>455</v>
      </c>
      <c r="AJ649">
        <v>0</v>
      </c>
      <c r="AK649">
        <v>0</v>
      </c>
      <c r="AM649">
        <f t="shared" si="32"/>
        <v>0</v>
      </c>
    </row>
    <row r="650" spans="1:39" x14ac:dyDescent="0.35">
      <c r="A650" t="str">
        <f t="shared" si="30"/>
        <v/>
      </c>
      <c r="K650">
        <v>0</v>
      </c>
      <c r="L650">
        <v>0</v>
      </c>
      <c r="M650" t="s">
        <v>455</v>
      </c>
      <c r="N650">
        <v>0</v>
      </c>
      <c r="O650">
        <v>0</v>
      </c>
      <c r="P650" t="s">
        <v>455</v>
      </c>
      <c r="Q650">
        <v>0</v>
      </c>
      <c r="R650">
        <v>0</v>
      </c>
      <c r="T650" t="str">
        <f t="shared" si="31"/>
        <v/>
      </c>
      <c r="AD650">
        <v>0</v>
      </c>
      <c r="AE650">
        <v>0</v>
      </c>
      <c r="AF650" t="s">
        <v>455</v>
      </c>
      <c r="AG650">
        <v>0</v>
      </c>
      <c r="AH650">
        <v>0</v>
      </c>
      <c r="AI650" t="s">
        <v>455</v>
      </c>
      <c r="AJ650">
        <v>0</v>
      </c>
      <c r="AK650">
        <v>0</v>
      </c>
      <c r="AM650">
        <f t="shared" si="32"/>
        <v>0</v>
      </c>
    </row>
    <row r="651" spans="1:39" x14ac:dyDescent="0.35">
      <c r="A651" t="str">
        <f t="shared" si="30"/>
        <v/>
      </c>
      <c r="K651">
        <v>0</v>
      </c>
      <c r="L651">
        <v>0</v>
      </c>
      <c r="M651" t="s">
        <v>455</v>
      </c>
      <c r="N651">
        <v>0</v>
      </c>
      <c r="O651">
        <v>0</v>
      </c>
      <c r="P651" t="s">
        <v>455</v>
      </c>
      <c r="Q651">
        <v>0</v>
      </c>
      <c r="R651">
        <v>0</v>
      </c>
      <c r="T651" t="str">
        <f t="shared" si="31"/>
        <v/>
      </c>
      <c r="AD651">
        <v>0</v>
      </c>
      <c r="AE651">
        <v>0</v>
      </c>
      <c r="AF651" t="s">
        <v>455</v>
      </c>
      <c r="AG651">
        <v>0</v>
      </c>
      <c r="AH651">
        <v>0</v>
      </c>
      <c r="AI651" t="s">
        <v>455</v>
      </c>
      <c r="AJ651">
        <v>0</v>
      </c>
      <c r="AK651">
        <v>0</v>
      </c>
      <c r="AM651">
        <f t="shared" si="32"/>
        <v>0</v>
      </c>
    </row>
    <row r="652" spans="1:39" x14ac:dyDescent="0.35">
      <c r="A652" t="str">
        <f t="shared" si="30"/>
        <v/>
      </c>
      <c r="K652">
        <v>0</v>
      </c>
      <c r="L652">
        <v>0</v>
      </c>
      <c r="M652" t="s">
        <v>455</v>
      </c>
      <c r="N652">
        <v>0</v>
      </c>
      <c r="O652">
        <v>0</v>
      </c>
      <c r="P652" t="s">
        <v>455</v>
      </c>
      <c r="Q652">
        <v>0</v>
      </c>
      <c r="R652">
        <v>0</v>
      </c>
      <c r="T652" t="str">
        <f t="shared" si="31"/>
        <v/>
      </c>
      <c r="AD652">
        <v>0</v>
      </c>
      <c r="AE652">
        <v>0</v>
      </c>
      <c r="AF652" t="s">
        <v>455</v>
      </c>
      <c r="AG652">
        <v>0</v>
      </c>
      <c r="AH652">
        <v>0</v>
      </c>
      <c r="AI652" t="s">
        <v>455</v>
      </c>
      <c r="AJ652">
        <v>0</v>
      </c>
      <c r="AK652">
        <v>0</v>
      </c>
      <c r="AM652">
        <f t="shared" si="32"/>
        <v>0</v>
      </c>
    </row>
    <row r="653" spans="1:39" x14ac:dyDescent="0.35">
      <c r="A653" t="str">
        <f t="shared" si="30"/>
        <v/>
      </c>
      <c r="K653">
        <v>0</v>
      </c>
      <c r="L653">
        <v>0</v>
      </c>
      <c r="M653" t="s">
        <v>455</v>
      </c>
      <c r="N653">
        <v>0</v>
      </c>
      <c r="O653">
        <v>0</v>
      </c>
      <c r="P653" t="s">
        <v>455</v>
      </c>
      <c r="Q653">
        <v>0</v>
      </c>
      <c r="R653">
        <v>0</v>
      </c>
      <c r="T653" t="str">
        <f t="shared" si="31"/>
        <v/>
      </c>
      <c r="AD653">
        <v>0</v>
      </c>
      <c r="AE653">
        <v>0</v>
      </c>
      <c r="AF653" t="s">
        <v>455</v>
      </c>
      <c r="AG653">
        <v>0</v>
      </c>
      <c r="AH653">
        <v>0</v>
      </c>
      <c r="AI653" t="s">
        <v>455</v>
      </c>
      <c r="AJ653">
        <v>0</v>
      </c>
      <c r="AK653">
        <v>0</v>
      </c>
      <c r="AM653">
        <f t="shared" si="32"/>
        <v>0</v>
      </c>
    </row>
    <row r="654" spans="1:39" x14ac:dyDescent="0.35">
      <c r="A654" t="str">
        <f t="shared" si="30"/>
        <v/>
      </c>
      <c r="K654">
        <v>0</v>
      </c>
      <c r="L654">
        <v>0</v>
      </c>
      <c r="M654" t="s">
        <v>455</v>
      </c>
      <c r="N654">
        <v>0</v>
      </c>
      <c r="O654">
        <v>0</v>
      </c>
      <c r="P654" t="s">
        <v>455</v>
      </c>
      <c r="Q654">
        <v>0</v>
      </c>
      <c r="R654">
        <v>0</v>
      </c>
      <c r="T654" t="str">
        <f t="shared" si="31"/>
        <v/>
      </c>
      <c r="AD654">
        <v>0</v>
      </c>
      <c r="AE654">
        <v>0</v>
      </c>
      <c r="AF654" t="s">
        <v>455</v>
      </c>
      <c r="AG654">
        <v>0</v>
      </c>
      <c r="AH654">
        <v>0</v>
      </c>
      <c r="AI654" t="s">
        <v>455</v>
      </c>
      <c r="AJ654">
        <v>0</v>
      </c>
      <c r="AK654">
        <v>0</v>
      </c>
      <c r="AM654">
        <f t="shared" si="32"/>
        <v>0</v>
      </c>
    </row>
    <row r="655" spans="1:39" x14ac:dyDescent="0.35">
      <c r="A655" t="str">
        <f t="shared" si="30"/>
        <v/>
      </c>
      <c r="K655">
        <v>0</v>
      </c>
      <c r="L655">
        <v>0</v>
      </c>
      <c r="M655" t="s">
        <v>455</v>
      </c>
      <c r="N655">
        <v>0</v>
      </c>
      <c r="O655">
        <v>0</v>
      </c>
      <c r="P655" t="s">
        <v>455</v>
      </c>
      <c r="Q655">
        <v>0</v>
      </c>
      <c r="R655">
        <v>0</v>
      </c>
      <c r="T655" t="str">
        <f t="shared" si="31"/>
        <v/>
      </c>
      <c r="AD655">
        <v>0</v>
      </c>
      <c r="AE655">
        <v>0</v>
      </c>
      <c r="AF655" t="s">
        <v>455</v>
      </c>
      <c r="AG655">
        <v>0</v>
      </c>
      <c r="AH655">
        <v>0</v>
      </c>
      <c r="AI655" t="s">
        <v>455</v>
      </c>
      <c r="AJ655">
        <v>0</v>
      </c>
      <c r="AK655">
        <v>0</v>
      </c>
      <c r="AM655">
        <f t="shared" si="32"/>
        <v>0</v>
      </c>
    </row>
    <row r="656" spans="1:39" x14ac:dyDescent="0.35">
      <c r="A656" t="str">
        <f t="shared" si="30"/>
        <v/>
      </c>
      <c r="K656">
        <v>0</v>
      </c>
      <c r="L656">
        <v>0</v>
      </c>
      <c r="M656" t="s">
        <v>455</v>
      </c>
      <c r="N656">
        <v>0</v>
      </c>
      <c r="O656">
        <v>0</v>
      </c>
      <c r="P656" t="s">
        <v>455</v>
      </c>
      <c r="Q656">
        <v>0</v>
      </c>
      <c r="R656">
        <v>0</v>
      </c>
      <c r="T656" t="str">
        <f t="shared" si="31"/>
        <v/>
      </c>
      <c r="AD656">
        <v>0</v>
      </c>
      <c r="AE656">
        <v>0</v>
      </c>
      <c r="AF656" t="s">
        <v>455</v>
      </c>
      <c r="AG656">
        <v>0</v>
      </c>
      <c r="AH656">
        <v>0</v>
      </c>
      <c r="AI656" t="s">
        <v>455</v>
      </c>
      <c r="AJ656">
        <v>0</v>
      </c>
      <c r="AK656">
        <v>0</v>
      </c>
      <c r="AM656">
        <f t="shared" si="32"/>
        <v>0</v>
      </c>
    </row>
    <row r="657" spans="1:39" x14ac:dyDescent="0.35">
      <c r="A657" t="str">
        <f t="shared" si="30"/>
        <v/>
      </c>
      <c r="K657">
        <v>0</v>
      </c>
      <c r="L657">
        <v>0</v>
      </c>
      <c r="M657" t="s">
        <v>455</v>
      </c>
      <c r="N657">
        <v>0</v>
      </c>
      <c r="O657">
        <v>0</v>
      </c>
      <c r="P657" t="s">
        <v>455</v>
      </c>
      <c r="Q657">
        <v>0</v>
      </c>
      <c r="R657">
        <v>0</v>
      </c>
      <c r="T657" t="str">
        <f t="shared" si="31"/>
        <v/>
      </c>
      <c r="AD657">
        <v>0</v>
      </c>
      <c r="AE657">
        <v>0</v>
      </c>
      <c r="AF657" t="s">
        <v>455</v>
      </c>
      <c r="AG657">
        <v>0</v>
      </c>
      <c r="AH657">
        <v>0</v>
      </c>
      <c r="AI657" t="s">
        <v>455</v>
      </c>
      <c r="AJ657">
        <v>0</v>
      </c>
      <c r="AK657">
        <v>0</v>
      </c>
      <c r="AM657">
        <f t="shared" si="32"/>
        <v>0</v>
      </c>
    </row>
    <row r="658" spans="1:39" x14ac:dyDescent="0.35">
      <c r="A658" t="str">
        <f t="shared" si="30"/>
        <v/>
      </c>
      <c r="K658">
        <v>0</v>
      </c>
      <c r="L658">
        <v>0</v>
      </c>
      <c r="M658" t="s">
        <v>455</v>
      </c>
      <c r="N658">
        <v>0</v>
      </c>
      <c r="O658">
        <v>0</v>
      </c>
      <c r="P658" t="s">
        <v>455</v>
      </c>
      <c r="Q658">
        <v>0</v>
      </c>
      <c r="R658">
        <v>0</v>
      </c>
      <c r="T658" t="str">
        <f t="shared" si="31"/>
        <v/>
      </c>
      <c r="AD658">
        <v>0</v>
      </c>
      <c r="AE658">
        <v>0</v>
      </c>
      <c r="AF658" t="s">
        <v>455</v>
      </c>
      <c r="AG658">
        <v>0</v>
      </c>
      <c r="AH658">
        <v>0</v>
      </c>
      <c r="AI658" t="s">
        <v>455</v>
      </c>
      <c r="AJ658">
        <v>0</v>
      </c>
      <c r="AK658">
        <v>0</v>
      </c>
      <c r="AM658">
        <f t="shared" si="32"/>
        <v>0</v>
      </c>
    </row>
    <row r="659" spans="1:39" x14ac:dyDescent="0.35">
      <c r="A659" t="str">
        <f t="shared" si="30"/>
        <v/>
      </c>
      <c r="K659">
        <v>0</v>
      </c>
      <c r="L659">
        <v>0</v>
      </c>
      <c r="M659" t="s">
        <v>455</v>
      </c>
      <c r="N659">
        <v>0</v>
      </c>
      <c r="O659">
        <v>0</v>
      </c>
      <c r="P659" t="s">
        <v>455</v>
      </c>
      <c r="Q659">
        <v>0</v>
      </c>
      <c r="R659">
        <v>0</v>
      </c>
      <c r="T659" t="str">
        <f t="shared" si="31"/>
        <v/>
      </c>
      <c r="AD659">
        <v>0</v>
      </c>
      <c r="AE659">
        <v>0</v>
      </c>
      <c r="AF659" t="s">
        <v>455</v>
      </c>
      <c r="AG659">
        <v>0</v>
      </c>
      <c r="AH659">
        <v>0</v>
      </c>
      <c r="AI659" t="s">
        <v>455</v>
      </c>
      <c r="AJ659">
        <v>0</v>
      </c>
      <c r="AK659">
        <v>0</v>
      </c>
      <c r="AM659">
        <f t="shared" si="32"/>
        <v>0</v>
      </c>
    </row>
    <row r="660" spans="1:39" x14ac:dyDescent="0.35">
      <c r="A660" t="str">
        <f t="shared" si="30"/>
        <v/>
      </c>
      <c r="K660">
        <v>0</v>
      </c>
      <c r="L660">
        <v>0</v>
      </c>
      <c r="M660" t="s">
        <v>455</v>
      </c>
      <c r="N660">
        <v>0</v>
      </c>
      <c r="O660">
        <v>0</v>
      </c>
      <c r="P660" t="s">
        <v>455</v>
      </c>
      <c r="Q660">
        <v>0</v>
      </c>
      <c r="R660">
        <v>0</v>
      </c>
      <c r="T660" t="str">
        <f t="shared" si="31"/>
        <v/>
      </c>
      <c r="AD660">
        <v>0</v>
      </c>
      <c r="AE660">
        <v>0</v>
      </c>
      <c r="AF660" t="s">
        <v>455</v>
      </c>
      <c r="AG660">
        <v>0</v>
      </c>
      <c r="AH660">
        <v>0</v>
      </c>
      <c r="AI660" t="s">
        <v>455</v>
      </c>
      <c r="AJ660">
        <v>0</v>
      </c>
      <c r="AK660">
        <v>0</v>
      </c>
      <c r="AM660">
        <f t="shared" si="32"/>
        <v>0</v>
      </c>
    </row>
    <row r="661" spans="1:39" x14ac:dyDescent="0.35">
      <c r="A661" t="str">
        <f t="shared" si="30"/>
        <v/>
      </c>
      <c r="K661">
        <v>0</v>
      </c>
      <c r="L661">
        <v>0</v>
      </c>
      <c r="M661" t="s">
        <v>455</v>
      </c>
      <c r="N661">
        <v>0</v>
      </c>
      <c r="O661">
        <v>0</v>
      </c>
      <c r="P661" t="s">
        <v>455</v>
      </c>
      <c r="Q661">
        <v>0</v>
      </c>
      <c r="R661">
        <v>0</v>
      </c>
      <c r="T661" t="str">
        <f t="shared" si="31"/>
        <v/>
      </c>
      <c r="AD661">
        <v>0</v>
      </c>
      <c r="AE661">
        <v>0</v>
      </c>
      <c r="AF661" t="s">
        <v>455</v>
      </c>
      <c r="AG661">
        <v>0</v>
      </c>
      <c r="AH661">
        <v>0</v>
      </c>
      <c r="AI661" t="s">
        <v>455</v>
      </c>
      <c r="AJ661">
        <v>0</v>
      </c>
      <c r="AK661">
        <v>0</v>
      </c>
      <c r="AM661">
        <f t="shared" si="32"/>
        <v>0</v>
      </c>
    </row>
    <row r="662" spans="1:39" x14ac:dyDescent="0.35">
      <c r="A662" t="str">
        <f t="shared" si="30"/>
        <v/>
      </c>
      <c r="K662">
        <v>0</v>
      </c>
      <c r="L662">
        <v>0</v>
      </c>
      <c r="M662" t="s">
        <v>455</v>
      </c>
      <c r="N662">
        <v>0</v>
      </c>
      <c r="O662">
        <v>0</v>
      </c>
      <c r="P662" t="s">
        <v>455</v>
      </c>
      <c r="Q662">
        <v>0</v>
      </c>
      <c r="R662">
        <v>0</v>
      </c>
      <c r="T662" t="str">
        <f t="shared" si="31"/>
        <v/>
      </c>
      <c r="AD662">
        <v>0</v>
      </c>
      <c r="AE662">
        <v>0</v>
      </c>
      <c r="AF662" t="s">
        <v>455</v>
      </c>
      <c r="AG662">
        <v>0</v>
      </c>
      <c r="AH662">
        <v>0</v>
      </c>
      <c r="AI662" t="s">
        <v>455</v>
      </c>
      <c r="AJ662">
        <v>0</v>
      </c>
      <c r="AK662">
        <v>0</v>
      </c>
      <c r="AM662">
        <f t="shared" si="32"/>
        <v>0</v>
      </c>
    </row>
    <row r="663" spans="1:39" x14ac:dyDescent="0.35">
      <c r="A663" t="str">
        <f t="shared" si="30"/>
        <v/>
      </c>
      <c r="K663">
        <v>0</v>
      </c>
      <c r="L663">
        <v>0</v>
      </c>
      <c r="M663" t="s">
        <v>455</v>
      </c>
      <c r="N663">
        <v>0</v>
      </c>
      <c r="O663">
        <v>0</v>
      </c>
      <c r="P663" t="s">
        <v>455</v>
      </c>
      <c r="Q663">
        <v>0</v>
      </c>
      <c r="R663">
        <v>0</v>
      </c>
      <c r="T663" t="str">
        <f t="shared" si="31"/>
        <v/>
      </c>
      <c r="AD663">
        <v>0</v>
      </c>
      <c r="AE663">
        <v>0</v>
      </c>
      <c r="AF663" t="s">
        <v>455</v>
      </c>
      <c r="AG663">
        <v>0</v>
      </c>
      <c r="AH663">
        <v>0</v>
      </c>
      <c r="AI663" t="s">
        <v>455</v>
      </c>
      <c r="AJ663">
        <v>0</v>
      </c>
      <c r="AK663">
        <v>0</v>
      </c>
      <c r="AM663">
        <f t="shared" si="32"/>
        <v>0</v>
      </c>
    </row>
    <row r="664" spans="1:39" x14ac:dyDescent="0.35">
      <c r="A664" t="str">
        <f t="shared" si="30"/>
        <v/>
      </c>
      <c r="K664">
        <v>0</v>
      </c>
      <c r="L664">
        <v>0</v>
      </c>
      <c r="M664" t="s">
        <v>455</v>
      </c>
      <c r="N664">
        <v>0</v>
      </c>
      <c r="O664">
        <v>0</v>
      </c>
      <c r="P664" t="s">
        <v>455</v>
      </c>
      <c r="Q664">
        <v>0</v>
      </c>
      <c r="R664">
        <v>0</v>
      </c>
      <c r="T664" t="str">
        <f t="shared" si="31"/>
        <v/>
      </c>
      <c r="AD664">
        <v>0</v>
      </c>
      <c r="AE664">
        <v>0</v>
      </c>
      <c r="AF664" t="s">
        <v>455</v>
      </c>
      <c r="AG664">
        <v>0</v>
      </c>
      <c r="AH664">
        <v>0</v>
      </c>
      <c r="AI664" t="s">
        <v>455</v>
      </c>
      <c r="AJ664">
        <v>0</v>
      </c>
      <c r="AK664">
        <v>0</v>
      </c>
      <c r="AM664">
        <f t="shared" si="32"/>
        <v>0</v>
      </c>
    </row>
    <row r="665" spans="1:39" x14ac:dyDescent="0.35">
      <c r="A665" t="str">
        <f t="shared" si="30"/>
        <v/>
      </c>
      <c r="K665">
        <v>0</v>
      </c>
      <c r="L665">
        <v>0</v>
      </c>
      <c r="M665" t="s">
        <v>455</v>
      </c>
      <c r="N665">
        <v>0</v>
      </c>
      <c r="O665">
        <v>0</v>
      </c>
      <c r="P665" t="s">
        <v>455</v>
      </c>
      <c r="Q665">
        <v>0</v>
      </c>
      <c r="R665">
        <v>0</v>
      </c>
      <c r="T665" t="str">
        <f t="shared" si="31"/>
        <v/>
      </c>
      <c r="AD665">
        <v>0</v>
      </c>
      <c r="AE665">
        <v>0</v>
      </c>
      <c r="AF665" t="s">
        <v>455</v>
      </c>
      <c r="AG665">
        <v>0</v>
      </c>
      <c r="AH665">
        <v>0</v>
      </c>
      <c r="AI665" t="s">
        <v>455</v>
      </c>
      <c r="AJ665">
        <v>0</v>
      </c>
      <c r="AK665">
        <v>0</v>
      </c>
      <c r="AM665">
        <f t="shared" si="32"/>
        <v>0</v>
      </c>
    </row>
    <row r="666" spans="1:39" x14ac:dyDescent="0.35">
      <c r="A666" t="str">
        <f t="shared" si="30"/>
        <v/>
      </c>
      <c r="K666">
        <v>0</v>
      </c>
      <c r="L666">
        <v>0</v>
      </c>
      <c r="M666" t="s">
        <v>455</v>
      </c>
      <c r="N666">
        <v>0</v>
      </c>
      <c r="O666">
        <v>0</v>
      </c>
      <c r="P666" t="s">
        <v>455</v>
      </c>
      <c r="Q666">
        <v>0</v>
      </c>
      <c r="R666">
        <v>0</v>
      </c>
      <c r="T666" t="str">
        <f t="shared" si="31"/>
        <v/>
      </c>
      <c r="AD666">
        <v>0</v>
      </c>
      <c r="AE666">
        <v>0</v>
      </c>
      <c r="AF666" t="s">
        <v>455</v>
      </c>
      <c r="AG666">
        <v>0</v>
      </c>
      <c r="AH666">
        <v>0</v>
      </c>
      <c r="AI666" t="s">
        <v>455</v>
      </c>
      <c r="AJ666">
        <v>0</v>
      </c>
      <c r="AK666">
        <v>0</v>
      </c>
      <c r="AM666">
        <f t="shared" si="32"/>
        <v>0</v>
      </c>
    </row>
    <row r="667" spans="1:39" x14ac:dyDescent="0.35">
      <c r="A667" t="str">
        <f t="shared" si="30"/>
        <v/>
      </c>
      <c r="K667">
        <v>0</v>
      </c>
      <c r="L667">
        <v>0</v>
      </c>
      <c r="M667" t="s">
        <v>455</v>
      </c>
      <c r="N667">
        <v>0</v>
      </c>
      <c r="O667">
        <v>0</v>
      </c>
      <c r="P667" t="s">
        <v>455</v>
      </c>
      <c r="Q667">
        <v>0</v>
      </c>
      <c r="R667">
        <v>0</v>
      </c>
      <c r="T667" t="str">
        <f t="shared" si="31"/>
        <v/>
      </c>
      <c r="AD667">
        <v>0</v>
      </c>
      <c r="AE667">
        <v>0</v>
      </c>
      <c r="AF667" t="s">
        <v>455</v>
      </c>
      <c r="AG667">
        <v>0</v>
      </c>
      <c r="AH667">
        <v>0</v>
      </c>
      <c r="AI667" t="s">
        <v>455</v>
      </c>
      <c r="AJ667">
        <v>0</v>
      </c>
      <c r="AK667">
        <v>0</v>
      </c>
      <c r="AM667">
        <f t="shared" si="32"/>
        <v>0</v>
      </c>
    </row>
    <row r="668" spans="1:39" x14ac:dyDescent="0.35">
      <c r="A668" t="str">
        <f t="shared" si="30"/>
        <v/>
      </c>
      <c r="K668">
        <v>0</v>
      </c>
      <c r="L668">
        <v>0</v>
      </c>
      <c r="M668" t="s">
        <v>455</v>
      </c>
      <c r="N668">
        <v>0</v>
      </c>
      <c r="O668">
        <v>0</v>
      </c>
      <c r="P668" t="s">
        <v>455</v>
      </c>
      <c r="Q668">
        <v>0</v>
      </c>
      <c r="R668">
        <v>0</v>
      </c>
      <c r="T668" t="str">
        <f t="shared" si="31"/>
        <v/>
      </c>
      <c r="AD668">
        <v>0</v>
      </c>
      <c r="AE668">
        <v>0</v>
      </c>
      <c r="AF668" t="s">
        <v>455</v>
      </c>
      <c r="AG668">
        <v>0</v>
      </c>
      <c r="AH668">
        <v>0</v>
      </c>
      <c r="AI668" t="s">
        <v>455</v>
      </c>
      <c r="AJ668">
        <v>0</v>
      </c>
      <c r="AK668">
        <v>0</v>
      </c>
      <c r="AM668">
        <f t="shared" si="32"/>
        <v>0</v>
      </c>
    </row>
    <row r="669" spans="1:39" x14ac:dyDescent="0.35">
      <c r="A669" t="str">
        <f t="shared" si="30"/>
        <v/>
      </c>
      <c r="K669">
        <v>0</v>
      </c>
      <c r="L669">
        <v>0</v>
      </c>
      <c r="M669" t="s">
        <v>455</v>
      </c>
      <c r="N669">
        <v>0</v>
      </c>
      <c r="O669">
        <v>0</v>
      </c>
      <c r="P669" t="s">
        <v>455</v>
      </c>
      <c r="Q669">
        <v>0</v>
      </c>
      <c r="R669">
        <v>0</v>
      </c>
      <c r="T669" t="str">
        <f t="shared" si="31"/>
        <v/>
      </c>
      <c r="AD669">
        <v>0</v>
      </c>
      <c r="AE669">
        <v>0</v>
      </c>
      <c r="AF669" t="s">
        <v>455</v>
      </c>
      <c r="AG669">
        <v>0</v>
      </c>
      <c r="AH669">
        <v>0</v>
      </c>
      <c r="AI669" t="s">
        <v>455</v>
      </c>
      <c r="AJ669">
        <v>0</v>
      </c>
      <c r="AK669">
        <v>0</v>
      </c>
      <c r="AM669">
        <f t="shared" si="32"/>
        <v>0</v>
      </c>
    </row>
    <row r="670" spans="1:39" x14ac:dyDescent="0.35">
      <c r="A670" t="str">
        <f t="shared" si="30"/>
        <v/>
      </c>
      <c r="K670">
        <v>0</v>
      </c>
      <c r="L670">
        <v>0</v>
      </c>
      <c r="M670" t="s">
        <v>455</v>
      </c>
      <c r="N670">
        <v>0</v>
      </c>
      <c r="O670">
        <v>0</v>
      </c>
      <c r="P670" t="s">
        <v>455</v>
      </c>
      <c r="Q670">
        <v>0</v>
      </c>
      <c r="R670">
        <v>0</v>
      </c>
      <c r="T670" t="str">
        <f t="shared" si="31"/>
        <v/>
      </c>
      <c r="AD670">
        <v>0</v>
      </c>
      <c r="AE670">
        <v>0</v>
      </c>
      <c r="AF670" t="s">
        <v>455</v>
      </c>
      <c r="AG670">
        <v>0</v>
      </c>
      <c r="AH670">
        <v>0</v>
      </c>
      <c r="AI670" t="s">
        <v>455</v>
      </c>
      <c r="AJ670">
        <v>0</v>
      </c>
      <c r="AK670">
        <v>0</v>
      </c>
      <c r="AM670">
        <f t="shared" si="32"/>
        <v>0</v>
      </c>
    </row>
    <row r="671" spans="1:39" x14ac:dyDescent="0.35">
      <c r="A671" t="str">
        <f t="shared" si="30"/>
        <v/>
      </c>
      <c r="K671">
        <v>0</v>
      </c>
      <c r="L671">
        <v>0</v>
      </c>
      <c r="M671" t="s">
        <v>455</v>
      </c>
      <c r="N671">
        <v>0</v>
      </c>
      <c r="O671">
        <v>0</v>
      </c>
      <c r="P671" t="s">
        <v>455</v>
      </c>
      <c r="Q671">
        <v>0</v>
      </c>
      <c r="R671">
        <v>0</v>
      </c>
      <c r="T671" t="str">
        <f t="shared" si="31"/>
        <v/>
      </c>
      <c r="AD671">
        <v>0</v>
      </c>
      <c r="AE671">
        <v>0</v>
      </c>
      <c r="AF671" t="s">
        <v>455</v>
      </c>
      <c r="AG671">
        <v>0</v>
      </c>
      <c r="AH671">
        <v>0</v>
      </c>
      <c r="AI671" t="s">
        <v>455</v>
      </c>
      <c r="AJ671">
        <v>0</v>
      </c>
      <c r="AK671">
        <v>0</v>
      </c>
      <c r="AM671">
        <f t="shared" si="32"/>
        <v>0</v>
      </c>
    </row>
    <row r="672" spans="1:39" x14ac:dyDescent="0.35">
      <c r="A672" t="str">
        <f t="shared" si="30"/>
        <v/>
      </c>
      <c r="K672">
        <v>0</v>
      </c>
      <c r="L672">
        <v>0</v>
      </c>
      <c r="M672" t="s">
        <v>455</v>
      </c>
      <c r="N672">
        <v>0</v>
      </c>
      <c r="O672">
        <v>0</v>
      </c>
      <c r="P672" t="s">
        <v>455</v>
      </c>
      <c r="Q672">
        <v>0</v>
      </c>
      <c r="R672">
        <v>0</v>
      </c>
      <c r="T672" t="str">
        <f t="shared" si="31"/>
        <v/>
      </c>
      <c r="AD672">
        <v>0</v>
      </c>
      <c r="AE672">
        <v>0</v>
      </c>
      <c r="AF672" t="s">
        <v>455</v>
      </c>
      <c r="AG672">
        <v>0</v>
      </c>
      <c r="AH672">
        <v>0</v>
      </c>
      <c r="AI672" t="s">
        <v>455</v>
      </c>
      <c r="AJ672">
        <v>0</v>
      </c>
      <c r="AK672">
        <v>0</v>
      </c>
      <c r="AM672">
        <f t="shared" si="32"/>
        <v>0</v>
      </c>
    </row>
    <row r="673" spans="1:39" x14ac:dyDescent="0.35">
      <c r="A673" t="str">
        <f t="shared" si="30"/>
        <v/>
      </c>
      <c r="K673">
        <v>0</v>
      </c>
      <c r="L673">
        <v>0</v>
      </c>
      <c r="M673" t="s">
        <v>455</v>
      </c>
      <c r="N673">
        <v>0</v>
      </c>
      <c r="O673">
        <v>0</v>
      </c>
      <c r="P673" t="s">
        <v>455</v>
      </c>
      <c r="Q673">
        <v>0</v>
      </c>
      <c r="R673">
        <v>0</v>
      </c>
      <c r="T673" t="str">
        <f t="shared" si="31"/>
        <v/>
      </c>
      <c r="AD673">
        <v>0</v>
      </c>
      <c r="AE673">
        <v>0</v>
      </c>
      <c r="AF673" t="s">
        <v>455</v>
      </c>
      <c r="AG673">
        <v>0</v>
      </c>
      <c r="AH673">
        <v>0</v>
      </c>
      <c r="AI673" t="s">
        <v>455</v>
      </c>
      <c r="AJ673">
        <v>0</v>
      </c>
      <c r="AK673">
        <v>0</v>
      </c>
      <c r="AM673">
        <f t="shared" si="32"/>
        <v>0</v>
      </c>
    </row>
    <row r="674" spans="1:39" x14ac:dyDescent="0.35">
      <c r="A674" t="str">
        <f t="shared" si="30"/>
        <v/>
      </c>
      <c r="K674">
        <v>0</v>
      </c>
      <c r="L674">
        <v>0</v>
      </c>
      <c r="M674" t="s">
        <v>455</v>
      </c>
      <c r="N674">
        <v>0</v>
      </c>
      <c r="O674">
        <v>0</v>
      </c>
      <c r="P674" t="s">
        <v>455</v>
      </c>
      <c r="Q674">
        <v>0</v>
      </c>
      <c r="R674">
        <v>0</v>
      </c>
      <c r="T674" t="str">
        <f t="shared" si="31"/>
        <v/>
      </c>
      <c r="AD674">
        <v>0</v>
      </c>
      <c r="AE674">
        <v>0</v>
      </c>
      <c r="AF674" t="s">
        <v>455</v>
      </c>
      <c r="AG674">
        <v>0</v>
      </c>
      <c r="AH674">
        <v>0</v>
      </c>
      <c r="AI674" t="s">
        <v>455</v>
      </c>
      <c r="AJ674">
        <v>0</v>
      </c>
      <c r="AK674">
        <v>0</v>
      </c>
      <c r="AM674">
        <f t="shared" si="32"/>
        <v>0</v>
      </c>
    </row>
    <row r="675" spans="1:39" x14ac:dyDescent="0.35">
      <c r="A675" t="str">
        <f t="shared" si="30"/>
        <v/>
      </c>
      <c r="K675">
        <v>0</v>
      </c>
      <c r="L675">
        <v>0</v>
      </c>
      <c r="M675" t="s">
        <v>455</v>
      </c>
      <c r="N675">
        <v>0</v>
      </c>
      <c r="O675">
        <v>0</v>
      </c>
      <c r="P675" t="s">
        <v>455</v>
      </c>
      <c r="Q675">
        <v>0</v>
      </c>
      <c r="R675">
        <v>0</v>
      </c>
      <c r="T675" t="str">
        <f t="shared" si="31"/>
        <v/>
      </c>
      <c r="AD675">
        <v>0</v>
      </c>
      <c r="AE675">
        <v>0</v>
      </c>
      <c r="AF675" t="s">
        <v>455</v>
      </c>
      <c r="AG675">
        <v>0</v>
      </c>
      <c r="AH675">
        <v>0</v>
      </c>
      <c r="AI675" t="s">
        <v>455</v>
      </c>
      <c r="AJ675">
        <v>0</v>
      </c>
      <c r="AK675">
        <v>0</v>
      </c>
      <c r="AM675">
        <f t="shared" si="32"/>
        <v>0</v>
      </c>
    </row>
    <row r="676" spans="1:39" x14ac:dyDescent="0.35">
      <c r="A676" t="str">
        <f t="shared" si="30"/>
        <v/>
      </c>
      <c r="K676">
        <v>0</v>
      </c>
      <c r="L676">
        <v>0</v>
      </c>
      <c r="M676" t="s">
        <v>455</v>
      </c>
      <c r="N676">
        <v>0</v>
      </c>
      <c r="O676">
        <v>0</v>
      </c>
      <c r="P676" t="s">
        <v>455</v>
      </c>
      <c r="Q676">
        <v>0</v>
      </c>
      <c r="R676">
        <v>0</v>
      </c>
      <c r="T676" t="str">
        <f t="shared" si="31"/>
        <v/>
      </c>
      <c r="AD676">
        <v>0</v>
      </c>
      <c r="AE676">
        <v>0</v>
      </c>
      <c r="AF676" t="s">
        <v>455</v>
      </c>
      <c r="AG676">
        <v>0</v>
      </c>
      <c r="AH676">
        <v>0</v>
      </c>
      <c r="AI676" t="s">
        <v>455</v>
      </c>
      <c r="AJ676">
        <v>0</v>
      </c>
      <c r="AK676">
        <v>0</v>
      </c>
      <c r="AM676">
        <f t="shared" si="32"/>
        <v>0</v>
      </c>
    </row>
    <row r="677" spans="1:39" x14ac:dyDescent="0.35">
      <c r="A677" t="str">
        <f t="shared" si="30"/>
        <v/>
      </c>
      <c r="K677">
        <v>0</v>
      </c>
      <c r="L677">
        <v>0</v>
      </c>
      <c r="M677" t="s">
        <v>455</v>
      </c>
      <c r="N677">
        <v>0</v>
      </c>
      <c r="O677">
        <v>0</v>
      </c>
      <c r="P677" t="s">
        <v>455</v>
      </c>
      <c r="Q677">
        <v>0</v>
      </c>
      <c r="R677">
        <v>0</v>
      </c>
      <c r="T677" t="str">
        <f t="shared" si="31"/>
        <v/>
      </c>
      <c r="AD677">
        <v>0</v>
      </c>
      <c r="AE677">
        <v>0</v>
      </c>
      <c r="AF677" t="s">
        <v>455</v>
      </c>
      <c r="AG677">
        <v>0</v>
      </c>
      <c r="AH677">
        <v>0</v>
      </c>
      <c r="AI677" t="s">
        <v>455</v>
      </c>
      <c r="AJ677">
        <v>0</v>
      </c>
      <c r="AK677">
        <v>0</v>
      </c>
      <c r="AM677">
        <f t="shared" si="32"/>
        <v>0</v>
      </c>
    </row>
    <row r="678" spans="1:39" x14ac:dyDescent="0.35">
      <c r="A678" t="str">
        <f t="shared" si="30"/>
        <v/>
      </c>
      <c r="K678">
        <v>0</v>
      </c>
      <c r="L678">
        <v>0</v>
      </c>
      <c r="M678" t="s">
        <v>455</v>
      </c>
      <c r="N678">
        <v>0</v>
      </c>
      <c r="O678">
        <v>0</v>
      </c>
      <c r="P678" t="s">
        <v>455</v>
      </c>
      <c r="Q678">
        <v>0</v>
      </c>
      <c r="R678">
        <v>0</v>
      </c>
      <c r="T678" t="str">
        <f t="shared" si="31"/>
        <v/>
      </c>
      <c r="AD678">
        <v>0</v>
      </c>
      <c r="AE678">
        <v>0</v>
      </c>
      <c r="AF678" t="s">
        <v>455</v>
      </c>
      <c r="AG678">
        <v>0</v>
      </c>
      <c r="AH678">
        <v>0</v>
      </c>
      <c r="AI678" t="s">
        <v>455</v>
      </c>
      <c r="AJ678">
        <v>0</v>
      </c>
      <c r="AK678">
        <v>0</v>
      </c>
      <c r="AM678">
        <f t="shared" si="32"/>
        <v>0</v>
      </c>
    </row>
    <row r="679" spans="1:39" x14ac:dyDescent="0.35">
      <c r="A679" t="str">
        <f t="shared" si="30"/>
        <v/>
      </c>
      <c r="K679">
        <v>0</v>
      </c>
      <c r="L679">
        <v>0</v>
      </c>
      <c r="M679" t="s">
        <v>455</v>
      </c>
      <c r="N679">
        <v>0</v>
      </c>
      <c r="O679">
        <v>0</v>
      </c>
      <c r="P679" t="s">
        <v>455</v>
      </c>
      <c r="Q679">
        <v>0</v>
      </c>
      <c r="R679">
        <v>0</v>
      </c>
      <c r="T679" t="str">
        <f t="shared" si="31"/>
        <v/>
      </c>
      <c r="AD679">
        <v>0</v>
      </c>
      <c r="AE679">
        <v>0</v>
      </c>
      <c r="AF679" t="s">
        <v>455</v>
      </c>
      <c r="AG679">
        <v>0</v>
      </c>
      <c r="AH679">
        <v>0</v>
      </c>
      <c r="AI679" t="s">
        <v>455</v>
      </c>
      <c r="AJ679">
        <v>0</v>
      </c>
      <c r="AK679">
        <v>0</v>
      </c>
      <c r="AM679">
        <f t="shared" si="32"/>
        <v>0</v>
      </c>
    </row>
    <row r="680" spans="1:39" x14ac:dyDescent="0.35">
      <c r="A680" t="str">
        <f t="shared" si="30"/>
        <v/>
      </c>
      <c r="K680">
        <v>0</v>
      </c>
      <c r="L680">
        <v>0</v>
      </c>
      <c r="M680" t="s">
        <v>455</v>
      </c>
      <c r="N680">
        <v>0</v>
      </c>
      <c r="O680">
        <v>0</v>
      </c>
      <c r="P680" t="s">
        <v>455</v>
      </c>
      <c r="Q680">
        <v>0</v>
      </c>
      <c r="R680">
        <v>0</v>
      </c>
      <c r="T680" t="str">
        <f t="shared" si="31"/>
        <v/>
      </c>
      <c r="AM680">
        <f t="shared" si="32"/>
        <v>0</v>
      </c>
    </row>
    <row r="681" spans="1:39" ht="29" customHeight="1" x14ac:dyDescent="0.35">
      <c r="A681" t="str">
        <f t="shared" si="30"/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T681" t="str">
        <f t="shared" si="31"/>
        <v/>
      </c>
      <c r="U681" s="1"/>
      <c r="V681" s="1"/>
      <c r="W681" s="1"/>
      <c r="X681" s="1"/>
      <c r="Y681" s="1"/>
      <c r="Z681" s="1"/>
      <c r="AA681" s="1"/>
      <c r="AB681" s="1"/>
      <c r="AC681" s="1"/>
      <c r="AD681" s="1">
        <v>-107.7</v>
      </c>
      <c r="AE681" s="1">
        <v>-14.3</v>
      </c>
      <c r="AF681" s="1" t="s">
        <v>455</v>
      </c>
      <c r="AG681" s="1">
        <v>108.5</v>
      </c>
      <c r="AH681" s="1">
        <v>8.8000000000000007</v>
      </c>
      <c r="AI681" s="1" t="s">
        <v>492</v>
      </c>
      <c r="AJ681" s="1">
        <v>0.8</v>
      </c>
      <c r="AK681" s="1">
        <v>-5.5</v>
      </c>
      <c r="AM681">
        <f t="shared" si="32"/>
        <v>0</v>
      </c>
    </row>
    <row r="682" spans="1:39" ht="29" customHeight="1" x14ac:dyDescent="0.35">
      <c r="A682" t="str">
        <f t="shared" si="30"/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T682" t="str">
        <f t="shared" si="31"/>
        <v/>
      </c>
      <c r="U682" s="1"/>
      <c r="V682" s="1"/>
      <c r="W682" s="1"/>
      <c r="X682" s="1"/>
      <c r="Y682" s="1"/>
      <c r="Z682" s="1"/>
      <c r="AA682" s="1"/>
      <c r="AB682" s="1"/>
      <c r="AC682" s="1"/>
      <c r="AD682" s="1">
        <v>-107.7</v>
      </c>
      <c r="AE682" s="1">
        <v>-19.5</v>
      </c>
      <c r="AF682" s="1" t="s">
        <v>455</v>
      </c>
      <c r="AG682" s="1">
        <v>108.5</v>
      </c>
      <c r="AH682" s="1">
        <v>14.1</v>
      </c>
      <c r="AI682" s="1" t="s">
        <v>592</v>
      </c>
      <c r="AJ682" s="1">
        <v>0.8</v>
      </c>
      <c r="AK682" s="1">
        <v>-5.4</v>
      </c>
      <c r="AM682">
        <f t="shared" si="32"/>
        <v>0</v>
      </c>
    </row>
    <row r="683" spans="1:39" ht="29" customHeight="1" x14ac:dyDescent="0.35">
      <c r="A683" t="str">
        <f t="shared" si="30"/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T683" t="str">
        <f t="shared" si="31"/>
        <v/>
      </c>
      <c r="U683" s="1"/>
      <c r="V683" s="1"/>
      <c r="W683" s="1"/>
      <c r="X683" s="1"/>
      <c r="Y683" s="1"/>
      <c r="Z683" s="1"/>
      <c r="AA683" s="1"/>
      <c r="AB683" s="1"/>
      <c r="AC683" s="1"/>
      <c r="AD683" s="1">
        <v>-101.6</v>
      </c>
      <c r="AE683" s="1">
        <v>-24.7</v>
      </c>
      <c r="AF683" s="1" t="s">
        <v>455</v>
      </c>
      <c r="AG683" s="1">
        <v>102</v>
      </c>
      <c r="AH683" s="1">
        <v>30.6</v>
      </c>
      <c r="AI683" s="1" t="s">
        <v>593</v>
      </c>
      <c r="AJ683" s="1">
        <v>0.4</v>
      </c>
      <c r="AK683" s="1">
        <v>5.9</v>
      </c>
      <c r="AM683">
        <f t="shared" si="32"/>
        <v>0</v>
      </c>
    </row>
    <row r="684" spans="1:39" ht="29" customHeight="1" x14ac:dyDescent="0.35">
      <c r="A684" t="str">
        <f t="shared" si="30"/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T684" t="str">
        <f t="shared" si="31"/>
        <v/>
      </c>
      <c r="U684" s="1"/>
      <c r="V684" s="1"/>
      <c r="W684" s="1"/>
      <c r="X684" s="1"/>
      <c r="Y684" s="1"/>
      <c r="Z684" s="1"/>
      <c r="AA684" s="1"/>
      <c r="AB684" s="1"/>
      <c r="AC684" s="1"/>
      <c r="AD684" s="1">
        <v>-104.5</v>
      </c>
      <c r="AE684" s="1">
        <v>-15</v>
      </c>
      <c r="AF684" s="1" t="s">
        <v>455</v>
      </c>
      <c r="AG684" s="1">
        <v>104.9</v>
      </c>
      <c r="AH684" s="1">
        <v>16.600000000000001</v>
      </c>
      <c r="AI684" s="1" t="s">
        <v>594</v>
      </c>
      <c r="AJ684" s="1">
        <v>0.4</v>
      </c>
      <c r="AK684" s="1">
        <v>1.6</v>
      </c>
      <c r="AM684">
        <f t="shared" si="32"/>
        <v>0</v>
      </c>
    </row>
    <row r="685" spans="1:39" ht="29" customHeight="1" x14ac:dyDescent="0.35">
      <c r="A685" t="str">
        <f t="shared" si="30"/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T685" t="str">
        <f t="shared" si="31"/>
        <v/>
      </c>
      <c r="U685" s="1"/>
      <c r="V685" s="1"/>
      <c r="W685" s="1"/>
      <c r="X685" s="1"/>
      <c r="Y685" s="1"/>
      <c r="Z685" s="1"/>
      <c r="AA685" s="1"/>
      <c r="AB685" s="1"/>
      <c r="AC685" s="1"/>
      <c r="AD685" s="1">
        <v>-104.5</v>
      </c>
      <c r="AE685" s="1">
        <v>3.9</v>
      </c>
      <c r="AF685" s="1" t="s">
        <v>455</v>
      </c>
      <c r="AG685" s="1">
        <v>105.8</v>
      </c>
      <c r="AH685" s="1">
        <v>-5.9</v>
      </c>
      <c r="AI685" s="1" t="s">
        <v>459</v>
      </c>
      <c r="AJ685" s="1">
        <v>1.3</v>
      </c>
      <c r="AK685" s="1">
        <v>-2</v>
      </c>
      <c r="AM685">
        <f t="shared" si="32"/>
        <v>0</v>
      </c>
    </row>
    <row r="686" spans="1:39" ht="29" customHeight="1" x14ac:dyDescent="0.35">
      <c r="A686" t="str">
        <f t="shared" si="30"/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T686" t="str">
        <f t="shared" si="31"/>
        <v/>
      </c>
      <c r="U686" s="1"/>
      <c r="V686" s="1"/>
      <c r="W686" s="1"/>
      <c r="X686" s="1"/>
      <c r="Y686" s="1"/>
      <c r="Z686" s="1"/>
      <c r="AA686" s="1"/>
      <c r="AB686" s="1"/>
      <c r="AC686" s="1"/>
      <c r="AD686" s="1">
        <v>104.1</v>
      </c>
      <c r="AE686" s="1">
        <v>17.8</v>
      </c>
      <c r="AF686" s="1" t="s">
        <v>595</v>
      </c>
      <c r="AG686" s="1">
        <v>-103.8</v>
      </c>
      <c r="AH686" s="1">
        <v>-14.7</v>
      </c>
      <c r="AI686" s="1" t="s">
        <v>455</v>
      </c>
      <c r="AJ686" s="1">
        <v>0.3</v>
      </c>
      <c r="AK686" s="1">
        <v>3.1</v>
      </c>
      <c r="AM686">
        <f t="shared" si="32"/>
        <v>0</v>
      </c>
    </row>
    <row r="687" spans="1:39" ht="29" customHeight="1" x14ac:dyDescent="0.35">
      <c r="A687" t="str">
        <f t="shared" si="30"/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T687" t="str">
        <f t="shared" si="31"/>
        <v/>
      </c>
      <c r="U687" s="1"/>
      <c r="V687" s="1"/>
      <c r="W687" s="1"/>
      <c r="X687" s="1"/>
      <c r="Y687" s="1"/>
      <c r="Z687" s="1"/>
      <c r="AA687" s="1"/>
      <c r="AB687" s="1"/>
      <c r="AC687" s="1"/>
      <c r="AD687" s="1">
        <v>-104.7</v>
      </c>
      <c r="AE687" s="1">
        <v>15.7</v>
      </c>
      <c r="AF687" s="1" t="s">
        <v>455</v>
      </c>
      <c r="AG687" s="1">
        <v>105.1</v>
      </c>
      <c r="AH687" s="1">
        <v>-13.9</v>
      </c>
      <c r="AI687" s="1" t="s">
        <v>596</v>
      </c>
      <c r="AJ687" s="1">
        <v>0.4</v>
      </c>
      <c r="AK687" s="1">
        <v>1.7</v>
      </c>
      <c r="AM687">
        <f t="shared" si="32"/>
        <v>0</v>
      </c>
    </row>
    <row r="688" spans="1:39" ht="29" customHeight="1" x14ac:dyDescent="0.35">
      <c r="A688" t="str">
        <f t="shared" si="30"/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T688" t="str">
        <f t="shared" si="31"/>
        <v/>
      </c>
      <c r="U688" s="1"/>
      <c r="V688" s="1"/>
      <c r="W688" s="1"/>
      <c r="X688" s="1"/>
      <c r="Y688" s="1"/>
      <c r="Z688" s="1"/>
      <c r="AA688" s="1"/>
      <c r="AB688" s="1"/>
      <c r="AC688" s="1"/>
      <c r="AD688" s="1">
        <v>-97.6</v>
      </c>
      <c r="AE688" s="1">
        <v>-23.7</v>
      </c>
      <c r="AF688" s="1" t="s">
        <v>455</v>
      </c>
      <c r="AG688" s="1">
        <v>98.7</v>
      </c>
      <c r="AH688" s="1">
        <v>31.2</v>
      </c>
      <c r="AI688" s="1" t="s">
        <v>597</v>
      </c>
      <c r="AJ688" s="1">
        <v>1.1000000000000001</v>
      </c>
      <c r="AK688" s="1">
        <v>7.5</v>
      </c>
      <c r="AM688">
        <f t="shared" si="32"/>
        <v>0</v>
      </c>
    </row>
    <row r="689" spans="1:39" ht="29" customHeight="1" x14ac:dyDescent="0.35">
      <c r="A689" t="str">
        <f t="shared" si="30"/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T689" t="str">
        <f t="shared" si="31"/>
        <v/>
      </c>
      <c r="U689" s="1"/>
      <c r="V689" s="1"/>
      <c r="W689" s="1"/>
      <c r="X689" s="1"/>
      <c r="Y689" s="1"/>
      <c r="Z689" s="1"/>
      <c r="AA689" s="1"/>
      <c r="AB689" s="1"/>
      <c r="AC689" s="1"/>
      <c r="AD689" s="1">
        <v>-101.3</v>
      </c>
      <c r="AE689" s="1">
        <v>-12.2</v>
      </c>
      <c r="AF689" s="1" t="s">
        <v>455</v>
      </c>
      <c r="AG689" s="1">
        <v>101.6</v>
      </c>
      <c r="AH689" s="1">
        <v>13.4</v>
      </c>
      <c r="AI689" s="1" t="s">
        <v>598</v>
      </c>
      <c r="AJ689" s="1">
        <v>0.3</v>
      </c>
      <c r="AK689" s="1">
        <v>1.3</v>
      </c>
      <c r="AM689">
        <f t="shared" si="32"/>
        <v>0</v>
      </c>
    </row>
    <row r="690" spans="1:39" ht="29" customHeight="1" x14ac:dyDescent="0.35">
      <c r="A690" t="str">
        <f t="shared" si="30"/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T690" t="str">
        <f t="shared" si="31"/>
        <v/>
      </c>
      <c r="U690" s="1"/>
      <c r="V690" s="1"/>
      <c r="W690" s="1"/>
      <c r="X690" s="1"/>
      <c r="Y690" s="1"/>
      <c r="Z690" s="1"/>
      <c r="AA690" s="1"/>
      <c r="AB690" s="1"/>
      <c r="AC690" s="1"/>
      <c r="AD690" s="1">
        <v>-98.4</v>
      </c>
      <c r="AE690" s="1">
        <v>8.1999999999999993</v>
      </c>
      <c r="AF690" s="1" t="s">
        <v>455</v>
      </c>
      <c r="AG690" s="1">
        <v>100.2</v>
      </c>
      <c r="AH690" s="1">
        <v>-12.9</v>
      </c>
      <c r="AI690" s="1" t="s">
        <v>457</v>
      </c>
      <c r="AJ690" s="1">
        <v>1.8</v>
      </c>
      <c r="AK690" s="1">
        <v>-4.5999999999999996</v>
      </c>
      <c r="AM690">
        <f t="shared" si="32"/>
        <v>0</v>
      </c>
    </row>
    <row r="691" spans="1:39" ht="29" customHeight="1" x14ac:dyDescent="0.35">
      <c r="A691" t="str">
        <f t="shared" si="30"/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T691" t="str">
        <f t="shared" si="31"/>
        <v/>
      </c>
      <c r="U691" s="1"/>
      <c r="V691" s="1"/>
      <c r="W691" s="1"/>
      <c r="X691" s="1"/>
      <c r="Y691" s="1"/>
      <c r="Z691" s="1"/>
      <c r="AA691" s="1"/>
      <c r="AB691" s="1"/>
      <c r="AC691" s="1"/>
      <c r="AD691" s="1">
        <v>99.6</v>
      </c>
      <c r="AE691" s="1">
        <v>-13.8</v>
      </c>
      <c r="AF691" s="1" t="s">
        <v>596</v>
      </c>
      <c r="AG691" s="1">
        <v>-99.5</v>
      </c>
      <c r="AH691" s="1">
        <v>12.9</v>
      </c>
      <c r="AI691" s="1" t="s">
        <v>455</v>
      </c>
      <c r="AJ691" s="1">
        <v>0.1</v>
      </c>
      <c r="AK691" s="1">
        <v>-0.9</v>
      </c>
      <c r="AM691">
        <f t="shared" si="32"/>
        <v>0</v>
      </c>
    </row>
    <row r="692" spans="1:39" ht="29" customHeight="1" x14ac:dyDescent="0.35">
      <c r="A692" t="str">
        <f t="shared" si="30"/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T692" t="str">
        <f t="shared" si="31"/>
        <v/>
      </c>
      <c r="U692" s="1"/>
      <c r="V692" s="1"/>
      <c r="W692" s="1"/>
      <c r="X692" s="1"/>
      <c r="Y692" s="1"/>
      <c r="Z692" s="1"/>
      <c r="AA692" s="1"/>
      <c r="AB692" s="1"/>
      <c r="AC692" s="1"/>
      <c r="AD692" s="1">
        <v>97.7</v>
      </c>
      <c r="AE692" s="1">
        <v>22.8</v>
      </c>
      <c r="AF692" s="1" t="s">
        <v>599</v>
      </c>
      <c r="AG692" s="1">
        <v>-97.2</v>
      </c>
      <c r="AH692" s="1">
        <v>-22.7</v>
      </c>
      <c r="AI692" s="1" t="s">
        <v>455</v>
      </c>
      <c r="AJ692" s="1">
        <v>0.5</v>
      </c>
      <c r="AK692" s="1">
        <v>0.1</v>
      </c>
      <c r="AM692">
        <f t="shared" si="32"/>
        <v>0</v>
      </c>
    </row>
    <row r="693" spans="1:39" ht="29" customHeight="1" x14ac:dyDescent="0.35">
      <c r="A693" t="str">
        <f t="shared" si="30"/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T693" t="str">
        <f t="shared" si="31"/>
        <v/>
      </c>
      <c r="U693" s="1"/>
      <c r="V693" s="1"/>
      <c r="W693" s="1"/>
      <c r="X693" s="1"/>
      <c r="Y693" s="1"/>
      <c r="Z693" s="1"/>
      <c r="AA693" s="1"/>
      <c r="AB693" s="1"/>
      <c r="AC693" s="1"/>
      <c r="AD693" s="1">
        <v>97.2</v>
      </c>
      <c r="AE693" s="1">
        <v>22.7</v>
      </c>
      <c r="AF693" s="1" t="s">
        <v>599</v>
      </c>
      <c r="AG693" s="1">
        <v>-97.2</v>
      </c>
      <c r="AH693" s="1">
        <v>-12.2</v>
      </c>
      <c r="AI693" s="1" t="s">
        <v>455</v>
      </c>
      <c r="AJ693" s="1">
        <v>0</v>
      </c>
      <c r="AK693" s="1">
        <v>10.5</v>
      </c>
      <c r="AM693">
        <f t="shared" si="32"/>
        <v>0</v>
      </c>
    </row>
    <row r="694" spans="1:39" ht="29" customHeight="1" x14ac:dyDescent="0.35">
      <c r="A694" t="str">
        <f t="shared" si="30"/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T694" t="str">
        <f t="shared" si="31"/>
        <v/>
      </c>
      <c r="U694" s="1"/>
      <c r="V694" s="1"/>
      <c r="W694" s="1"/>
      <c r="X694" s="1"/>
      <c r="Y694" s="1"/>
      <c r="Z694" s="1"/>
      <c r="AA694" s="1"/>
      <c r="AB694" s="1"/>
      <c r="AC694" s="1"/>
      <c r="AD694" s="1">
        <v>97.7</v>
      </c>
      <c r="AE694" s="1">
        <v>22.8</v>
      </c>
      <c r="AF694" s="1" t="s">
        <v>599</v>
      </c>
      <c r="AG694" s="1">
        <v>-97.2</v>
      </c>
      <c r="AH694" s="1">
        <v>-22.7</v>
      </c>
      <c r="AI694" s="1" t="s">
        <v>455</v>
      </c>
      <c r="AJ694" s="1">
        <v>0.5</v>
      </c>
      <c r="AK694" s="1">
        <v>0.1</v>
      </c>
      <c r="AM694">
        <f t="shared" si="32"/>
        <v>0</v>
      </c>
    </row>
    <row r="695" spans="1:39" ht="29" customHeight="1" x14ac:dyDescent="0.35">
      <c r="A695" t="str">
        <f t="shared" si="30"/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T695" t="str">
        <f t="shared" si="31"/>
        <v/>
      </c>
      <c r="U695" s="1"/>
      <c r="V695" s="1"/>
      <c r="W695" s="1"/>
      <c r="X695" s="1"/>
      <c r="Y695" s="1"/>
      <c r="Z695" s="1"/>
      <c r="AA695" s="1"/>
      <c r="AB695" s="1"/>
      <c r="AC695" s="1"/>
      <c r="AD695" s="1">
        <v>97.2</v>
      </c>
      <c r="AE695" s="1">
        <v>22.7</v>
      </c>
      <c r="AF695" s="1" t="s">
        <v>599</v>
      </c>
      <c r="AG695" s="1">
        <v>-97.2</v>
      </c>
      <c r="AH695" s="1">
        <v>-12.2</v>
      </c>
      <c r="AI695" s="1" t="s">
        <v>455</v>
      </c>
      <c r="AJ695" s="1">
        <v>0</v>
      </c>
      <c r="AK695" s="1">
        <v>10.5</v>
      </c>
      <c r="AM695">
        <f t="shared" si="32"/>
        <v>0</v>
      </c>
    </row>
    <row r="696" spans="1:39" ht="29" customHeight="1" x14ac:dyDescent="0.35">
      <c r="A696" t="str">
        <f t="shared" si="30"/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T696" t="str">
        <f t="shared" si="31"/>
        <v/>
      </c>
      <c r="U696" s="1"/>
      <c r="V696" s="1"/>
      <c r="W696" s="1"/>
      <c r="X696" s="1"/>
      <c r="Y696" s="1"/>
      <c r="Z696" s="1"/>
      <c r="AA696" s="1"/>
      <c r="AB696" s="1"/>
      <c r="AC696" s="1"/>
      <c r="AD696" s="1">
        <v>-96.1</v>
      </c>
      <c r="AE696" s="1">
        <v>26.8</v>
      </c>
      <c r="AF696" s="1" t="s">
        <v>455</v>
      </c>
      <c r="AG696" s="1">
        <v>96.9</v>
      </c>
      <c r="AH696" s="1">
        <v>-23.8</v>
      </c>
      <c r="AI696" s="1" t="s">
        <v>600</v>
      </c>
      <c r="AJ696" s="1">
        <v>0.8</v>
      </c>
      <c r="AK696" s="1">
        <v>2.9</v>
      </c>
      <c r="AM696">
        <f t="shared" si="32"/>
        <v>0</v>
      </c>
    </row>
    <row r="697" spans="1:39" ht="29" customHeight="1" x14ac:dyDescent="0.35">
      <c r="A697" t="str">
        <f t="shared" si="30"/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T697" t="str">
        <f t="shared" si="31"/>
        <v/>
      </c>
      <c r="U697" s="1"/>
      <c r="V697" s="1"/>
      <c r="W697" s="1"/>
      <c r="X697" s="1"/>
      <c r="Y697" s="1"/>
      <c r="Z697" s="1"/>
      <c r="AA697" s="1"/>
      <c r="AB697" s="1"/>
      <c r="AC697" s="1"/>
      <c r="AD697" s="1">
        <v>-95.7</v>
      </c>
      <c r="AE697" s="1">
        <v>-23.7</v>
      </c>
      <c r="AF697" s="1" t="s">
        <v>455</v>
      </c>
      <c r="AG697" s="1">
        <v>96.3</v>
      </c>
      <c r="AH697" s="1">
        <v>22.6</v>
      </c>
      <c r="AI697" s="1" t="s">
        <v>601</v>
      </c>
      <c r="AJ697" s="1">
        <v>0.6</v>
      </c>
      <c r="AK697" s="1">
        <v>-1.1000000000000001</v>
      </c>
      <c r="AM697">
        <f t="shared" si="32"/>
        <v>0</v>
      </c>
    </row>
    <row r="698" spans="1:39" ht="29" customHeight="1" x14ac:dyDescent="0.35">
      <c r="A698" t="str">
        <f t="shared" si="30"/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T698" t="str">
        <f t="shared" si="31"/>
        <v/>
      </c>
      <c r="U698" s="1"/>
      <c r="V698" s="1"/>
      <c r="W698" s="1"/>
      <c r="X698" s="1"/>
      <c r="Y698" s="1"/>
      <c r="Z698" s="1"/>
      <c r="AA698" s="1"/>
      <c r="AB698" s="1"/>
      <c r="AC698" s="1"/>
      <c r="AD698" s="1">
        <v>-98.1</v>
      </c>
      <c r="AE698" s="1">
        <v>9.3000000000000007</v>
      </c>
      <c r="AF698" s="1" t="s">
        <v>455</v>
      </c>
      <c r="AG698" s="1">
        <v>98.6</v>
      </c>
      <c r="AH698" s="1">
        <v>-12.5</v>
      </c>
      <c r="AI698" s="1" t="s">
        <v>457</v>
      </c>
      <c r="AJ698" s="1">
        <v>0.5</v>
      </c>
      <c r="AK698" s="1">
        <v>-3.2</v>
      </c>
      <c r="AM698">
        <f t="shared" si="32"/>
        <v>0</v>
      </c>
    </row>
    <row r="699" spans="1:39" ht="29" customHeight="1" x14ac:dyDescent="0.35">
      <c r="A699" t="str">
        <f t="shared" si="30"/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T699" t="str">
        <f t="shared" si="31"/>
        <v/>
      </c>
      <c r="U699" s="1"/>
      <c r="V699" s="1"/>
      <c r="W699" s="1"/>
      <c r="X699" s="1"/>
      <c r="Y699" s="1"/>
      <c r="Z699" s="1"/>
      <c r="AA699" s="1"/>
      <c r="AB699" s="1"/>
      <c r="AC699" s="1"/>
      <c r="AD699" s="1">
        <v>-98.6</v>
      </c>
      <c r="AE699" s="1">
        <v>3.7</v>
      </c>
      <c r="AF699" s="1" t="s">
        <v>455</v>
      </c>
      <c r="AG699" s="1">
        <v>99.1</v>
      </c>
      <c r="AH699" s="1">
        <v>-5.5</v>
      </c>
      <c r="AI699" s="1" t="s">
        <v>459</v>
      </c>
      <c r="AJ699" s="1">
        <v>0.5</v>
      </c>
      <c r="AK699" s="1">
        <v>-1.8</v>
      </c>
      <c r="AM699">
        <f t="shared" si="32"/>
        <v>0</v>
      </c>
    </row>
    <row r="700" spans="1:39" ht="29" customHeight="1" x14ac:dyDescent="0.35">
      <c r="A700" t="str">
        <f t="shared" si="30"/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T700" t="str">
        <f t="shared" si="31"/>
        <v/>
      </c>
      <c r="U700" s="1"/>
      <c r="V700" s="1"/>
      <c r="W700" s="1"/>
      <c r="X700" s="1"/>
      <c r="Y700" s="1"/>
      <c r="Z700" s="1"/>
      <c r="AA700" s="1"/>
      <c r="AB700" s="1"/>
      <c r="AC700" s="1"/>
      <c r="AD700" s="1">
        <v>-90.9</v>
      </c>
      <c r="AE700" s="1">
        <v>40.299999999999997</v>
      </c>
      <c r="AF700" s="1" t="s">
        <v>455</v>
      </c>
      <c r="AG700" s="1">
        <v>91.1</v>
      </c>
      <c r="AH700" s="1">
        <v>-38.799999999999997</v>
      </c>
      <c r="AI700" s="1" t="s">
        <v>602</v>
      </c>
      <c r="AJ700" s="1">
        <v>0.3</v>
      </c>
      <c r="AK700" s="1">
        <v>1.5</v>
      </c>
      <c r="AM700">
        <f t="shared" si="32"/>
        <v>0</v>
      </c>
    </row>
    <row r="701" spans="1:39" ht="29" customHeight="1" x14ac:dyDescent="0.35">
      <c r="A701" t="str">
        <f t="shared" si="30"/>
        <v/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T701" t="str">
        <f t="shared" si="31"/>
        <v/>
      </c>
      <c r="U701" s="1"/>
      <c r="V701" s="1"/>
      <c r="W701" s="1"/>
      <c r="X701" s="1"/>
      <c r="Y701" s="1"/>
      <c r="Z701" s="1"/>
      <c r="AA701" s="1"/>
      <c r="AB701" s="1"/>
      <c r="AC701" s="1"/>
      <c r="AD701" s="1">
        <v>-91.1</v>
      </c>
      <c r="AE701" s="1">
        <v>38.799999999999997</v>
      </c>
      <c r="AF701" s="1" t="s">
        <v>455</v>
      </c>
      <c r="AG701" s="1">
        <v>91.4</v>
      </c>
      <c r="AH701" s="1">
        <v>-30.3</v>
      </c>
      <c r="AI701" s="1" t="s">
        <v>603</v>
      </c>
      <c r="AJ701" s="1">
        <v>0.2</v>
      </c>
      <c r="AK701" s="1">
        <v>8.4</v>
      </c>
      <c r="AM701">
        <f t="shared" si="32"/>
        <v>0</v>
      </c>
    </row>
    <row r="702" spans="1:39" ht="29" customHeight="1" x14ac:dyDescent="0.35">
      <c r="A702" t="str">
        <f t="shared" si="30"/>
        <v/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T702" t="str">
        <f t="shared" si="31"/>
        <v/>
      </c>
      <c r="U702" s="1"/>
      <c r="V702" s="1"/>
      <c r="W702" s="1"/>
      <c r="X702" s="1"/>
      <c r="Y702" s="1"/>
      <c r="Z702" s="1"/>
      <c r="AA702" s="1"/>
      <c r="AB702" s="1"/>
      <c r="AC702" s="1"/>
      <c r="AD702" s="1">
        <v>-90.9</v>
      </c>
      <c r="AE702" s="1">
        <v>35.4</v>
      </c>
      <c r="AF702" s="1" t="s">
        <v>455</v>
      </c>
      <c r="AG702" s="1">
        <v>90.9</v>
      </c>
      <c r="AH702" s="1">
        <v>-17.2</v>
      </c>
      <c r="AI702" s="1" t="s">
        <v>604</v>
      </c>
      <c r="AJ702" s="1">
        <v>0</v>
      </c>
      <c r="AK702" s="1">
        <v>18.2</v>
      </c>
      <c r="AM702">
        <f t="shared" si="32"/>
        <v>0</v>
      </c>
    </row>
    <row r="703" spans="1:39" ht="29" customHeight="1" x14ac:dyDescent="0.35">
      <c r="A703" t="str">
        <f t="shared" si="30"/>
        <v/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T703" t="str">
        <f t="shared" si="31"/>
        <v/>
      </c>
      <c r="U703" s="1"/>
      <c r="V703" s="1"/>
      <c r="W703" s="1"/>
      <c r="X703" s="1"/>
      <c r="Y703" s="1"/>
      <c r="Z703" s="1"/>
      <c r="AA703" s="1"/>
      <c r="AB703" s="1"/>
      <c r="AC703" s="1"/>
      <c r="AD703" s="1">
        <v>-93.1</v>
      </c>
      <c r="AE703" s="1">
        <v>-8</v>
      </c>
      <c r="AF703" s="1" t="s">
        <v>455</v>
      </c>
      <c r="AG703" s="1">
        <v>95.4</v>
      </c>
      <c r="AH703" s="1">
        <v>19.2</v>
      </c>
      <c r="AI703" s="1" t="s">
        <v>506</v>
      </c>
      <c r="AJ703" s="1">
        <v>2.2999999999999998</v>
      </c>
      <c r="AK703" s="1">
        <v>11.2</v>
      </c>
      <c r="AM703">
        <f t="shared" si="32"/>
        <v>0</v>
      </c>
    </row>
    <row r="704" spans="1:39" ht="29" customHeight="1" x14ac:dyDescent="0.35">
      <c r="A704" t="str">
        <f t="shared" si="30"/>
        <v/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T704" t="str">
        <f t="shared" si="31"/>
        <v/>
      </c>
      <c r="U704" s="1"/>
      <c r="V704" s="1"/>
      <c r="W704" s="1"/>
      <c r="X704" s="1"/>
      <c r="Y704" s="1"/>
      <c r="Z704" s="1"/>
      <c r="AA704" s="1"/>
      <c r="AB704" s="1"/>
      <c r="AC704" s="1"/>
      <c r="AD704" s="1">
        <v>90.7</v>
      </c>
      <c r="AE704" s="1">
        <v>-16.899999999999999</v>
      </c>
      <c r="AF704" s="1" t="s">
        <v>604</v>
      </c>
      <c r="AG704" s="1">
        <v>-90.7</v>
      </c>
      <c r="AH704" s="1">
        <v>35.1</v>
      </c>
      <c r="AI704" s="1" t="s">
        <v>455</v>
      </c>
      <c r="AJ704" s="1">
        <v>0</v>
      </c>
      <c r="AK704" s="1">
        <v>18.100000000000001</v>
      </c>
      <c r="AM704">
        <f t="shared" si="32"/>
        <v>0</v>
      </c>
    </row>
    <row r="705" spans="1:39" ht="29" customHeight="1" x14ac:dyDescent="0.35">
      <c r="A705" t="str">
        <f t="shared" si="30"/>
        <v/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T705" t="str">
        <f t="shared" si="31"/>
        <v/>
      </c>
      <c r="U705" s="1"/>
      <c r="V705" s="1"/>
      <c r="W705" s="1"/>
      <c r="X705" s="1"/>
      <c r="Y705" s="1"/>
      <c r="Z705" s="1"/>
      <c r="AA705" s="1"/>
      <c r="AB705" s="1"/>
      <c r="AC705" s="1"/>
      <c r="AD705" s="1">
        <v>-91.4</v>
      </c>
      <c r="AE705" s="1">
        <v>30.3</v>
      </c>
      <c r="AF705" s="1" t="s">
        <v>455</v>
      </c>
      <c r="AG705" s="1">
        <v>92.1</v>
      </c>
      <c r="AH705" s="1">
        <v>-25.7</v>
      </c>
      <c r="AI705" s="1" t="s">
        <v>555</v>
      </c>
      <c r="AJ705" s="1">
        <v>0.7</v>
      </c>
      <c r="AK705" s="1">
        <v>4.5999999999999996</v>
      </c>
      <c r="AM705">
        <f t="shared" si="32"/>
        <v>0</v>
      </c>
    </row>
    <row r="706" spans="1:39" ht="29" customHeight="1" x14ac:dyDescent="0.35">
      <c r="A706" t="str">
        <f t="shared" si="30"/>
        <v/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T706" t="str">
        <f t="shared" si="31"/>
        <v/>
      </c>
      <c r="U706" s="1"/>
      <c r="V706" s="1"/>
      <c r="W706" s="1"/>
      <c r="X706" s="1"/>
      <c r="Y706" s="1"/>
      <c r="Z706" s="1"/>
      <c r="AA706" s="1"/>
      <c r="AB706" s="1"/>
      <c r="AC706" s="1"/>
      <c r="AD706" s="1">
        <v>-89.1</v>
      </c>
      <c r="AE706" s="1">
        <v>35.6</v>
      </c>
      <c r="AF706" s="1" t="s">
        <v>455</v>
      </c>
      <c r="AG706" s="1">
        <v>89.1</v>
      </c>
      <c r="AH706" s="1">
        <v>-18.100000000000001</v>
      </c>
      <c r="AI706" s="1" t="s">
        <v>605</v>
      </c>
      <c r="AJ706" s="1">
        <v>0</v>
      </c>
      <c r="AK706" s="1">
        <v>17.600000000000001</v>
      </c>
      <c r="AM706">
        <f t="shared" si="32"/>
        <v>0</v>
      </c>
    </row>
    <row r="707" spans="1:39" ht="29" customHeight="1" x14ac:dyDescent="0.35">
      <c r="A707" t="str">
        <f t="shared" ref="A707:A770" si="33">_xlfn.CONCAT(C707,E707)</f>
        <v/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T707" t="str">
        <f t="shared" ref="T707:T770" si="34">_xlfn.CONCAT(V707,X707)</f>
        <v/>
      </c>
      <c r="U707" s="1"/>
      <c r="V707" s="1"/>
      <c r="W707" s="1"/>
      <c r="X707" s="1"/>
      <c r="Y707" s="1"/>
      <c r="Z707" s="1"/>
      <c r="AA707" s="1"/>
      <c r="AB707" s="1"/>
      <c r="AC707" s="1"/>
      <c r="AD707" s="1">
        <v>88.9</v>
      </c>
      <c r="AE707" s="1">
        <v>-17.8</v>
      </c>
      <c r="AF707" s="1" t="s">
        <v>606</v>
      </c>
      <c r="AG707" s="1">
        <v>-88.9</v>
      </c>
      <c r="AH707" s="1">
        <v>35.4</v>
      </c>
      <c r="AI707" s="1" t="s">
        <v>455</v>
      </c>
      <c r="AJ707" s="1">
        <v>0</v>
      </c>
      <c r="AK707" s="1">
        <v>17.600000000000001</v>
      </c>
      <c r="AM707">
        <f t="shared" ref="AM707:AM770" si="35">AB707-_xlfn.XLOOKUP(T707,A:A,I:I)</f>
        <v>0</v>
      </c>
    </row>
    <row r="708" spans="1:39" ht="29" customHeight="1" x14ac:dyDescent="0.35">
      <c r="A708" t="str">
        <f t="shared" si="33"/>
        <v/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T708" t="str">
        <f t="shared" si="34"/>
        <v/>
      </c>
      <c r="U708" s="1"/>
      <c r="V708" s="1"/>
      <c r="W708" s="1"/>
      <c r="X708" s="1"/>
      <c r="Y708" s="1"/>
      <c r="Z708" s="1"/>
      <c r="AA708" s="1"/>
      <c r="AB708" s="1"/>
      <c r="AC708" s="1"/>
      <c r="AD708" s="1">
        <v>-93.4</v>
      </c>
      <c r="AE708" s="1">
        <v>17.399999999999999</v>
      </c>
      <c r="AF708" s="1" t="s">
        <v>455</v>
      </c>
      <c r="AG708" s="1">
        <v>93.4</v>
      </c>
      <c r="AH708" s="1">
        <v>2.9</v>
      </c>
      <c r="AI708" s="1" t="s">
        <v>494</v>
      </c>
      <c r="AJ708" s="1">
        <v>0</v>
      </c>
      <c r="AK708" s="1">
        <v>20.2</v>
      </c>
      <c r="AM708">
        <f t="shared" si="35"/>
        <v>0</v>
      </c>
    </row>
    <row r="709" spans="1:39" ht="29" customHeight="1" x14ac:dyDescent="0.35">
      <c r="A709" t="str">
        <f t="shared" si="33"/>
        <v/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T709" t="str">
        <f t="shared" si="34"/>
        <v/>
      </c>
      <c r="U709" s="1"/>
      <c r="V709" s="1"/>
      <c r="W709" s="1"/>
      <c r="X709" s="1"/>
      <c r="Y709" s="1"/>
      <c r="Z709" s="1"/>
      <c r="AA709" s="1"/>
      <c r="AB709" s="1"/>
      <c r="AC709" s="1"/>
      <c r="AD709" s="1">
        <v>-93.5</v>
      </c>
      <c r="AE709" s="1">
        <v>18</v>
      </c>
      <c r="AF709" s="1" t="s">
        <v>455</v>
      </c>
      <c r="AG709" s="1">
        <v>93.5</v>
      </c>
      <c r="AH709" s="1">
        <v>2.4</v>
      </c>
      <c r="AI709" s="1" t="s">
        <v>494</v>
      </c>
      <c r="AJ709" s="1">
        <v>0</v>
      </c>
      <c r="AK709" s="1">
        <v>20.399999999999999</v>
      </c>
      <c r="AM709">
        <f t="shared" si="35"/>
        <v>0</v>
      </c>
    </row>
    <row r="710" spans="1:39" ht="29" customHeight="1" x14ac:dyDescent="0.35">
      <c r="A710" t="str">
        <f t="shared" si="33"/>
        <v/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T710" t="str">
        <f t="shared" si="34"/>
        <v/>
      </c>
      <c r="U710" s="1"/>
      <c r="V710" s="1"/>
      <c r="W710" s="1"/>
      <c r="X710" s="1"/>
      <c r="Y710" s="1"/>
      <c r="Z710" s="1"/>
      <c r="AA710" s="1"/>
      <c r="AB710" s="1"/>
      <c r="AC710" s="1"/>
      <c r="AD710" s="1">
        <v>94.9</v>
      </c>
      <c r="AE710" s="1">
        <v>-4.5999999999999996</v>
      </c>
      <c r="AF710" s="1" t="s">
        <v>478</v>
      </c>
      <c r="AG710" s="1">
        <v>-94.4</v>
      </c>
      <c r="AH710" s="1">
        <v>-1</v>
      </c>
      <c r="AI710" s="1" t="s">
        <v>455</v>
      </c>
      <c r="AJ710" s="1">
        <v>0.5</v>
      </c>
      <c r="AK710" s="1">
        <v>-5.6</v>
      </c>
      <c r="AM710">
        <f t="shared" si="35"/>
        <v>0</v>
      </c>
    </row>
    <row r="711" spans="1:39" ht="29" customHeight="1" x14ac:dyDescent="0.35">
      <c r="A711" t="str">
        <f t="shared" si="33"/>
        <v/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T711" t="str">
        <f t="shared" si="34"/>
        <v/>
      </c>
      <c r="U711" s="1"/>
      <c r="V711" s="1"/>
      <c r="W711" s="1"/>
      <c r="X711" s="1"/>
      <c r="Y711" s="1"/>
      <c r="Z711" s="1"/>
      <c r="AA711" s="1"/>
      <c r="AB711" s="1"/>
      <c r="AC711" s="1"/>
      <c r="AD711" s="1">
        <v>95</v>
      </c>
      <c r="AE711" s="1">
        <v>0.9</v>
      </c>
      <c r="AF711" s="1" t="s">
        <v>494</v>
      </c>
      <c r="AG711" s="1">
        <v>-94.9</v>
      </c>
      <c r="AH711" s="1">
        <v>4.5999999999999996</v>
      </c>
      <c r="AI711" s="1" t="s">
        <v>455</v>
      </c>
      <c r="AJ711" s="1">
        <v>0.1</v>
      </c>
      <c r="AK711" s="1">
        <v>5.5</v>
      </c>
      <c r="AM711">
        <f t="shared" si="35"/>
        <v>0</v>
      </c>
    </row>
    <row r="712" spans="1:39" ht="29" customHeight="1" x14ac:dyDescent="0.35">
      <c r="A712" t="str">
        <f t="shared" si="33"/>
        <v/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T712" t="str">
        <f t="shared" si="34"/>
        <v/>
      </c>
      <c r="U712" s="1"/>
      <c r="V712" s="1"/>
      <c r="W712" s="1"/>
      <c r="X712" s="1"/>
      <c r="Y712" s="1"/>
      <c r="Z712" s="1"/>
      <c r="AA712" s="1"/>
      <c r="AB712" s="1"/>
      <c r="AC712" s="1"/>
      <c r="AD712" s="1">
        <v>95.4</v>
      </c>
      <c r="AE712" s="1">
        <v>0.8</v>
      </c>
      <c r="AF712" s="1" t="s">
        <v>494</v>
      </c>
      <c r="AG712" s="1">
        <v>-95</v>
      </c>
      <c r="AH712" s="1">
        <v>-0.9</v>
      </c>
      <c r="AI712" s="1" t="s">
        <v>455</v>
      </c>
      <c r="AJ712" s="1">
        <v>0.4</v>
      </c>
      <c r="AK712" s="1">
        <v>-0.2</v>
      </c>
      <c r="AM712">
        <f t="shared" si="35"/>
        <v>0</v>
      </c>
    </row>
    <row r="713" spans="1:39" ht="29" customHeight="1" x14ac:dyDescent="0.35">
      <c r="A713" t="str">
        <f t="shared" si="33"/>
        <v/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T713" t="str">
        <f t="shared" si="34"/>
        <v/>
      </c>
      <c r="U713" s="1"/>
      <c r="V713" s="1"/>
      <c r="W713" s="1"/>
      <c r="X713" s="1"/>
      <c r="Y713" s="1"/>
      <c r="Z713" s="1"/>
      <c r="AA713" s="1"/>
      <c r="AB713" s="1"/>
      <c r="AC713" s="1"/>
      <c r="AD713" s="1">
        <v>94.2</v>
      </c>
      <c r="AE713" s="1">
        <v>1.5</v>
      </c>
      <c r="AF713" s="1" t="s">
        <v>494</v>
      </c>
      <c r="AG713" s="1">
        <v>-93.7</v>
      </c>
      <c r="AH713" s="1">
        <v>1</v>
      </c>
      <c r="AI713" s="1" t="s">
        <v>455</v>
      </c>
      <c r="AJ713" s="1">
        <v>0.5</v>
      </c>
      <c r="AK713" s="1">
        <v>2.5</v>
      </c>
      <c r="AM713">
        <f t="shared" si="35"/>
        <v>0</v>
      </c>
    </row>
    <row r="714" spans="1:39" ht="29" customHeight="1" x14ac:dyDescent="0.35">
      <c r="A714" t="str">
        <f t="shared" si="33"/>
        <v/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T714" t="str">
        <f t="shared" si="34"/>
        <v/>
      </c>
      <c r="U714" s="1"/>
      <c r="V714" s="1"/>
      <c r="W714" s="1"/>
      <c r="X714" s="1"/>
      <c r="Y714" s="1"/>
      <c r="Z714" s="1"/>
      <c r="AA714" s="1"/>
      <c r="AB714" s="1"/>
      <c r="AC714" s="1"/>
      <c r="AD714" s="1">
        <v>93</v>
      </c>
      <c r="AE714" s="1">
        <v>-7.3</v>
      </c>
      <c r="AF714" s="1" t="s">
        <v>454</v>
      </c>
      <c r="AG714" s="1">
        <v>-93</v>
      </c>
      <c r="AH714" s="1">
        <v>7.3</v>
      </c>
      <c r="AI714" s="1" t="s">
        <v>455</v>
      </c>
      <c r="AJ714" s="1">
        <v>0</v>
      </c>
      <c r="AK714" s="1">
        <v>0</v>
      </c>
      <c r="AM714">
        <f t="shared" si="35"/>
        <v>0</v>
      </c>
    </row>
    <row r="715" spans="1:39" ht="29" customHeight="1" x14ac:dyDescent="0.35">
      <c r="A715" t="str">
        <f t="shared" si="33"/>
        <v/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T715" t="str">
        <f t="shared" si="34"/>
        <v/>
      </c>
      <c r="U715" s="1"/>
      <c r="V715" s="1"/>
      <c r="W715" s="1"/>
      <c r="X715" s="1"/>
      <c r="Y715" s="1"/>
      <c r="Z715" s="1"/>
      <c r="AA715" s="1"/>
      <c r="AB715" s="1"/>
      <c r="AC715" s="1"/>
      <c r="AD715" s="1">
        <v>-90.8</v>
      </c>
      <c r="AE715" s="1">
        <v>18</v>
      </c>
      <c r="AF715" s="1" t="s">
        <v>455</v>
      </c>
      <c r="AG715" s="1">
        <v>91.8</v>
      </c>
      <c r="AH715" s="1">
        <v>-10.6</v>
      </c>
      <c r="AI715" s="1" t="s">
        <v>567</v>
      </c>
      <c r="AJ715" s="1">
        <v>1</v>
      </c>
      <c r="AK715" s="1">
        <v>7.4</v>
      </c>
      <c r="AM715">
        <f t="shared" si="35"/>
        <v>0</v>
      </c>
    </row>
    <row r="716" spans="1:39" ht="29" customHeight="1" x14ac:dyDescent="0.35">
      <c r="A716" t="str">
        <f t="shared" si="33"/>
        <v/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T716" t="str">
        <f t="shared" si="34"/>
        <v/>
      </c>
      <c r="U716" s="1"/>
      <c r="V716" s="1"/>
      <c r="W716" s="1"/>
      <c r="X716" s="1"/>
      <c r="Y716" s="1"/>
      <c r="Z716" s="1"/>
      <c r="AA716" s="1"/>
      <c r="AB716" s="1"/>
      <c r="AC716" s="1"/>
      <c r="AD716" s="1">
        <v>-91.6</v>
      </c>
      <c r="AE716" s="1">
        <v>6</v>
      </c>
      <c r="AF716" s="1" t="s">
        <v>455</v>
      </c>
      <c r="AG716" s="1">
        <v>91.6</v>
      </c>
      <c r="AH716" s="1">
        <v>-6</v>
      </c>
      <c r="AI716" s="1" t="s">
        <v>459</v>
      </c>
      <c r="AJ716" s="1">
        <v>0</v>
      </c>
      <c r="AK716" s="1">
        <v>0</v>
      </c>
      <c r="AM716">
        <f t="shared" si="35"/>
        <v>0</v>
      </c>
    </row>
    <row r="717" spans="1:39" ht="29" customHeight="1" x14ac:dyDescent="0.35">
      <c r="A717" t="str">
        <f t="shared" si="33"/>
        <v/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T717" t="str">
        <f t="shared" si="34"/>
        <v/>
      </c>
      <c r="U717" s="1"/>
      <c r="V717" s="1"/>
      <c r="W717" s="1"/>
      <c r="X717" s="1"/>
      <c r="Y717" s="1"/>
      <c r="Z717" s="1"/>
      <c r="AA717" s="1"/>
      <c r="AB717" s="1"/>
      <c r="AC717" s="1"/>
      <c r="AD717" s="1">
        <v>88.4</v>
      </c>
      <c r="AE717" s="1">
        <v>24</v>
      </c>
      <c r="AF717" s="1" t="s">
        <v>530</v>
      </c>
      <c r="AG717" s="1">
        <v>-88.4</v>
      </c>
      <c r="AH717" s="1">
        <v>-18.5</v>
      </c>
      <c r="AI717" s="1" t="s">
        <v>455</v>
      </c>
      <c r="AJ717" s="1">
        <v>0</v>
      </c>
      <c r="AK717" s="1">
        <v>5.5</v>
      </c>
      <c r="AM717">
        <f t="shared" si="35"/>
        <v>0</v>
      </c>
    </row>
    <row r="718" spans="1:39" ht="29" customHeight="1" x14ac:dyDescent="0.35">
      <c r="A718" t="str">
        <f t="shared" si="33"/>
        <v/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T718" t="str">
        <f t="shared" si="34"/>
        <v/>
      </c>
      <c r="U718" s="1"/>
      <c r="V718" s="1"/>
      <c r="W718" s="1"/>
      <c r="X718" s="1"/>
      <c r="Y718" s="1"/>
      <c r="Z718" s="1"/>
      <c r="AA718" s="1"/>
      <c r="AB718" s="1"/>
      <c r="AC718" s="1"/>
      <c r="AD718" s="1">
        <v>88.4</v>
      </c>
      <c r="AE718" s="1">
        <v>24</v>
      </c>
      <c r="AF718" s="1" t="s">
        <v>530</v>
      </c>
      <c r="AG718" s="1">
        <v>-88.4</v>
      </c>
      <c r="AH718" s="1">
        <v>-18.5</v>
      </c>
      <c r="AI718" s="1" t="s">
        <v>455</v>
      </c>
      <c r="AJ718" s="1">
        <v>0</v>
      </c>
      <c r="AK718" s="1">
        <v>5.5</v>
      </c>
      <c r="AM718">
        <f t="shared" si="35"/>
        <v>0</v>
      </c>
    </row>
    <row r="719" spans="1:39" ht="29" customHeight="1" x14ac:dyDescent="0.35">
      <c r="A719" t="str">
        <f t="shared" si="33"/>
        <v/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T719" t="str">
        <f t="shared" si="34"/>
        <v/>
      </c>
      <c r="U719" s="1"/>
      <c r="V719" s="1"/>
      <c r="W719" s="1"/>
      <c r="X719" s="1"/>
      <c r="Y719" s="1"/>
      <c r="Z719" s="1"/>
      <c r="AA719" s="1"/>
      <c r="AB719" s="1"/>
      <c r="AC719" s="1"/>
      <c r="AD719" s="1">
        <v>-90.8</v>
      </c>
      <c r="AE719" s="1">
        <v>17.600000000000001</v>
      </c>
      <c r="AF719" s="1" t="s">
        <v>455</v>
      </c>
      <c r="AG719" s="1">
        <v>91.5</v>
      </c>
      <c r="AH719" s="1">
        <v>-11</v>
      </c>
      <c r="AI719" s="1" t="s">
        <v>567</v>
      </c>
      <c r="AJ719" s="1">
        <v>0.7</v>
      </c>
      <c r="AK719" s="1">
        <v>6.5</v>
      </c>
      <c r="AM719">
        <f t="shared" si="35"/>
        <v>0</v>
      </c>
    </row>
    <row r="720" spans="1:39" ht="29" customHeight="1" x14ac:dyDescent="0.35">
      <c r="A720" t="str">
        <f t="shared" si="33"/>
        <v/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T720" t="str">
        <f t="shared" si="34"/>
        <v/>
      </c>
      <c r="U720" s="1"/>
      <c r="V720" s="1"/>
      <c r="W720" s="1"/>
      <c r="X720" s="1"/>
      <c r="Y720" s="1"/>
      <c r="Z720" s="1"/>
      <c r="AA720" s="1"/>
      <c r="AB720" s="1"/>
      <c r="AC720" s="1"/>
      <c r="AD720" s="1">
        <v>91.3</v>
      </c>
      <c r="AE720" s="1">
        <v>-4.2</v>
      </c>
      <c r="AF720" s="1" t="s">
        <v>478</v>
      </c>
      <c r="AG720" s="1">
        <v>-90.9</v>
      </c>
      <c r="AH720" s="1">
        <v>-1.2</v>
      </c>
      <c r="AI720" s="1" t="s">
        <v>455</v>
      </c>
      <c r="AJ720" s="1">
        <v>0.4</v>
      </c>
      <c r="AK720" s="1">
        <v>-5.4</v>
      </c>
      <c r="AM720">
        <f t="shared" si="35"/>
        <v>0</v>
      </c>
    </row>
    <row r="721" spans="1:39" ht="29" customHeight="1" x14ac:dyDescent="0.35">
      <c r="A721" t="str">
        <f t="shared" si="33"/>
        <v/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T721" t="str">
        <f t="shared" si="34"/>
        <v/>
      </c>
      <c r="U721" s="1"/>
      <c r="V721" s="1"/>
      <c r="W721" s="1"/>
      <c r="X721" s="1"/>
      <c r="Y721" s="1"/>
      <c r="Z721" s="1"/>
      <c r="AA721" s="1"/>
      <c r="AB721" s="1"/>
      <c r="AC721" s="1"/>
      <c r="AD721" s="1">
        <v>-89</v>
      </c>
      <c r="AE721" s="1">
        <v>18.899999999999999</v>
      </c>
      <c r="AF721" s="1" t="s">
        <v>455</v>
      </c>
      <c r="AG721" s="1">
        <v>89.8</v>
      </c>
      <c r="AH721" s="1">
        <v>-12.3</v>
      </c>
      <c r="AI721" s="1" t="s">
        <v>596</v>
      </c>
      <c r="AJ721" s="1">
        <v>0.8</v>
      </c>
      <c r="AK721" s="1">
        <v>6.6</v>
      </c>
      <c r="AM721">
        <f t="shared" si="35"/>
        <v>0</v>
      </c>
    </row>
    <row r="722" spans="1:39" ht="29" customHeight="1" x14ac:dyDescent="0.35">
      <c r="A722" t="str">
        <f t="shared" si="33"/>
        <v/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T722" t="str">
        <f t="shared" si="34"/>
        <v/>
      </c>
      <c r="U722" s="1"/>
      <c r="V722" s="1"/>
      <c r="W722" s="1"/>
      <c r="X722" s="1"/>
      <c r="Y722" s="1"/>
      <c r="Z722" s="1"/>
      <c r="AA722" s="1"/>
      <c r="AB722" s="1"/>
      <c r="AC722" s="1"/>
      <c r="AD722" s="1">
        <v>90.5</v>
      </c>
      <c r="AE722" s="1">
        <v>-1.2</v>
      </c>
      <c r="AF722" s="1" t="s">
        <v>578</v>
      </c>
      <c r="AG722" s="1">
        <v>-90.1</v>
      </c>
      <c r="AH722" s="1">
        <v>0.4</v>
      </c>
      <c r="AI722" s="1" t="s">
        <v>455</v>
      </c>
      <c r="AJ722" s="1">
        <v>0.4</v>
      </c>
      <c r="AK722" s="1">
        <v>-0.9</v>
      </c>
      <c r="AM722">
        <f t="shared" si="35"/>
        <v>0</v>
      </c>
    </row>
    <row r="723" spans="1:39" ht="29" customHeight="1" x14ac:dyDescent="0.35">
      <c r="A723" t="str">
        <f t="shared" si="33"/>
        <v/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T723" t="str">
        <f t="shared" si="34"/>
        <v/>
      </c>
      <c r="U723" s="1"/>
      <c r="V723" s="1"/>
      <c r="W723" s="1"/>
      <c r="X723" s="1"/>
      <c r="Y723" s="1"/>
      <c r="Z723" s="1"/>
      <c r="AA723" s="1"/>
      <c r="AB723" s="1"/>
      <c r="AC723" s="1"/>
      <c r="AD723" s="1">
        <v>-89.1</v>
      </c>
      <c r="AE723" s="1">
        <v>18.399999999999999</v>
      </c>
      <c r="AF723" s="1" t="s">
        <v>455</v>
      </c>
      <c r="AG723" s="1">
        <v>90</v>
      </c>
      <c r="AH723" s="1">
        <v>-11.5</v>
      </c>
      <c r="AI723" s="1" t="s">
        <v>457</v>
      </c>
      <c r="AJ723" s="1">
        <v>0.9</v>
      </c>
      <c r="AK723" s="1">
        <v>6.9</v>
      </c>
      <c r="AM723">
        <f t="shared" si="35"/>
        <v>0</v>
      </c>
    </row>
    <row r="724" spans="1:39" ht="29" customHeight="1" x14ac:dyDescent="0.35">
      <c r="A724" t="str">
        <f t="shared" si="33"/>
        <v/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T724" t="str">
        <f t="shared" si="34"/>
        <v/>
      </c>
      <c r="U724" s="1"/>
      <c r="V724" s="1"/>
      <c r="W724" s="1"/>
      <c r="X724" s="1"/>
      <c r="Y724" s="1"/>
      <c r="Z724" s="1"/>
      <c r="AA724" s="1"/>
      <c r="AB724" s="1"/>
      <c r="AC724" s="1"/>
      <c r="AD724" s="1">
        <v>89.5</v>
      </c>
      <c r="AE724" s="1">
        <v>1.9</v>
      </c>
      <c r="AF724" s="1" t="s">
        <v>494</v>
      </c>
      <c r="AG724" s="1">
        <v>-89.1</v>
      </c>
      <c r="AH724" s="1">
        <v>0.7</v>
      </c>
      <c r="AI724" s="1" t="s">
        <v>455</v>
      </c>
      <c r="AJ724" s="1">
        <v>0.4</v>
      </c>
      <c r="AK724" s="1">
        <v>2.6</v>
      </c>
      <c r="AM724">
        <f t="shared" si="35"/>
        <v>0</v>
      </c>
    </row>
    <row r="725" spans="1:39" ht="29" customHeight="1" x14ac:dyDescent="0.35">
      <c r="A725" t="str">
        <f t="shared" si="33"/>
        <v/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T725" t="str">
        <f t="shared" si="34"/>
        <v/>
      </c>
      <c r="U725" s="1"/>
      <c r="V725" s="1"/>
      <c r="W725" s="1"/>
      <c r="X725" s="1"/>
      <c r="Y725" s="1"/>
      <c r="Z725" s="1"/>
      <c r="AA725" s="1"/>
      <c r="AB725" s="1"/>
      <c r="AC725" s="1"/>
      <c r="AD725" s="1">
        <v>90.1</v>
      </c>
      <c r="AE725" s="1">
        <v>-0.4</v>
      </c>
      <c r="AF725" s="1" t="s">
        <v>578</v>
      </c>
      <c r="AG725" s="1">
        <v>-90.1</v>
      </c>
      <c r="AH725" s="1">
        <v>3.3</v>
      </c>
      <c r="AI725" s="1" t="s">
        <v>455</v>
      </c>
      <c r="AJ725" s="1">
        <v>0</v>
      </c>
      <c r="AK725" s="1">
        <v>2.9</v>
      </c>
      <c r="AM725">
        <f t="shared" si="35"/>
        <v>0</v>
      </c>
    </row>
    <row r="726" spans="1:39" ht="29" customHeight="1" x14ac:dyDescent="0.35">
      <c r="A726" t="str">
        <f t="shared" si="33"/>
        <v/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T726" t="str">
        <f t="shared" si="34"/>
        <v/>
      </c>
      <c r="U726" s="1"/>
      <c r="V726" s="1"/>
      <c r="W726" s="1"/>
      <c r="X726" s="1"/>
      <c r="Y726" s="1"/>
      <c r="Z726" s="1"/>
      <c r="AA726" s="1"/>
      <c r="AB726" s="1"/>
      <c r="AC726" s="1"/>
      <c r="AD726" s="1">
        <v>-87.8</v>
      </c>
      <c r="AE726" s="1">
        <v>-4.2</v>
      </c>
      <c r="AF726" s="1" t="s">
        <v>455</v>
      </c>
      <c r="AG726" s="1">
        <v>87.9</v>
      </c>
      <c r="AH726" s="1">
        <v>11.4</v>
      </c>
      <c r="AI726" s="1" t="s">
        <v>592</v>
      </c>
      <c r="AJ726" s="1">
        <v>0.1</v>
      </c>
      <c r="AK726" s="1">
        <v>7.2</v>
      </c>
      <c r="AM726">
        <f t="shared" si="35"/>
        <v>0</v>
      </c>
    </row>
    <row r="727" spans="1:39" ht="29" customHeight="1" x14ac:dyDescent="0.35">
      <c r="A727" t="str">
        <f t="shared" si="33"/>
        <v/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T727" t="str">
        <f t="shared" si="34"/>
        <v/>
      </c>
      <c r="U727" s="1"/>
      <c r="V727" s="1"/>
      <c r="W727" s="1"/>
      <c r="X727" s="1"/>
      <c r="Y727" s="1"/>
      <c r="Z727" s="1"/>
      <c r="AA727" s="1"/>
      <c r="AB727" s="1"/>
      <c r="AC727" s="1"/>
      <c r="AD727" s="1">
        <v>-87.9</v>
      </c>
      <c r="AE727" s="1">
        <v>-11.4</v>
      </c>
      <c r="AF727" s="1" t="s">
        <v>455</v>
      </c>
      <c r="AG727" s="1">
        <v>88.5</v>
      </c>
      <c r="AH727" s="1">
        <v>9</v>
      </c>
      <c r="AI727" s="1" t="s">
        <v>501</v>
      </c>
      <c r="AJ727" s="1">
        <v>0.6</v>
      </c>
      <c r="AK727" s="1">
        <v>-2.4</v>
      </c>
      <c r="AM727">
        <f t="shared" si="35"/>
        <v>0</v>
      </c>
    </row>
    <row r="728" spans="1:39" ht="29" customHeight="1" x14ac:dyDescent="0.35">
      <c r="A728" t="str">
        <f t="shared" si="33"/>
        <v/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T728" t="str">
        <f t="shared" si="34"/>
        <v/>
      </c>
      <c r="U728" s="1"/>
      <c r="V728" s="1"/>
      <c r="W728" s="1"/>
      <c r="X728" s="1"/>
      <c r="Y728" s="1"/>
      <c r="Z728" s="1"/>
      <c r="AA728" s="1"/>
      <c r="AB728" s="1"/>
      <c r="AC728" s="1"/>
      <c r="AD728" s="1">
        <v>-87.3</v>
      </c>
      <c r="AE728" s="1">
        <v>8.9</v>
      </c>
      <c r="AF728" s="1" t="s">
        <v>455</v>
      </c>
      <c r="AG728" s="1">
        <v>88.5</v>
      </c>
      <c r="AH728" s="1">
        <v>-9.1</v>
      </c>
      <c r="AI728" s="1" t="s">
        <v>607</v>
      </c>
      <c r="AJ728" s="1">
        <v>1.2</v>
      </c>
      <c r="AK728" s="1">
        <v>-0.2</v>
      </c>
      <c r="AM728">
        <f t="shared" si="35"/>
        <v>0</v>
      </c>
    </row>
    <row r="729" spans="1:39" ht="29" customHeight="1" x14ac:dyDescent="0.35">
      <c r="A729" t="str">
        <f t="shared" si="33"/>
        <v/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T729" t="str">
        <f t="shared" si="34"/>
        <v/>
      </c>
      <c r="U729" s="1"/>
      <c r="V729" s="1"/>
      <c r="W729" s="1"/>
      <c r="X729" s="1"/>
      <c r="Y729" s="1"/>
      <c r="Z729" s="1"/>
      <c r="AA729" s="1"/>
      <c r="AB729" s="1"/>
      <c r="AC729" s="1"/>
      <c r="AD729" s="1">
        <v>89.1</v>
      </c>
      <c r="AE729" s="1">
        <v>-4</v>
      </c>
      <c r="AF729" s="1" t="s">
        <v>478</v>
      </c>
      <c r="AG729" s="1">
        <v>-88.6</v>
      </c>
      <c r="AH729" s="1">
        <v>5.7</v>
      </c>
      <c r="AI729" s="1" t="s">
        <v>455</v>
      </c>
      <c r="AJ729" s="1">
        <v>0.5</v>
      </c>
      <c r="AK729" s="1">
        <v>1.8</v>
      </c>
      <c r="AM729">
        <f t="shared" si="35"/>
        <v>0</v>
      </c>
    </row>
    <row r="730" spans="1:39" ht="29" customHeight="1" x14ac:dyDescent="0.35">
      <c r="A730" t="str">
        <f t="shared" si="33"/>
        <v/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T730" t="str">
        <f t="shared" si="34"/>
        <v/>
      </c>
      <c r="U730" s="1"/>
      <c r="V730" s="1"/>
      <c r="W730" s="1"/>
      <c r="X730" s="1"/>
      <c r="Y730" s="1"/>
      <c r="Z730" s="1"/>
      <c r="AA730" s="1"/>
      <c r="AB730" s="1"/>
      <c r="AC730" s="1"/>
      <c r="AD730" s="1">
        <v>-87.8</v>
      </c>
      <c r="AE730" s="1">
        <v>-11.1</v>
      </c>
      <c r="AF730" s="1" t="s">
        <v>455</v>
      </c>
      <c r="AG730" s="1">
        <v>88.5</v>
      </c>
      <c r="AH730" s="1">
        <v>7.6</v>
      </c>
      <c r="AI730" s="1" t="s">
        <v>534</v>
      </c>
      <c r="AJ730" s="1">
        <v>0.7</v>
      </c>
      <c r="AK730" s="1">
        <v>-3.5</v>
      </c>
      <c r="AM730">
        <f t="shared" si="35"/>
        <v>0</v>
      </c>
    </row>
    <row r="731" spans="1:39" ht="29" customHeight="1" x14ac:dyDescent="0.35">
      <c r="A731" t="str">
        <f t="shared" si="33"/>
        <v/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T731" t="str">
        <f t="shared" si="34"/>
        <v/>
      </c>
      <c r="U731" s="1"/>
      <c r="V731" s="1"/>
      <c r="W731" s="1"/>
      <c r="X731" s="1"/>
      <c r="Y731" s="1"/>
      <c r="Z731" s="1"/>
      <c r="AA731" s="1"/>
      <c r="AB731" s="1"/>
      <c r="AC731" s="1"/>
      <c r="AD731" s="1">
        <v>-88.3</v>
      </c>
      <c r="AE731" s="1">
        <v>7.8</v>
      </c>
      <c r="AF731" s="1" t="s">
        <v>455</v>
      </c>
      <c r="AG731" s="1">
        <v>88.3</v>
      </c>
      <c r="AH731" s="1">
        <v>-3.4</v>
      </c>
      <c r="AI731" s="1" t="s">
        <v>478</v>
      </c>
      <c r="AJ731" s="1">
        <v>0</v>
      </c>
      <c r="AK731" s="1">
        <v>4.4000000000000004</v>
      </c>
      <c r="AM731">
        <f t="shared" si="35"/>
        <v>0</v>
      </c>
    </row>
    <row r="732" spans="1:39" ht="29" customHeight="1" x14ac:dyDescent="0.35">
      <c r="A732" t="str">
        <f t="shared" si="33"/>
        <v/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T732" t="str">
        <f t="shared" si="34"/>
        <v/>
      </c>
      <c r="U732" s="1"/>
      <c r="V732" s="1"/>
      <c r="W732" s="1"/>
      <c r="X732" s="1"/>
      <c r="Y732" s="1"/>
      <c r="Z732" s="1"/>
      <c r="AA732" s="1"/>
      <c r="AB732" s="1"/>
      <c r="AC732" s="1"/>
      <c r="AD732" s="1">
        <v>-88.3</v>
      </c>
      <c r="AE732" s="1">
        <v>7.8</v>
      </c>
      <c r="AF732" s="1" t="s">
        <v>455</v>
      </c>
      <c r="AG732" s="1">
        <v>88.3</v>
      </c>
      <c r="AH732" s="1">
        <v>-3.4</v>
      </c>
      <c r="AI732" s="1" t="s">
        <v>478</v>
      </c>
      <c r="AJ732" s="1">
        <v>0</v>
      </c>
      <c r="AK732" s="1">
        <v>4.4000000000000004</v>
      </c>
      <c r="AM732">
        <f t="shared" si="35"/>
        <v>0</v>
      </c>
    </row>
    <row r="733" spans="1:39" ht="29" customHeight="1" x14ac:dyDescent="0.35">
      <c r="A733" t="str">
        <f t="shared" si="33"/>
        <v/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T733" t="str">
        <f t="shared" si="34"/>
        <v/>
      </c>
      <c r="U733" s="1"/>
      <c r="V733" s="1"/>
      <c r="W733" s="1"/>
      <c r="X733" s="1"/>
      <c r="Y733" s="1"/>
      <c r="Z733" s="1"/>
      <c r="AA733" s="1"/>
      <c r="AB733" s="1"/>
      <c r="AC733" s="1"/>
      <c r="AD733" s="1">
        <v>-86.8</v>
      </c>
      <c r="AE733" s="1">
        <v>0.5</v>
      </c>
      <c r="AF733" s="1" t="s">
        <v>455</v>
      </c>
      <c r="AG733" s="1">
        <v>88.1</v>
      </c>
      <c r="AH733" s="1">
        <v>6.8</v>
      </c>
      <c r="AI733" s="1" t="s">
        <v>492</v>
      </c>
      <c r="AJ733" s="1">
        <v>1.3</v>
      </c>
      <c r="AK733" s="1">
        <v>7.3</v>
      </c>
      <c r="AM733">
        <f t="shared" si="35"/>
        <v>0</v>
      </c>
    </row>
    <row r="734" spans="1:39" ht="29" customHeight="1" x14ac:dyDescent="0.35">
      <c r="A734" t="str">
        <f t="shared" si="33"/>
        <v/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T734" t="str">
        <f t="shared" si="34"/>
        <v/>
      </c>
      <c r="U734" s="1"/>
      <c r="V734" s="1"/>
      <c r="W734" s="1"/>
      <c r="X734" s="1"/>
      <c r="Y734" s="1"/>
      <c r="Z734" s="1"/>
      <c r="AA734" s="1"/>
      <c r="AB734" s="1"/>
      <c r="AC734" s="1"/>
      <c r="AD734" s="1">
        <v>86.9</v>
      </c>
      <c r="AE734" s="1">
        <v>-3.6</v>
      </c>
      <c r="AF734" s="1" t="s">
        <v>478</v>
      </c>
      <c r="AG734" s="1">
        <v>-86.4</v>
      </c>
      <c r="AH734" s="1">
        <v>1.1000000000000001</v>
      </c>
      <c r="AI734" s="1" t="s">
        <v>455</v>
      </c>
      <c r="AJ734" s="1">
        <v>0.5</v>
      </c>
      <c r="AK734" s="1">
        <v>-2.5</v>
      </c>
      <c r="AM734">
        <f t="shared" si="35"/>
        <v>0</v>
      </c>
    </row>
    <row r="735" spans="1:39" ht="29" customHeight="1" x14ac:dyDescent="0.35">
      <c r="A735" t="str">
        <f t="shared" si="33"/>
        <v/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T735" t="str">
        <f t="shared" si="34"/>
        <v/>
      </c>
      <c r="U735" s="1"/>
      <c r="V735" s="1"/>
      <c r="W735" s="1"/>
      <c r="X735" s="1"/>
      <c r="Y735" s="1"/>
      <c r="Z735" s="1"/>
      <c r="AA735" s="1"/>
      <c r="AB735" s="1"/>
      <c r="AC735" s="1"/>
      <c r="AD735" s="1">
        <v>-82.9</v>
      </c>
      <c r="AE735" s="1">
        <v>-2.2999999999999998</v>
      </c>
      <c r="AF735" s="1" t="s">
        <v>455</v>
      </c>
      <c r="AG735" s="1">
        <v>82.9</v>
      </c>
      <c r="AH735" s="1">
        <v>27.1</v>
      </c>
      <c r="AI735" s="1" t="s">
        <v>590</v>
      </c>
      <c r="AJ735" s="1">
        <v>0</v>
      </c>
      <c r="AK735" s="1">
        <v>24.9</v>
      </c>
      <c r="AM735">
        <f t="shared" si="35"/>
        <v>0</v>
      </c>
    </row>
    <row r="736" spans="1:39" ht="29" customHeight="1" x14ac:dyDescent="0.35">
      <c r="A736" t="str">
        <f t="shared" si="33"/>
        <v/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T736" t="str">
        <f t="shared" si="34"/>
        <v/>
      </c>
      <c r="U736" s="1"/>
      <c r="V736" s="1"/>
      <c r="W736" s="1"/>
      <c r="X736" s="1"/>
      <c r="Y736" s="1"/>
      <c r="Z736" s="1"/>
      <c r="AA736" s="1"/>
      <c r="AB736" s="1"/>
      <c r="AC736" s="1"/>
      <c r="AD736" s="1">
        <v>85.6</v>
      </c>
      <c r="AE736" s="1">
        <v>-7.8</v>
      </c>
      <c r="AF736" s="1" t="s">
        <v>574</v>
      </c>
      <c r="AG736" s="1">
        <v>-84.5</v>
      </c>
      <c r="AH736" s="1">
        <v>11.1</v>
      </c>
      <c r="AI736" s="1" t="s">
        <v>455</v>
      </c>
      <c r="AJ736" s="1">
        <v>1.1000000000000001</v>
      </c>
      <c r="AK736" s="1">
        <v>3.3</v>
      </c>
      <c r="AM736">
        <f t="shared" si="35"/>
        <v>0</v>
      </c>
    </row>
    <row r="737" spans="1:39" ht="29" customHeight="1" x14ac:dyDescent="0.35">
      <c r="A737" t="str">
        <f t="shared" si="33"/>
        <v/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T737" t="str">
        <f t="shared" si="34"/>
        <v/>
      </c>
      <c r="U737" s="1"/>
      <c r="V737" s="1"/>
      <c r="W737" s="1"/>
      <c r="X737" s="1"/>
      <c r="Y737" s="1"/>
      <c r="Z737" s="1"/>
      <c r="AA737" s="1"/>
      <c r="AB737" s="1"/>
      <c r="AC737" s="1"/>
      <c r="AD737" s="1">
        <v>85.6</v>
      </c>
      <c r="AE737" s="1">
        <v>-11.4</v>
      </c>
      <c r="AF737" s="1" t="s">
        <v>596</v>
      </c>
      <c r="AG737" s="1">
        <v>-84.4</v>
      </c>
      <c r="AH737" s="1">
        <v>10.7</v>
      </c>
      <c r="AI737" s="1" t="s">
        <v>455</v>
      </c>
      <c r="AJ737" s="1">
        <v>1.2</v>
      </c>
      <c r="AK737" s="1">
        <v>-0.7</v>
      </c>
      <c r="AM737">
        <f t="shared" si="35"/>
        <v>0</v>
      </c>
    </row>
    <row r="738" spans="1:39" ht="29" customHeight="1" x14ac:dyDescent="0.35">
      <c r="A738" t="str">
        <f t="shared" si="33"/>
        <v/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T738" t="str">
        <f t="shared" si="34"/>
        <v/>
      </c>
      <c r="U738" s="1"/>
      <c r="V738" s="1"/>
      <c r="W738" s="1"/>
      <c r="X738" s="1"/>
      <c r="Y738" s="1"/>
      <c r="Z738" s="1"/>
      <c r="AA738" s="1"/>
      <c r="AB738" s="1"/>
      <c r="AC738" s="1"/>
      <c r="AD738" s="1">
        <v>-82.9</v>
      </c>
      <c r="AE738" s="1">
        <v>22.6</v>
      </c>
      <c r="AF738" s="1" t="s">
        <v>455</v>
      </c>
      <c r="AG738" s="1">
        <v>82.9</v>
      </c>
      <c r="AH738" s="1">
        <v>2.2999999999999998</v>
      </c>
      <c r="AI738" s="1" t="s">
        <v>494</v>
      </c>
      <c r="AJ738" s="1">
        <v>0</v>
      </c>
      <c r="AK738" s="1">
        <v>24.9</v>
      </c>
      <c r="AM738">
        <f t="shared" si="35"/>
        <v>0</v>
      </c>
    </row>
    <row r="739" spans="1:39" ht="29" customHeight="1" x14ac:dyDescent="0.35">
      <c r="A739" t="str">
        <f t="shared" si="33"/>
        <v/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T739" t="str">
        <f t="shared" si="34"/>
        <v/>
      </c>
      <c r="U739" s="1"/>
      <c r="V739" s="1"/>
      <c r="W739" s="1"/>
      <c r="X739" s="1"/>
      <c r="Y739" s="1"/>
      <c r="Z739" s="1"/>
      <c r="AA739" s="1"/>
      <c r="AB739" s="1"/>
      <c r="AC739" s="1"/>
      <c r="AD739" s="1">
        <v>-83.9</v>
      </c>
      <c r="AE739" s="1">
        <v>-11.7</v>
      </c>
      <c r="AF739" s="1" t="s">
        <v>455</v>
      </c>
      <c r="AG739" s="1">
        <v>84.4</v>
      </c>
      <c r="AH739" s="1">
        <v>6.3</v>
      </c>
      <c r="AI739" s="1" t="s">
        <v>492</v>
      </c>
      <c r="AJ739" s="1">
        <v>0.5</v>
      </c>
      <c r="AK739" s="1">
        <v>-5.4</v>
      </c>
      <c r="AM739">
        <f t="shared" si="35"/>
        <v>0</v>
      </c>
    </row>
    <row r="740" spans="1:39" ht="29" customHeight="1" x14ac:dyDescent="0.35">
      <c r="A740" t="str">
        <f t="shared" si="33"/>
        <v/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T740" t="str">
        <f t="shared" si="34"/>
        <v/>
      </c>
      <c r="U740" s="1"/>
      <c r="V740" s="1"/>
      <c r="W740" s="1"/>
      <c r="X740" s="1"/>
      <c r="Y740" s="1"/>
      <c r="Z740" s="1"/>
      <c r="AA740" s="1"/>
      <c r="AB740" s="1"/>
      <c r="AC740" s="1"/>
      <c r="AD740" s="1">
        <v>-85</v>
      </c>
      <c r="AE740" s="1">
        <v>3.5</v>
      </c>
      <c r="AF740" s="1" t="s">
        <v>455</v>
      </c>
      <c r="AG740" s="1">
        <v>85.1</v>
      </c>
      <c r="AH740" s="1">
        <v>-1.4</v>
      </c>
      <c r="AI740" s="1" t="s">
        <v>578</v>
      </c>
      <c r="AJ740" s="1">
        <v>0.1</v>
      </c>
      <c r="AK740" s="1">
        <v>2.1</v>
      </c>
      <c r="AM740">
        <f t="shared" si="35"/>
        <v>0</v>
      </c>
    </row>
    <row r="741" spans="1:39" ht="29" customHeight="1" x14ac:dyDescent="0.35">
      <c r="A741" t="str">
        <f t="shared" si="33"/>
        <v/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T741" t="str">
        <f t="shared" si="34"/>
        <v/>
      </c>
      <c r="U741" s="1"/>
      <c r="V741" s="1"/>
      <c r="W741" s="1"/>
      <c r="X741" s="1"/>
      <c r="Y741" s="1"/>
      <c r="Z741" s="1"/>
      <c r="AA741" s="1"/>
      <c r="AB741" s="1"/>
      <c r="AC741" s="1"/>
      <c r="AD741" s="1">
        <v>-82.2</v>
      </c>
      <c r="AE741" s="1">
        <v>-4.7</v>
      </c>
      <c r="AF741" s="1" t="s">
        <v>455</v>
      </c>
      <c r="AG741" s="1">
        <v>83.7</v>
      </c>
      <c r="AH741" s="1">
        <v>-6.3</v>
      </c>
      <c r="AI741" s="1" t="s">
        <v>454</v>
      </c>
      <c r="AJ741" s="1">
        <v>1.5</v>
      </c>
      <c r="AK741" s="1">
        <v>-11</v>
      </c>
      <c r="AM741">
        <f t="shared" si="35"/>
        <v>0</v>
      </c>
    </row>
    <row r="742" spans="1:39" ht="29" customHeight="1" x14ac:dyDescent="0.35">
      <c r="A742" t="str">
        <f t="shared" si="33"/>
        <v/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T742" t="str">
        <f t="shared" si="34"/>
        <v/>
      </c>
      <c r="U742" s="1"/>
      <c r="V742" s="1"/>
      <c r="W742" s="1"/>
      <c r="X742" s="1"/>
      <c r="Y742" s="1"/>
      <c r="Z742" s="1"/>
      <c r="AA742" s="1"/>
      <c r="AB742" s="1"/>
      <c r="AC742" s="1"/>
      <c r="AD742" s="1">
        <v>-81.3</v>
      </c>
      <c r="AE742" s="1">
        <v>-9.3000000000000007</v>
      </c>
      <c r="AF742" s="1" t="s">
        <v>455</v>
      </c>
      <c r="AG742" s="1">
        <v>81.3</v>
      </c>
      <c r="AH742" s="1">
        <v>19.600000000000001</v>
      </c>
      <c r="AI742" s="1" t="s">
        <v>523</v>
      </c>
      <c r="AJ742" s="1">
        <v>0</v>
      </c>
      <c r="AK742" s="1">
        <v>10.3</v>
      </c>
      <c r="AM742">
        <f t="shared" si="35"/>
        <v>0</v>
      </c>
    </row>
    <row r="743" spans="1:39" ht="29" customHeight="1" x14ac:dyDescent="0.35">
      <c r="A743" t="str">
        <f t="shared" si="33"/>
        <v/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T743" t="str">
        <f t="shared" si="34"/>
        <v/>
      </c>
      <c r="U743" s="1"/>
      <c r="V743" s="1"/>
      <c r="W743" s="1"/>
      <c r="X743" s="1"/>
      <c r="Y743" s="1"/>
      <c r="Z743" s="1"/>
      <c r="AA743" s="1"/>
      <c r="AB743" s="1"/>
      <c r="AC743" s="1"/>
      <c r="AD743" s="1">
        <v>82.8</v>
      </c>
      <c r="AE743" s="1">
        <v>-12.5</v>
      </c>
      <c r="AF743" s="1" t="s">
        <v>481</v>
      </c>
      <c r="AG743" s="1">
        <v>-81.5</v>
      </c>
      <c r="AH743" s="1">
        <v>9.6999999999999993</v>
      </c>
      <c r="AI743" s="1" t="s">
        <v>455</v>
      </c>
      <c r="AJ743" s="1">
        <v>1.3</v>
      </c>
      <c r="AK743" s="1">
        <v>-2.7</v>
      </c>
      <c r="AM743">
        <f t="shared" si="35"/>
        <v>0</v>
      </c>
    </row>
    <row r="744" spans="1:39" ht="29" customHeight="1" x14ac:dyDescent="0.35">
      <c r="A744" t="str">
        <f t="shared" si="33"/>
        <v/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T744" t="str">
        <f t="shared" si="34"/>
        <v/>
      </c>
      <c r="U744" s="1"/>
      <c r="V744" s="1"/>
      <c r="W744" s="1"/>
      <c r="X744" s="1"/>
      <c r="Y744" s="1"/>
      <c r="Z744" s="1"/>
      <c r="AA744" s="1"/>
      <c r="AB744" s="1"/>
      <c r="AC744" s="1"/>
      <c r="AD744" s="1">
        <v>80.7</v>
      </c>
      <c r="AE744" s="1">
        <v>-7.9</v>
      </c>
      <c r="AF744" s="1" t="s">
        <v>607</v>
      </c>
      <c r="AG744" s="1">
        <v>-80.7</v>
      </c>
      <c r="AH744" s="1">
        <v>18.7</v>
      </c>
      <c r="AI744" s="1" t="s">
        <v>455</v>
      </c>
      <c r="AJ744" s="1">
        <v>0</v>
      </c>
      <c r="AK744" s="1">
        <v>10.8</v>
      </c>
      <c r="AM744">
        <f t="shared" si="35"/>
        <v>0</v>
      </c>
    </row>
    <row r="745" spans="1:39" x14ac:dyDescent="0.35">
      <c r="A745" t="str">
        <f t="shared" si="33"/>
        <v/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T745" t="str">
        <f t="shared" si="34"/>
        <v/>
      </c>
      <c r="U745" s="1"/>
      <c r="V745" s="1"/>
      <c r="W745" s="1"/>
      <c r="X745" s="1"/>
      <c r="Y745" s="1"/>
      <c r="Z745" s="1"/>
      <c r="AA745" s="1"/>
      <c r="AB745" s="1"/>
      <c r="AC745" s="1"/>
      <c r="AD745" s="1">
        <v>81.8</v>
      </c>
      <c r="AE745" s="1">
        <v>0</v>
      </c>
      <c r="AF745" s="1">
        <v>1</v>
      </c>
      <c r="AG745" s="1">
        <v>-80.7</v>
      </c>
      <c r="AH745" s="1">
        <v>7.9</v>
      </c>
      <c r="AI745" s="1" t="s">
        <v>455</v>
      </c>
      <c r="AJ745" s="1">
        <v>1.1000000000000001</v>
      </c>
      <c r="AK745" s="1">
        <v>7.9</v>
      </c>
      <c r="AM745">
        <f t="shared" si="35"/>
        <v>0</v>
      </c>
    </row>
    <row r="746" spans="1:39" ht="29" customHeight="1" x14ac:dyDescent="0.35">
      <c r="A746" t="str">
        <f t="shared" si="33"/>
        <v/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T746" t="str">
        <f t="shared" si="34"/>
        <v/>
      </c>
      <c r="U746" s="1"/>
      <c r="V746" s="1"/>
      <c r="W746" s="1"/>
      <c r="X746" s="1"/>
      <c r="Y746" s="1"/>
      <c r="Z746" s="1"/>
      <c r="AA746" s="1"/>
      <c r="AB746" s="1"/>
      <c r="AC746" s="1"/>
      <c r="AD746" s="1">
        <v>-78.900000000000006</v>
      </c>
      <c r="AE746" s="1">
        <v>9.9</v>
      </c>
      <c r="AF746" s="1" t="s">
        <v>455</v>
      </c>
      <c r="AG746" s="1">
        <v>79.099999999999994</v>
      </c>
      <c r="AH746" s="1">
        <v>-12.2</v>
      </c>
      <c r="AI746" s="1" t="s">
        <v>476</v>
      </c>
      <c r="AJ746" s="1">
        <v>0.2</v>
      </c>
      <c r="AK746" s="1">
        <v>-2.2999999999999998</v>
      </c>
      <c r="AM746">
        <f t="shared" si="35"/>
        <v>0</v>
      </c>
    </row>
    <row r="747" spans="1:39" ht="29" customHeight="1" x14ac:dyDescent="0.35">
      <c r="A747" t="str">
        <f t="shared" si="33"/>
        <v/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T747" t="str">
        <f t="shared" si="34"/>
        <v/>
      </c>
      <c r="U747" s="1"/>
      <c r="V747" s="1"/>
      <c r="W747" s="1"/>
      <c r="X747" s="1"/>
      <c r="Y747" s="1"/>
      <c r="Z747" s="1"/>
      <c r="AA747" s="1"/>
      <c r="AB747" s="1"/>
      <c r="AC747" s="1"/>
      <c r="AD747" s="1">
        <v>-79.099999999999994</v>
      </c>
      <c r="AE747" s="1">
        <v>4.8</v>
      </c>
      <c r="AF747" s="1" t="s">
        <v>455</v>
      </c>
      <c r="AG747" s="1">
        <v>79.7</v>
      </c>
      <c r="AH747" s="1">
        <v>-2.1</v>
      </c>
      <c r="AI747" s="1" t="s">
        <v>578</v>
      </c>
      <c r="AJ747" s="1">
        <v>0.6</v>
      </c>
      <c r="AK747" s="1">
        <v>2.7</v>
      </c>
      <c r="AM747">
        <f t="shared" si="35"/>
        <v>0</v>
      </c>
    </row>
    <row r="748" spans="1:39" ht="29" customHeight="1" x14ac:dyDescent="0.35">
      <c r="A748" t="str">
        <f t="shared" si="33"/>
        <v/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T748" t="str">
        <f t="shared" si="34"/>
        <v/>
      </c>
      <c r="U748" s="1"/>
      <c r="V748" s="1"/>
      <c r="W748" s="1"/>
      <c r="X748" s="1"/>
      <c r="Y748" s="1"/>
      <c r="Z748" s="1"/>
      <c r="AA748" s="1"/>
      <c r="AB748" s="1"/>
      <c r="AC748" s="1"/>
      <c r="AD748" s="1">
        <v>68.5</v>
      </c>
      <c r="AE748" s="1">
        <v>-40.799999999999997</v>
      </c>
      <c r="AF748" s="1" t="s">
        <v>608</v>
      </c>
      <c r="AG748" s="1">
        <v>-68.5</v>
      </c>
      <c r="AH748" s="1">
        <v>42.1</v>
      </c>
      <c r="AI748" s="1" t="s">
        <v>455</v>
      </c>
      <c r="AJ748" s="1">
        <v>0</v>
      </c>
      <c r="AK748" s="1">
        <v>1.3</v>
      </c>
      <c r="AM748">
        <f t="shared" si="35"/>
        <v>0</v>
      </c>
    </row>
    <row r="749" spans="1:39" ht="29" customHeight="1" x14ac:dyDescent="0.35">
      <c r="A749" t="str">
        <f t="shared" si="33"/>
        <v/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T749" t="str">
        <f t="shared" si="34"/>
        <v/>
      </c>
      <c r="U749" s="1"/>
      <c r="V749" s="1"/>
      <c r="W749" s="1"/>
      <c r="X749" s="1"/>
      <c r="Y749" s="1"/>
      <c r="Z749" s="1"/>
      <c r="AA749" s="1"/>
      <c r="AB749" s="1"/>
      <c r="AC749" s="1"/>
      <c r="AD749" s="1">
        <v>-75</v>
      </c>
      <c r="AE749" s="1">
        <v>26.4</v>
      </c>
      <c r="AF749" s="1" t="s">
        <v>455</v>
      </c>
      <c r="AG749" s="1">
        <v>75.8</v>
      </c>
      <c r="AH749" s="1">
        <v>-23.8</v>
      </c>
      <c r="AI749" s="1" t="s">
        <v>609</v>
      </c>
      <c r="AJ749" s="1">
        <v>0.8</v>
      </c>
      <c r="AK749" s="1">
        <v>2.6</v>
      </c>
      <c r="AM749">
        <f t="shared" si="35"/>
        <v>0</v>
      </c>
    </row>
    <row r="750" spans="1:39" ht="29" customHeight="1" x14ac:dyDescent="0.35">
      <c r="A750" t="str">
        <f t="shared" si="33"/>
        <v/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T750" t="str">
        <f t="shared" si="34"/>
        <v/>
      </c>
      <c r="U750" s="1"/>
      <c r="V750" s="1"/>
      <c r="W750" s="1"/>
      <c r="X750" s="1"/>
      <c r="Y750" s="1"/>
      <c r="Z750" s="1"/>
      <c r="AA750" s="1"/>
      <c r="AB750" s="1"/>
      <c r="AC750" s="1"/>
      <c r="AD750" s="1">
        <v>77.099999999999994</v>
      </c>
      <c r="AE750" s="1">
        <v>-14.6</v>
      </c>
      <c r="AF750" s="1" t="s">
        <v>604</v>
      </c>
      <c r="AG750" s="1">
        <v>-76.5</v>
      </c>
      <c r="AH750" s="1">
        <v>17.899999999999999</v>
      </c>
      <c r="AI750" s="1" t="s">
        <v>455</v>
      </c>
      <c r="AJ750" s="1">
        <v>0.6</v>
      </c>
      <c r="AK750" s="1">
        <v>3.3</v>
      </c>
      <c r="AM750">
        <f t="shared" si="35"/>
        <v>0</v>
      </c>
    </row>
    <row r="751" spans="1:39" ht="29" customHeight="1" x14ac:dyDescent="0.35">
      <c r="A751" t="str">
        <f t="shared" si="33"/>
        <v/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T751" t="str">
        <f t="shared" si="34"/>
        <v/>
      </c>
      <c r="U751" s="1"/>
      <c r="V751" s="1"/>
      <c r="W751" s="1"/>
      <c r="X751" s="1"/>
      <c r="Y751" s="1"/>
      <c r="Z751" s="1"/>
      <c r="AA751" s="1"/>
      <c r="AB751" s="1"/>
      <c r="AC751" s="1"/>
      <c r="AD751" s="1">
        <v>-78.5</v>
      </c>
      <c r="AE751" s="1">
        <v>3</v>
      </c>
      <c r="AF751" s="1" t="s">
        <v>455</v>
      </c>
      <c r="AG751" s="1">
        <v>79.3</v>
      </c>
      <c r="AH751" s="1">
        <v>-3.4</v>
      </c>
      <c r="AI751" s="1" t="s">
        <v>478</v>
      </c>
      <c r="AJ751" s="1">
        <v>0.8</v>
      </c>
      <c r="AK751" s="1">
        <v>-0.4</v>
      </c>
      <c r="AM751">
        <f t="shared" si="35"/>
        <v>0</v>
      </c>
    </row>
    <row r="752" spans="1:39" ht="29" customHeight="1" x14ac:dyDescent="0.35">
      <c r="A752" t="str">
        <f t="shared" si="33"/>
        <v/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T752" t="str">
        <f t="shared" si="34"/>
        <v/>
      </c>
      <c r="U752" s="1"/>
      <c r="V752" s="1"/>
      <c r="W752" s="1"/>
      <c r="X752" s="1"/>
      <c r="Y752" s="1"/>
      <c r="Z752" s="1"/>
      <c r="AA752" s="1"/>
      <c r="AB752" s="1"/>
      <c r="AC752" s="1"/>
      <c r="AD752" s="1">
        <v>-76.8</v>
      </c>
      <c r="AE752" s="1">
        <v>-7.5</v>
      </c>
      <c r="AF752" s="1" t="s">
        <v>455</v>
      </c>
      <c r="AG752" s="1">
        <v>77.5</v>
      </c>
      <c r="AH752" s="1">
        <v>4.2</v>
      </c>
      <c r="AI752" s="1" t="s">
        <v>610</v>
      </c>
      <c r="AJ752" s="1">
        <v>0.7</v>
      </c>
      <c r="AK752" s="1">
        <v>-3.3</v>
      </c>
      <c r="AM752">
        <f t="shared" si="35"/>
        <v>0</v>
      </c>
    </row>
    <row r="753" spans="1:39" ht="29" customHeight="1" x14ac:dyDescent="0.35">
      <c r="A753" t="str">
        <f t="shared" si="33"/>
        <v/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T753" t="str">
        <f t="shared" si="34"/>
        <v/>
      </c>
      <c r="U753" s="1"/>
      <c r="V753" s="1"/>
      <c r="W753" s="1"/>
      <c r="X753" s="1"/>
      <c r="Y753" s="1"/>
      <c r="Z753" s="1"/>
      <c r="AA753" s="1"/>
      <c r="AB753" s="1"/>
      <c r="AC753" s="1"/>
      <c r="AD753" s="1">
        <v>-68.900000000000006</v>
      </c>
      <c r="AE753" s="1">
        <v>35.9</v>
      </c>
      <c r="AF753" s="1" t="s">
        <v>455</v>
      </c>
      <c r="AG753" s="1">
        <v>69.5</v>
      </c>
      <c r="AH753" s="1">
        <v>-31.6</v>
      </c>
      <c r="AI753" s="1" t="s">
        <v>611</v>
      </c>
      <c r="AJ753" s="1">
        <v>0.6</v>
      </c>
      <c r="AK753" s="1">
        <v>4.2</v>
      </c>
      <c r="AM753">
        <f t="shared" si="35"/>
        <v>0</v>
      </c>
    </row>
    <row r="754" spans="1:39" ht="29" customHeight="1" x14ac:dyDescent="0.35">
      <c r="A754" t="str">
        <f t="shared" si="33"/>
        <v/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T754" t="str">
        <f t="shared" si="34"/>
        <v/>
      </c>
      <c r="U754" s="1"/>
      <c r="V754" s="1"/>
      <c r="W754" s="1"/>
      <c r="X754" s="1"/>
      <c r="Y754" s="1"/>
      <c r="Z754" s="1"/>
      <c r="AA754" s="1"/>
      <c r="AB754" s="1"/>
      <c r="AC754" s="1"/>
      <c r="AD754" s="1">
        <v>-73.8</v>
      </c>
      <c r="AE754" s="1">
        <v>20.5</v>
      </c>
      <c r="AF754" s="1" t="s">
        <v>455</v>
      </c>
      <c r="AG754" s="1">
        <v>74.2</v>
      </c>
      <c r="AH754" s="1">
        <v>-18.899999999999999</v>
      </c>
      <c r="AI754" s="1" t="s">
        <v>612</v>
      </c>
      <c r="AJ754" s="1">
        <v>0.4</v>
      </c>
      <c r="AK754" s="1">
        <v>1.7</v>
      </c>
      <c r="AM754">
        <f t="shared" si="35"/>
        <v>0</v>
      </c>
    </row>
    <row r="755" spans="1:39" ht="29" customHeight="1" x14ac:dyDescent="0.35">
      <c r="A755" t="str">
        <f t="shared" si="33"/>
        <v/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T755" t="str">
        <f t="shared" si="34"/>
        <v/>
      </c>
      <c r="U755" s="1"/>
      <c r="V755" s="1"/>
      <c r="W755" s="1"/>
      <c r="X755" s="1"/>
      <c r="Y755" s="1"/>
      <c r="Z755" s="1"/>
      <c r="AA755" s="1"/>
      <c r="AB755" s="1"/>
      <c r="AC755" s="1"/>
      <c r="AD755" s="1">
        <v>-76.5</v>
      </c>
      <c r="AE755" s="1">
        <v>3.3</v>
      </c>
      <c r="AF755" s="1" t="s">
        <v>455</v>
      </c>
      <c r="AG755" s="1">
        <v>77.099999999999994</v>
      </c>
      <c r="AH755" s="1">
        <v>-0.4</v>
      </c>
      <c r="AI755" s="1" t="s">
        <v>578</v>
      </c>
      <c r="AJ755" s="1">
        <v>0.6</v>
      </c>
      <c r="AK755" s="1">
        <v>2.9</v>
      </c>
      <c r="AM755">
        <f t="shared" si="35"/>
        <v>0</v>
      </c>
    </row>
    <row r="756" spans="1:39" ht="29" customHeight="1" x14ac:dyDescent="0.35">
      <c r="A756" t="str">
        <f t="shared" si="33"/>
        <v/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T756" t="str">
        <f t="shared" si="34"/>
        <v/>
      </c>
      <c r="U756" s="1"/>
      <c r="V756" s="1"/>
      <c r="W756" s="1"/>
      <c r="X756" s="1"/>
      <c r="Y756" s="1"/>
      <c r="Z756" s="1"/>
      <c r="AA756" s="1"/>
      <c r="AB756" s="1"/>
      <c r="AC756" s="1"/>
      <c r="AD756" s="1">
        <v>-76.2</v>
      </c>
      <c r="AE756" s="1">
        <v>8.8000000000000007</v>
      </c>
      <c r="AF756" s="1" t="s">
        <v>455</v>
      </c>
      <c r="AG756" s="1">
        <v>76.2</v>
      </c>
      <c r="AH756" s="1">
        <v>-7.4</v>
      </c>
      <c r="AI756" s="1" t="s">
        <v>607</v>
      </c>
      <c r="AJ756" s="1">
        <v>0</v>
      </c>
      <c r="AK756" s="1">
        <v>1.4</v>
      </c>
      <c r="AM756">
        <f t="shared" si="35"/>
        <v>0</v>
      </c>
    </row>
    <row r="757" spans="1:39" ht="29" customHeight="1" x14ac:dyDescent="0.35">
      <c r="A757" t="str">
        <f t="shared" si="33"/>
        <v/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T757" t="str">
        <f t="shared" si="34"/>
        <v/>
      </c>
      <c r="U757" s="1"/>
      <c r="V757" s="1"/>
      <c r="W757" s="1"/>
      <c r="X757" s="1"/>
      <c r="Y757" s="1"/>
      <c r="Z757" s="1"/>
      <c r="AA757" s="1"/>
      <c r="AB757" s="1"/>
      <c r="AC757" s="1"/>
      <c r="AD757" s="1">
        <v>-72.900000000000006</v>
      </c>
      <c r="AE757" s="1">
        <v>-19.100000000000001</v>
      </c>
      <c r="AF757" s="1" t="s">
        <v>455</v>
      </c>
      <c r="AG757" s="1">
        <v>73.400000000000006</v>
      </c>
      <c r="AH757" s="1">
        <v>20.3</v>
      </c>
      <c r="AI757" s="1" t="s">
        <v>613</v>
      </c>
      <c r="AJ757" s="1">
        <v>0.5</v>
      </c>
      <c r="AK757" s="1">
        <v>1.3</v>
      </c>
      <c r="AM757">
        <f t="shared" si="35"/>
        <v>0</v>
      </c>
    </row>
    <row r="758" spans="1:39" ht="29" customHeight="1" x14ac:dyDescent="0.35">
      <c r="A758" t="str">
        <f t="shared" si="33"/>
        <v/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T758" t="str">
        <f t="shared" si="34"/>
        <v/>
      </c>
      <c r="U758" s="1"/>
      <c r="V758" s="1"/>
      <c r="W758" s="1"/>
      <c r="X758" s="1"/>
      <c r="Y758" s="1"/>
      <c r="Z758" s="1"/>
      <c r="AA758" s="1"/>
      <c r="AB758" s="1"/>
      <c r="AC758" s="1"/>
      <c r="AD758" s="1">
        <v>-72.5</v>
      </c>
      <c r="AE758" s="1">
        <v>-13.6</v>
      </c>
      <c r="AF758" s="1" t="s">
        <v>455</v>
      </c>
      <c r="AG758" s="1">
        <v>73.599999999999994</v>
      </c>
      <c r="AH758" s="1">
        <v>18.399999999999999</v>
      </c>
      <c r="AI758" s="1" t="s">
        <v>614</v>
      </c>
      <c r="AJ758" s="1">
        <v>1.1000000000000001</v>
      </c>
      <c r="AK758" s="1">
        <v>4.8</v>
      </c>
      <c r="AM758">
        <f t="shared" si="35"/>
        <v>0</v>
      </c>
    </row>
    <row r="759" spans="1:39" ht="29" customHeight="1" x14ac:dyDescent="0.35">
      <c r="A759" t="str">
        <f t="shared" si="33"/>
        <v/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T759" t="str">
        <f t="shared" si="34"/>
        <v/>
      </c>
      <c r="U759" s="1"/>
      <c r="V759" s="1"/>
      <c r="W759" s="1"/>
      <c r="X759" s="1"/>
      <c r="Y759" s="1"/>
      <c r="Z759" s="1"/>
      <c r="AA759" s="1"/>
      <c r="AB759" s="1"/>
      <c r="AC759" s="1"/>
      <c r="AD759" s="1">
        <v>-63.5</v>
      </c>
      <c r="AE759" s="1">
        <v>39.1</v>
      </c>
      <c r="AF759" s="1" t="s">
        <v>455</v>
      </c>
      <c r="AG759" s="1">
        <v>63.5</v>
      </c>
      <c r="AH759" s="1">
        <v>-39</v>
      </c>
      <c r="AI759" s="1" t="s">
        <v>615</v>
      </c>
      <c r="AJ759" s="1">
        <v>0</v>
      </c>
      <c r="AK759" s="1">
        <v>0.1</v>
      </c>
      <c r="AM759">
        <f t="shared" si="35"/>
        <v>0</v>
      </c>
    </row>
    <row r="760" spans="1:39" ht="29" customHeight="1" x14ac:dyDescent="0.35">
      <c r="A760" t="str">
        <f t="shared" si="33"/>
        <v/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T760" t="str">
        <f t="shared" si="34"/>
        <v/>
      </c>
      <c r="U760" s="1"/>
      <c r="V760" s="1"/>
      <c r="W760" s="1"/>
      <c r="X760" s="1"/>
      <c r="Y760" s="1"/>
      <c r="Z760" s="1"/>
      <c r="AA760" s="1"/>
      <c r="AB760" s="1"/>
      <c r="AC760" s="1"/>
      <c r="AD760" s="1">
        <v>-63.5</v>
      </c>
      <c r="AE760" s="1">
        <v>39</v>
      </c>
      <c r="AF760" s="1" t="s">
        <v>455</v>
      </c>
      <c r="AG760" s="1">
        <v>63.5</v>
      </c>
      <c r="AH760" s="1">
        <v>-37.9</v>
      </c>
      <c r="AI760" s="1" t="s">
        <v>608</v>
      </c>
      <c r="AJ760" s="1">
        <v>0</v>
      </c>
      <c r="AK760" s="1">
        <v>1.1000000000000001</v>
      </c>
      <c r="AM760">
        <f t="shared" si="35"/>
        <v>0</v>
      </c>
    </row>
    <row r="761" spans="1:39" ht="29" customHeight="1" x14ac:dyDescent="0.35">
      <c r="A761" t="str">
        <f t="shared" si="33"/>
        <v/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T761" t="str">
        <f t="shared" si="34"/>
        <v/>
      </c>
      <c r="U761" s="1"/>
      <c r="V761" s="1"/>
      <c r="W761" s="1"/>
      <c r="X761" s="1"/>
      <c r="Y761" s="1"/>
      <c r="Z761" s="1"/>
      <c r="AA761" s="1"/>
      <c r="AB761" s="1"/>
      <c r="AC761" s="1"/>
      <c r="AD761" s="1">
        <v>-70.5</v>
      </c>
      <c r="AE761" s="1">
        <v>20.6</v>
      </c>
      <c r="AF761" s="1" t="s">
        <v>455</v>
      </c>
      <c r="AG761" s="1">
        <v>71.400000000000006</v>
      </c>
      <c r="AH761" s="1">
        <v>-18.5</v>
      </c>
      <c r="AI761" s="1" t="s">
        <v>554</v>
      </c>
      <c r="AJ761" s="1">
        <v>0.9</v>
      </c>
      <c r="AK761" s="1">
        <v>2.1</v>
      </c>
      <c r="AM761">
        <f t="shared" si="35"/>
        <v>0</v>
      </c>
    </row>
    <row r="762" spans="1:39" ht="29" customHeight="1" x14ac:dyDescent="0.35">
      <c r="A762" t="str">
        <f t="shared" si="33"/>
        <v/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T762" t="str">
        <f t="shared" si="34"/>
        <v/>
      </c>
      <c r="U762" s="1"/>
      <c r="V762" s="1"/>
      <c r="W762" s="1"/>
      <c r="X762" s="1"/>
      <c r="Y762" s="1"/>
      <c r="Z762" s="1"/>
      <c r="AA762" s="1"/>
      <c r="AB762" s="1"/>
      <c r="AC762" s="1"/>
      <c r="AD762" s="1">
        <v>-68.599999999999994</v>
      </c>
      <c r="AE762" s="1">
        <v>-18.3</v>
      </c>
      <c r="AF762" s="1" t="s">
        <v>455</v>
      </c>
      <c r="AG762" s="1">
        <v>69.7</v>
      </c>
      <c r="AH762" s="1">
        <v>23.4</v>
      </c>
      <c r="AI762" s="1" t="s">
        <v>616</v>
      </c>
      <c r="AJ762" s="1">
        <v>1.1000000000000001</v>
      </c>
      <c r="AK762" s="1">
        <v>5.0999999999999996</v>
      </c>
      <c r="AM762">
        <f t="shared" si="35"/>
        <v>0</v>
      </c>
    </row>
    <row r="763" spans="1:39" ht="29" customHeight="1" x14ac:dyDescent="0.35">
      <c r="A763" t="str">
        <f t="shared" si="33"/>
        <v/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T763" t="str">
        <f t="shared" si="34"/>
        <v/>
      </c>
      <c r="U763" s="1"/>
      <c r="V763" s="1"/>
      <c r="W763" s="1"/>
      <c r="X763" s="1"/>
      <c r="Y763" s="1"/>
      <c r="Z763" s="1"/>
      <c r="AA763" s="1"/>
      <c r="AB763" s="1"/>
      <c r="AC763" s="1"/>
      <c r="AD763" s="1">
        <v>-73</v>
      </c>
      <c r="AE763" s="1">
        <v>13.4</v>
      </c>
      <c r="AF763" s="1" t="s">
        <v>455</v>
      </c>
      <c r="AG763" s="1">
        <v>73</v>
      </c>
      <c r="AH763" s="1">
        <v>-1</v>
      </c>
      <c r="AI763" s="1" t="s">
        <v>578</v>
      </c>
      <c r="AJ763" s="1">
        <v>0</v>
      </c>
      <c r="AK763" s="1">
        <v>12.4</v>
      </c>
      <c r="AM763">
        <f t="shared" si="35"/>
        <v>0</v>
      </c>
    </row>
    <row r="764" spans="1:39" ht="29" customHeight="1" x14ac:dyDescent="0.35">
      <c r="A764" t="str">
        <f t="shared" si="33"/>
        <v/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T764" t="str">
        <f t="shared" si="34"/>
        <v/>
      </c>
      <c r="U764" s="1"/>
      <c r="V764" s="1"/>
      <c r="W764" s="1"/>
      <c r="X764" s="1"/>
      <c r="Y764" s="1"/>
      <c r="Z764" s="1"/>
      <c r="AA764" s="1"/>
      <c r="AB764" s="1"/>
      <c r="AC764" s="1"/>
      <c r="AD764" s="1">
        <v>73.400000000000006</v>
      </c>
      <c r="AE764" s="1">
        <v>-1.4</v>
      </c>
      <c r="AF764" s="1" t="s">
        <v>578</v>
      </c>
      <c r="AG764" s="1">
        <v>-73.400000000000006</v>
      </c>
      <c r="AH764" s="1">
        <v>6.8</v>
      </c>
      <c r="AI764" s="1" t="s">
        <v>455</v>
      </c>
      <c r="AJ764" s="1">
        <v>0</v>
      </c>
      <c r="AK764" s="1">
        <v>5.3</v>
      </c>
      <c r="AM764">
        <f t="shared" si="35"/>
        <v>0</v>
      </c>
    </row>
    <row r="765" spans="1:39" ht="29" customHeight="1" x14ac:dyDescent="0.35">
      <c r="A765" t="str">
        <f t="shared" si="33"/>
        <v/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T765" t="str">
        <f t="shared" si="34"/>
        <v/>
      </c>
      <c r="U765" s="1"/>
      <c r="V765" s="1"/>
      <c r="W765" s="1"/>
      <c r="X765" s="1"/>
      <c r="Y765" s="1"/>
      <c r="Z765" s="1"/>
      <c r="AA765" s="1"/>
      <c r="AB765" s="1"/>
      <c r="AC765" s="1"/>
      <c r="AD765" s="1">
        <v>73.400000000000006</v>
      </c>
      <c r="AE765" s="1">
        <v>-1.4</v>
      </c>
      <c r="AF765" s="1" t="s">
        <v>578</v>
      </c>
      <c r="AG765" s="1">
        <v>-73.400000000000006</v>
      </c>
      <c r="AH765" s="1">
        <v>6.8</v>
      </c>
      <c r="AI765" s="1" t="s">
        <v>455</v>
      </c>
      <c r="AJ765" s="1">
        <v>0</v>
      </c>
      <c r="AK765" s="1">
        <v>5.3</v>
      </c>
      <c r="AM765">
        <f t="shared" si="35"/>
        <v>0</v>
      </c>
    </row>
    <row r="766" spans="1:39" ht="29" customHeight="1" x14ac:dyDescent="0.35">
      <c r="A766" t="str">
        <f t="shared" si="33"/>
        <v/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T766" t="str">
        <f t="shared" si="34"/>
        <v/>
      </c>
      <c r="U766" s="1"/>
      <c r="V766" s="1"/>
      <c r="W766" s="1"/>
      <c r="X766" s="1"/>
      <c r="Y766" s="1"/>
      <c r="Z766" s="1"/>
      <c r="AA766" s="1"/>
      <c r="AB766" s="1"/>
      <c r="AC766" s="1"/>
      <c r="AD766" s="1">
        <v>-73.2</v>
      </c>
      <c r="AE766" s="1">
        <v>4.7</v>
      </c>
      <c r="AF766" s="1" t="s">
        <v>455</v>
      </c>
      <c r="AG766" s="1">
        <v>74.099999999999994</v>
      </c>
      <c r="AH766" s="1">
        <v>-7.3</v>
      </c>
      <c r="AI766" s="1" t="s">
        <v>607</v>
      </c>
      <c r="AJ766" s="1">
        <v>0.9</v>
      </c>
      <c r="AK766" s="1">
        <v>-2.6</v>
      </c>
      <c r="AM766">
        <f t="shared" si="35"/>
        <v>0</v>
      </c>
    </row>
    <row r="767" spans="1:39" ht="29" customHeight="1" x14ac:dyDescent="0.35">
      <c r="A767" t="str">
        <f t="shared" si="33"/>
        <v/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T767" t="str">
        <f t="shared" si="34"/>
        <v/>
      </c>
      <c r="U767" s="1"/>
      <c r="V767" s="1"/>
      <c r="W767" s="1"/>
      <c r="X767" s="1"/>
      <c r="Y767" s="1"/>
      <c r="Z767" s="1"/>
      <c r="AA767" s="1"/>
      <c r="AB767" s="1"/>
      <c r="AC767" s="1"/>
      <c r="AD767" s="1">
        <v>73</v>
      </c>
      <c r="AE767" s="1">
        <v>-4.2</v>
      </c>
      <c r="AF767" s="1" t="s">
        <v>459</v>
      </c>
      <c r="AG767" s="1">
        <v>-72.2</v>
      </c>
      <c r="AH767" s="1">
        <v>8.3000000000000007</v>
      </c>
      <c r="AI767" s="1" t="s">
        <v>455</v>
      </c>
      <c r="AJ767" s="1">
        <v>0.8</v>
      </c>
      <c r="AK767" s="1">
        <v>4.0999999999999996</v>
      </c>
      <c r="AM767">
        <f t="shared" si="35"/>
        <v>0</v>
      </c>
    </row>
    <row r="768" spans="1:39" ht="29" customHeight="1" x14ac:dyDescent="0.35">
      <c r="A768" t="str">
        <f t="shared" si="33"/>
        <v/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T768" t="str">
        <f t="shared" si="34"/>
        <v/>
      </c>
      <c r="U768" s="1"/>
      <c r="V768" s="1"/>
      <c r="W768" s="1"/>
      <c r="X768" s="1"/>
      <c r="Y768" s="1"/>
      <c r="Z768" s="1"/>
      <c r="AA768" s="1"/>
      <c r="AB768" s="1"/>
      <c r="AC768" s="1"/>
      <c r="AD768" s="1">
        <v>72.599999999999994</v>
      </c>
      <c r="AE768" s="1">
        <v>-7.3</v>
      </c>
      <c r="AF768" s="1" t="s">
        <v>607</v>
      </c>
      <c r="AG768" s="1">
        <v>-72.400000000000006</v>
      </c>
      <c r="AH768" s="1">
        <v>8.8000000000000007</v>
      </c>
      <c r="AI768" s="1" t="s">
        <v>455</v>
      </c>
      <c r="AJ768" s="1">
        <v>0.3</v>
      </c>
      <c r="AK768" s="1">
        <v>1.5</v>
      </c>
      <c r="AM768">
        <f t="shared" si="35"/>
        <v>0</v>
      </c>
    </row>
    <row r="769" spans="1:39" ht="29" customHeight="1" x14ac:dyDescent="0.35">
      <c r="A769" t="str">
        <f t="shared" si="33"/>
        <v/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T769" t="str">
        <f t="shared" si="34"/>
        <v/>
      </c>
      <c r="U769" s="1"/>
      <c r="V769" s="1"/>
      <c r="W769" s="1"/>
      <c r="X769" s="1"/>
      <c r="Y769" s="1"/>
      <c r="Z769" s="1"/>
      <c r="AA769" s="1"/>
      <c r="AB769" s="1"/>
      <c r="AC769" s="1"/>
      <c r="AD769" s="1">
        <v>-72.599999999999994</v>
      </c>
      <c r="AE769" s="1">
        <v>2.4</v>
      </c>
      <c r="AF769" s="1" t="s">
        <v>455</v>
      </c>
      <c r="AG769" s="1">
        <v>73.400000000000006</v>
      </c>
      <c r="AH769" s="1">
        <v>-0.5</v>
      </c>
      <c r="AI769" s="1" t="s">
        <v>578</v>
      </c>
      <c r="AJ769" s="1">
        <v>0.8</v>
      </c>
      <c r="AK769" s="1">
        <v>1.9</v>
      </c>
      <c r="AM769">
        <f t="shared" si="35"/>
        <v>0</v>
      </c>
    </row>
    <row r="770" spans="1:39" ht="29" customHeight="1" x14ac:dyDescent="0.35">
      <c r="A770" t="str">
        <f t="shared" si="33"/>
        <v/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T770" t="str">
        <f t="shared" si="34"/>
        <v/>
      </c>
      <c r="U770" s="1"/>
      <c r="V770" s="1"/>
      <c r="W770" s="1"/>
      <c r="X770" s="1"/>
      <c r="Y770" s="1"/>
      <c r="Z770" s="1"/>
      <c r="AA770" s="1"/>
      <c r="AB770" s="1"/>
      <c r="AC770" s="1"/>
      <c r="AD770" s="1">
        <v>-72.2</v>
      </c>
      <c r="AE770" s="1">
        <v>3.2</v>
      </c>
      <c r="AF770" s="1" t="s">
        <v>455</v>
      </c>
      <c r="AG770" s="1">
        <v>73</v>
      </c>
      <c r="AH770" s="1">
        <v>-6.5</v>
      </c>
      <c r="AI770" s="1" t="s">
        <v>574</v>
      </c>
      <c r="AJ770" s="1">
        <v>0.8</v>
      </c>
      <c r="AK770" s="1">
        <v>-3.4</v>
      </c>
      <c r="AM770">
        <f t="shared" si="35"/>
        <v>0</v>
      </c>
    </row>
    <row r="771" spans="1:39" ht="29" customHeight="1" x14ac:dyDescent="0.35">
      <c r="A771" t="str">
        <f t="shared" ref="A771:A834" si="36">_xlfn.CONCAT(C771,E771)</f>
        <v/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T771" t="str">
        <f t="shared" ref="T771:T834" si="37">_xlfn.CONCAT(V771,X771)</f>
        <v/>
      </c>
      <c r="U771" s="1"/>
      <c r="V771" s="1"/>
      <c r="W771" s="1"/>
      <c r="X771" s="1"/>
      <c r="Y771" s="1"/>
      <c r="Z771" s="1"/>
      <c r="AA771" s="1"/>
      <c r="AB771" s="1"/>
      <c r="AC771" s="1"/>
      <c r="AD771" s="1">
        <v>-71.2</v>
      </c>
      <c r="AE771" s="1">
        <v>-10.6</v>
      </c>
      <c r="AF771" s="1" t="s">
        <v>455</v>
      </c>
      <c r="AG771" s="1">
        <v>71.2</v>
      </c>
      <c r="AH771" s="1">
        <v>15.6</v>
      </c>
      <c r="AI771" s="1" t="s">
        <v>483</v>
      </c>
      <c r="AJ771" s="1">
        <v>0</v>
      </c>
      <c r="AK771" s="1">
        <v>5</v>
      </c>
      <c r="AM771">
        <f t="shared" ref="AM771:AM834" si="38">AB771-_xlfn.XLOOKUP(T771,A:A,I:I)</f>
        <v>0</v>
      </c>
    </row>
    <row r="772" spans="1:39" ht="29" customHeight="1" x14ac:dyDescent="0.35">
      <c r="A772" t="str">
        <f t="shared" si="36"/>
        <v/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T772" t="str">
        <f t="shared" si="37"/>
        <v/>
      </c>
      <c r="U772" s="1"/>
      <c r="V772" s="1"/>
      <c r="W772" s="1"/>
      <c r="X772" s="1"/>
      <c r="Y772" s="1"/>
      <c r="Z772" s="1"/>
      <c r="AA772" s="1"/>
      <c r="AB772" s="1"/>
      <c r="AC772" s="1"/>
      <c r="AD772" s="1">
        <v>-70.900000000000006</v>
      </c>
      <c r="AE772" s="1">
        <v>-12</v>
      </c>
      <c r="AF772" s="1" t="s">
        <v>455</v>
      </c>
      <c r="AG772" s="1">
        <v>71.3</v>
      </c>
      <c r="AH772" s="1">
        <v>12.8</v>
      </c>
      <c r="AI772" s="1" t="s">
        <v>617</v>
      </c>
      <c r="AJ772" s="1">
        <v>0.3</v>
      </c>
      <c r="AK772" s="1">
        <v>0.7</v>
      </c>
      <c r="AM772">
        <f t="shared" si="38"/>
        <v>0</v>
      </c>
    </row>
    <row r="773" spans="1:39" ht="29" customHeight="1" x14ac:dyDescent="0.35">
      <c r="A773" t="str">
        <f t="shared" si="36"/>
        <v/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T773" t="str">
        <f t="shared" si="37"/>
        <v/>
      </c>
      <c r="U773" s="1"/>
      <c r="V773" s="1"/>
      <c r="W773" s="1"/>
      <c r="X773" s="1"/>
      <c r="Y773" s="1"/>
      <c r="Z773" s="1"/>
      <c r="AA773" s="1"/>
      <c r="AB773" s="1"/>
      <c r="AC773" s="1"/>
      <c r="AD773" s="1">
        <v>-70.900000000000006</v>
      </c>
      <c r="AE773" s="1">
        <v>-9.1</v>
      </c>
      <c r="AF773" s="1" t="s">
        <v>455</v>
      </c>
      <c r="AG773" s="1">
        <v>71.400000000000006</v>
      </c>
      <c r="AH773" s="1">
        <v>9.4</v>
      </c>
      <c r="AI773" s="1" t="s">
        <v>598</v>
      </c>
      <c r="AJ773" s="1">
        <v>0.5</v>
      </c>
      <c r="AK773" s="1">
        <v>0.3</v>
      </c>
      <c r="AM773">
        <f t="shared" si="38"/>
        <v>0</v>
      </c>
    </row>
    <row r="774" spans="1:39" ht="29" customHeight="1" x14ac:dyDescent="0.35">
      <c r="A774" t="str">
        <f t="shared" si="36"/>
        <v/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T774" t="str">
        <f t="shared" si="37"/>
        <v/>
      </c>
      <c r="U774" s="1"/>
      <c r="V774" s="1"/>
      <c r="W774" s="1"/>
      <c r="X774" s="1"/>
      <c r="Y774" s="1"/>
      <c r="Z774" s="1"/>
      <c r="AA774" s="1"/>
      <c r="AB774" s="1"/>
      <c r="AC774" s="1"/>
      <c r="AD774" s="1">
        <v>-71.2</v>
      </c>
      <c r="AE774" s="1">
        <v>-2</v>
      </c>
      <c r="AF774" s="1" t="s">
        <v>455</v>
      </c>
      <c r="AG774" s="1">
        <v>71.400000000000006</v>
      </c>
      <c r="AH774" s="1">
        <v>6.5</v>
      </c>
      <c r="AI774" s="1" t="s">
        <v>534</v>
      </c>
      <c r="AJ774" s="1">
        <v>0.2</v>
      </c>
      <c r="AK774" s="1">
        <v>4.5</v>
      </c>
      <c r="AM774">
        <f t="shared" si="38"/>
        <v>0</v>
      </c>
    </row>
    <row r="775" spans="1:39" ht="29" customHeight="1" x14ac:dyDescent="0.35">
      <c r="A775" t="str">
        <f t="shared" si="36"/>
        <v/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T775" t="str">
        <f t="shared" si="37"/>
        <v/>
      </c>
      <c r="U775" s="1"/>
      <c r="V775" s="1"/>
      <c r="W775" s="1"/>
      <c r="X775" s="1"/>
      <c r="Y775" s="1"/>
      <c r="Z775" s="1"/>
      <c r="AA775" s="1"/>
      <c r="AB775" s="1"/>
      <c r="AC775" s="1"/>
      <c r="AD775" s="1">
        <v>-63.1</v>
      </c>
      <c r="AE775" s="1">
        <v>34</v>
      </c>
      <c r="AF775" s="1" t="s">
        <v>455</v>
      </c>
      <c r="AG775" s="1">
        <v>63.5</v>
      </c>
      <c r="AH775" s="1">
        <v>-30.2</v>
      </c>
      <c r="AI775" s="1" t="s">
        <v>618</v>
      </c>
      <c r="AJ775" s="1">
        <v>0.4</v>
      </c>
      <c r="AK775" s="1">
        <v>3.8</v>
      </c>
      <c r="AM775">
        <f t="shared" si="38"/>
        <v>0</v>
      </c>
    </row>
    <row r="776" spans="1:39" ht="29" customHeight="1" x14ac:dyDescent="0.35">
      <c r="A776" t="str">
        <f t="shared" si="36"/>
        <v/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T776" t="str">
        <f t="shared" si="37"/>
        <v/>
      </c>
      <c r="U776" s="1"/>
      <c r="V776" s="1"/>
      <c r="W776" s="1"/>
      <c r="X776" s="1"/>
      <c r="Y776" s="1"/>
      <c r="Z776" s="1"/>
      <c r="AA776" s="1"/>
      <c r="AB776" s="1"/>
      <c r="AC776" s="1"/>
      <c r="AD776" s="1">
        <v>67.400000000000006</v>
      </c>
      <c r="AE776" s="1">
        <v>-23.2</v>
      </c>
      <c r="AF776" s="1" t="s">
        <v>561</v>
      </c>
      <c r="AG776" s="1">
        <v>-66.7</v>
      </c>
      <c r="AH776" s="1">
        <v>25.6</v>
      </c>
      <c r="AI776" s="1" t="s">
        <v>455</v>
      </c>
      <c r="AJ776" s="1">
        <v>0.7</v>
      </c>
      <c r="AK776" s="1">
        <v>2.2999999999999998</v>
      </c>
      <c r="AM776">
        <f t="shared" si="38"/>
        <v>0</v>
      </c>
    </row>
    <row r="777" spans="1:39" ht="29" customHeight="1" x14ac:dyDescent="0.35">
      <c r="A777" t="str">
        <f t="shared" si="36"/>
        <v/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T777" t="str">
        <f t="shared" si="37"/>
        <v/>
      </c>
      <c r="U777" s="1"/>
      <c r="V777" s="1"/>
      <c r="W777" s="1"/>
      <c r="X777" s="1"/>
      <c r="Y777" s="1"/>
      <c r="Z777" s="1"/>
      <c r="AA777" s="1"/>
      <c r="AB777" s="1"/>
      <c r="AC777" s="1"/>
      <c r="AD777" s="1">
        <v>70.099999999999994</v>
      </c>
      <c r="AE777" s="1">
        <v>3.8</v>
      </c>
      <c r="AF777" s="1" t="s">
        <v>610</v>
      </c>
      <c r="AG777" s="1">
        <v>-69.8</v>
      </c>
      <c r="AH777" s="1">
        <v>-3.4</v>
      </c>
      <c r="AI777" s="1" t="s">
        <v>455</v>
      </c>
      <c r="AJ777" s="1">
        <v>0.3</v>
      </c>
      <c r="AK777" s="1">
        <v>0.4</v>
      </c>
      <c r="AM777">
        <f t="shared" si="38"/>
        <v>0</v>
      </c>
    </row>
    <row r="778" spans="1:39" ht="29" customHeight="1" x14ac:dyDescent="0.35">
      <c r="A778" t="str">
        <f t="shared" si="36"/>
        <v/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T778" t="str">
        <f t="shared" si="37"/>
        <v/>
      </c>
      <c r="U778" s="1"/>
      <c r="V778" s="1"/>
      <c r="W778" s="1"/>
      <c r="X778" s="1"/>
      <c r="Y778" s="1"/>
      <c r="Z778" s="1"/>
      <c r="AA778" s="1"/>
      <c r="AB778" s="1"/>
      <c r="AC778" s="1"/>
      <c r="AD778" s="1">
        <v>-68.3</v>
      </c>
      <c r="AE778" s="1">
        <v>-10.9</v>
      </c>
      <c r="AF778" s="1" t="s">
        <v>455</v>
      </c>
      <c r="AG778" s="1">
        <v>68.3</v>
      </c>
      <c r="AH778" s="1">
        <v>15.5</v>
      </c>
      <c r="AI778" s="1" t="s">
        <v>619</v>
      </c>
      <c r="AJ778" s="1">
        <v>0</v>
      </c>
      <c r="AK778" s="1">
        <v>4.5999999999999996</v>
      </c>
      <c r="AM778">
        <f t="shared" si="38"/>
        <v>0</v>
      </c>
    </row>
    <row r="779" spans="1:39" ht="29" customHeight="1" x14ac:dyDescent="0.35">
      <c r="A779" t="str">
        <f t="shared" si="36"/>
        <v/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T779" t="str">
        <f t="shared" si="37"/>
        <v/>
      </c>
      <c r="U779" s="1"/>
      <c r="V779" s="1"/>
      <c r="W779" s="1"/>
      <c r="X779" s="1"/>
      <c r="Y779" s="1"/>
      <c r="Z779" s="1"/>
      <c r="AA779" s="1"/>
      <c r="AB779" s="1"/>
      <c r="AC779" s="1"/>
      <c r="AD779" s="1">
        <v>69.3</v>
      </c>
      <c r="AE779" s="1">
        <v>-7.4</v>
      </c>
      <c r="AF779" s="1" t="s">
        <v>620</v>
      </c>
      <c r="AG779" s="1">
        <v>-68.8</v>
      </c>
      <c r="AH779" s="1">
        <v>3.9</v>
      </c>
      <c r="AI779" s="1" t="s">
        <v>455</v>
      </c>
      <c r="AJ779" s="1">
        <v>0.5</v>
      </c>
      <c r="AK779" s="1">
        <v>-3.5</v>
      </c>
      <c r="AM779">
        <f t="shared" si="38"/>
        <v>0</v>
      </c>
    </row>
    <row r="780" spans="1:39" ht="29" customHeight="1" x14ac:dyDescent="0.35">
      <c r="A780" t="str">
        <f t="shared" si="36"/>
        <v/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T780" t="str">
        <f t="shared" si="37"/>
        <v/>
      </c>
      <c r="U780" s="1"/>
      <c r="V780" s="1"/>
      <c r="W780" s="1"/>
      <c r="X780" s="1"/>
      <c r="Y780" s="1"/>
      <c r="Z780" s="1"/>
      <c r="AA780" s="1"/>
      <c r="AB780" s="1"/>
      <c r="AC780" s="1"/>
      <c r="AD780" s="1">
        <v>-66.7</v>
      </c>
      <c r="AE780" s="1">
        <v>16.399999999999999</v>
      </c>
      <c r="AF780" s="1" t="s">
        <v>455</v>
      </c>
      <c r="AG780" s="1">
        <v>67.099999999999994</v>
      </c>
      <c r="AH780" s="1">
        <v>-14.7</v>
      </c>
      <c r="AI780" s="1" t="s">
        <v>621</v>
      </c>
      <c r="AJ780" s="1">
        <v>0.4</v>
      </c>
      <c r="AK780" s="1">
        <v>1.6</v>
      </c>
      <c r="AM780">
        <f t="shared" si="38"/>
        <v>0</v>
      </c>
    </row>
    <row r="781" spans="1:39" ht="29" customHeight="1" x14ac:dyDescent="0.35">
      <c r="A781" t="str">
        <f t="shared" si="36"/>
        <v/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T781" t="str">
        <f t="shared" si="37"/>
        <v/>
      </c>
      <c r="U781" s="1"/>
      <c r="V781" s="1"/>
      <c r="W781" s="1"/>
      <c r="X781" s="1"/>
      <c r="Y781" s="1"/>
      <c r="Z781" s="1"/>
      <c r="AA781" s="1"/>
      <c r="AB781" s="1"/>
      <c r="AC781" s="1"/>
      <c r="AD781" s="1">
        <v>68.3</v>
      </c>
      <c r="AE781" s="1">
        <v>-5.8</v>
      </c>
      <c r="AF781" s="1" t="s">
        <v>574</v>
      </c>
      <c r="AG781" s="1">
        <v>-68.3</v>
      </c>
      <c r="AH781" s="1">
        <v>5.6</v>
      </c>
      <c r="AI781" s="1" t="s">
        <v>455</v>
      </c>
      <c r="AJ781" s="1">
        <v>0</v>
      </c>
      <c r="AK781" s="1">
        <v>-0.2</v>
      </c>
      <c r="AM781">
        <f t="shared" si="38"/>
        <v>0</v>
      </c>
    </row>
    <row r="782" spans="1:39" ht="29" customHeight="1" x14ac:dyDescent="0.35">
      <c r="A782" t="str">
        <f t="shared" si="36"/>
        <v/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T782" t="str">
        <f t="shared" si="37"/>
        <v/>
      </c>
      <c r="U782" s="1"/>
      <c r="V782" s="1"/>
      <c r="W782" s="1"/>
      <c r="X782" s="1"/>
      <c r="Y782" s="1"/>
      <c r="Z782" s="1"/>
      <c r="AA782" s="1"/>
      <c r="AB782" s="1"/>
      <c r="AC782" s="1"/>
      <c r="AD782" s="1">
        <v>-68.3</v>
      </c>
      <c r="AE782" s="1">
        <v>2</v>
      </c>
      <c r="AF782" s="1" t="s">
        <v>455</v>
      </c>
      <c r="AG782" s="1">
        <v>68.5</v>
      </c>
      <c r="AH782" s="1">
        <v>-3.8</v>
      </c>
      <c r="AI782" s="1" t="s">
        <v>459</v>
      </c>
      <c r="AJ782" s="1">
        <v>0.2</v>
      </c>
      <c r="AK782" s="1">
        <v>-1.8</v>
      </c>
      <c r="AM782">
        <f t="shared" si="38"/>
        <v>0</v>
      </c>
    </row>
    <row r="783" spans="1:39" ht="29" customHeight="1" x14ac:dyDescent="0.35">
      <c r="A783" t="str">
        <f t="shared" si="36"/>
        <v/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T783" t="str">
        <f t="shared" si="37"/>
        <v/>
      </c>
      <c r="U783" s="1"/>
      <c r="V783" s="1"/>
      <c r="W783" s="1"/>
      <c r="X783" s="1"/>
      <c r="Y783" s="1"/>
      <c r="Z783" s="1"/>
      <c r="AA783" s="1"/>
      <c r="AB783" s="1"/>
      <c r="AC783" s="1"/>
      <c r="AD783" s="1">
        <v>-63.4</v>
      </c>
      <c r="AE783" s="1">
        <v>26.1</v>
      </c>
      <c r="AF783" s="1" t="s">
        <v>455</v>
      </c>
      <c r="AG783" s="1">
        <v>63.4</v>
      </c>
      <c r="AH783" s="1">
        <v>-15.3</v>
      </c>
      <c r="AI783" s="1" t="s">
        <v>579</v>
      </c>
      <c r="AJ783" s="1">
        <v>0</v>
      </c>
      <c r="AK783" s="1">
        <v>10.8</v>
      </c>
      <c r="AM783">
        <f t="shared" si="38"/>
        <v>0</v>
      </c>
    </row>
    <row r="784" spans="1:39" ht="29" customHeight="1" x14ac:dyDescent="0.35">
      <c r="A784" t="str">
        <f t="shared" si="36"/>
        <v/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T784" t="str">
        <f t="shared" si="37"/>
        <v/>
      </c>
      <c r="U784" s="1"/>
      <c r="V784" s="1"/>
      <c r="W784" s="1"/>
      <c r="X784" s="1"/>
      <c r="Y784" s="1"/>
      <c r="Z784" s="1"/>
      <c r="AA784" s="1"/>
      <c r="AB784" s="1"/>
      <c r="AC784" s="1"/>
      <c r="AD784" s="1">
        <v>-68.3</v>
      </c>
      <c r="AE784" s="1">
        <v>-1.9</v>
      </c>
      <c r="AF784" s="1" t="s">
        <v>455</v>
      </c>
      <c r="AG784" s="1">
        <v>68.5</v>
      </c>
      <c r="AH784" s="1">
        <v>6.2</v>
      </c>
      <c r="AI784" s="1" t="s">
        <v>534</v>
      </c>
      <c r="AJ784" s="1">
        <v>0.2</v>
      </c>
      <c r="AK784" s="1">
        <v>4.3</v>
      </c>
      <c r="AM784">
        <f t="shared" si="38"/>
        <v>0</v>
      </c>
    </row>
    <row r="785" spans="1:39" ht="29" customHeight="1" x14ac:dyDescent="0.35">
      <c r="A785" t="str">
        <f t="shared" si="36"/>
        <v/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T785" t="str">
        <f t="shared" si="37"/>
        <v/>
      </c>
      <c r="U785" s="1"/>
      <c r="V785" s="1"/>
      <c r="W785" s="1"/>
      <c r="X785" s="1"/>
      <c r="Y785" s="1"/>
      <c r="Z785" s="1"/>
      <c r="AA785" s="1"/>
      <c r="AB785" s="1"/>
      <c r="AC785" s="1"/>
      <c r="AD785" s="1">
        <v>-66.8</v>
      </c>
      <c r="AE785" s="1">
        <v>15.6</v>
      </c>
      <c r="AF785" s="1" t="s">
        <v>455</v>
      </c>
      <c r="AG785" s="1">
        <v>67.400000000000006</v>
      </c>
      <c r="AH785" s="1">
        <v>-11.4</v>
      </c>
      <c r="AI785" s="1" t="s">
        <v>622</v>
      </c>
      <c r="AJ785" s="1">
        <v>0.6</v>
      </c>
      <c r="AK785" s="1">
        <v>4.2</v>
      </c>
      <c r="AM785">
        <f t="shared" si="38"/>
        <v>0</v>
      </c>
    </row>
    <row r="786" spans="1:39" ht="29" customHeight="1" x14ac:dyDescent="0.35">
      <c r="A786" t="str">
        <f t="shared" si="36"/>
        <v/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T786" t="str">
        <f t="shared" si="37"/>
        <v/>
      </c>
      <c r="U786" s="1"/>
      <c r="V786" s="1"/>
      <c r="W786" s="1"/>
      <c r="X786" s="1"/>
      <c r="Y786" s="1"/>
      <c r="Z786" s="1"/>
      <c r="AA786" s="1"/>
      <c r="AB786" s="1"/>
      <c r="AC786" s="1"/>
      <c r="AD786" s="1">
        <v>-66.7</v>
      </c>
      <c r="AE786" s="1">
        <v>-5.2</v>
      </c>
      <c r="AF786" s="1" t="s">
        <v>455</v>
      </c>
      <c r="AG786" s="1">
        <v>66.7</v>
      </c>
      <c r="AH786" s="1">
        <v>12</v>
      </c>
      <c r="AI786" s="1" t="s">
        <v>617</v>
      </c>
      <c r="AJ786" s="1">
        <v>0</v>
      </c>
      <c r="AK786" s="1">
        <v>6.9</v>
      </c>
      <c r="AM786">
        <f t="shared" si="38"/>
        <v>0</v>
      </c>
    </row>
    <row r="787" spans="1:39" ht="29" customHeight="1" x14ac:dyDescent="0.35">
      <c r="A787" t="str">
        <f t="shared" si="36"/>
        <v/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T787" t="str">
        <f t="shared" si="37"/>
        <v/>
      </c>
      <c r="U787" s="1"/>
      <c r="V787" s="1"/>
      <c r="W787" s="1"/>
      <c r="X787" s="1"/>
      <c r="Y787" s="1"/>
      <c r="Z787" s="1"/>
      <c r="AA787" s="1"/>
      <c r="AB787" s="1"/>
      <c r="AC787" s="1"/>
      <c r="AD787" s="1">
        <v>67.400000000000006</v>
      </c>
      <c r="AE787" s="1">
        <v>8.5</v>
      </c>
      <c r="AF787" s="1" t="s">
        <v>592</v>
      </c>
      <c r="AG787" s="1">
        <v>-67.2</v>
      </c>
      <c r="AH787" s="1">
        <v>-10.5</v>
      </c>
      <c r="AI787" s="1" t="s">
        <v>455</v>
      </c>
      <c r="AJ787" s="1">
        <v>0.2</v>
      </c>
      <c r="AK787" s="1">
        <v>-2</v>
      </c>
      <c r="AM787">
        <f t="shared" si="38"/>
        <v>0</v>
      </c>
    </row>
    <row r="788" spans="1:39" ht="29" customHeight="1" x14ac:dyDescent="0.35">
      <c r="A788" t="str">
        <f t="shared" si="36"/>
        <v/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T788" t="str">
        <f t="shared" si="37"/>
        <v/>
      </c>
      <c r="U788" s="1"/>
      <c r="V788" s="1"/>
      <c r="W788" s="1"/>
      <c r="X788" s="1"/>
      <c r="Y788" s="1"/>
      <c r="Z788" s="1"/>
      <c r="AA788" s="1"/>
      <c r="AB788" s="1"/>
      <c r="AC788" s="1"/>
      <c r="AD788" s="1">
        <v>-67.099999999999994</v>
      </c>
      <c r="AE788" s="1">
        <v>3.5</v>
      </c>
      <c r="AF788" s="1" t="s">
        <v>455</v>
      </c>
      <c r="AG788" s="1">
        <v>67.3</v>
      </c>
      <c r="AH788" s="1">
        <v>-2.4</v>
      </c>
      <c r="AI788" s="1" t="s">
        <v>478</v>
      </c>
      <c r="AJ788" s="1">
        <v>0.2</v>
      </c>
      <c r="AK788" s="1">
        <v>1.1000000000000001</v>
      </c>
      <c r="AM788">
        <f t="shared" si="38"/>
        <v>0</v>
      </c>
    </row>
    <row r="789" spans="1:39" ht="29" customHeight="1" x14ac:dyDescent="0.35">
      <c r="A789" t="str">
        <f t="shared" si="36"/>
        <v/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T789" t="str">
        <f t="shared" si="37"/>
        <v/>
      </c>
      <c r="U789" s="1"/>
      <c r="V789" s="1"/>
      <c r="W789" s="1"/>
      <c r="X789" s="1"/>
      <c r="Y789" s="1"/>
      <c r="Z789" s="1"/>
      <c r="AA789" s="1"/>
      <c r="AB789" s="1"/>
      <c r="AC789" s="1"/>
      <c r="AD789" s="1">
        <v>-66.2</v>
      </c>
      <c r="AE789" s="1">
        <v>-3.6</v>
      </c>
      <c r="AF789" s="1" t="s">
        <v>455</v>
      </c>
      <c r="AG789" s="1">
        <v>66.599999999999994</v>
      </c>
      <c r="AH789" s="1">
        <v>-9.4</v>
      </c>
      <c r="AI789" s="1" t="s">
        <v>623</v>
      </c>
      <c r="AJ789" s="1">
        <v>0.4</v>
      </c>
      <c r="AK789" s="1">
        <v>-13</v>
      </c>
      <c r="AM789">
        <f t="shared" si="38"/>
        <v>0</v>
      </c>
    </row>
    <row r="790" spans="1:39" ht="29" customHeight="1" x14ac:dyDescent="0.35">
      <c r="A790" t="str">
        <f t="shared" si="36"/>
        <v/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T790" t="str">
        <f t="shared" si="37"/>
        <v/>
      </c>
      <c r="U790" s="1"/>
      <c r="V790" s="1"/>
      <c r="W790" s="1"/>
      <c r="X790" s="1"/>
      <c r="Y790" s="1"/>
      <c r="Z790" s="1"/>
      <c r="AA790" s="1"/>
      <c r="AB790" s="1"/>
      <c r="AC790" s="1"/>
      <c r="AD790" s="1">
        <v>-64.7</v>
      </c>
      <c r="AE790" s="1">
        <v>-13.8</v>
      </c>
      <c r="AF790" s="1" t="s">
        <v>455</v>
      </c>
      <c r="AG790" s="1">
        <v>65.2</v>
      </c>
      <c r="AH790" s="1">
        <v>16.899999999999999</v>
      </c>
      <c r="AI790" s="1" t="s">
        <v>624</v>
      </c>
      <c r="AJ790" s="1">
        <v>0.5</v>
      </c>
      <c r="AK790" s="1">
        <v>3.1</v>
      </c>
      <c r="AM790">
        <f t="shared" si="38"/>
        <v>0</v>
      </c>
    </row>
    <row r="791" spans="1:39" ht="29" customHeight="1" x14ac:dyDescent="0.35">
      <c r="A791" t="str">
        <f t="shared" si="36"/>
        <v/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T791" t="str">
        <f t="shared" si="37"/>
        <v/>
      </c>
      <c r="U791" s="1"/>
      <c r="V791" s="1"/>
      <c r="W791" s="1"/>
      <c r="X791" s="1"/>
      <c r="Y791" s="1"/>
      <c r="Z791" s="1"/>
      <c r="AA791" s="1"/>
      <c r="AB791" s="1"/>
      <c r="AC791" s="1"/>
      <c r="AD791" s="1">
        <v>-62</v>
      </c>
      <c r="AE791" s="1">
        <v>25.2</v>
      </c>
      <c r="AF791" s="1" t="s">
        <v>455</v>
      </c>
      <c r="AG791" s="1">
        <v>62</v>
      </c>
      <c r="AH791" s="1">
        <v>-14.9</v>
      </c>
      <c r="AI791" s="1" t="s">
        <v>579</v>
      </c>
      <c r="AJ791" s="1">
        <v>0</v>
      </c>
      <c r="AK791" s="1">
        <v>10.3</v>
      </c>
      <c r="AM791">
        <f t="shared" si="38"/>
        <v>0</v>
      </c>
    </row>
    <row r="792" spans="1:39" ht="29" customHeight="1" x14ac:dyDescent="0.35">
      <c r="A792" t="str">
        <f t="shared" si="36"/>
        <v/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T792" t="str">
        <f t="shared" si="37"/>
        <v/>
      </c>
      <c r="U792" s="1"/>
      <c r="V792" s="1"/>
      <c r="W792" s="1"/>
      <c r="X792" s="1"/>
      <c r="Y792" s="1"/>
      <c r="Z792" s="1"/>
      <c r="AA792" s="1"/>
      <c r="AB792" s="1"/>
      <c r="AC792" s="1"/>
      <c r="AD792" s="1">
        <v>-66.099999999999994</v>
      </c>
      <c r="AE792" s="1">
        <v>7.7</v>
      </c>
      <c r="AF792" s="1" t="s">
        <v>455</v>
      </c>
      <c r="AG792" s="1">
        <v>66.099999999999994</v>
      </c>
      <c r="AH792" s="1">
        <v>-7.5</v>
      </c>
      <c r="AI792" s="1" t="s">
        <v>620</v>
      </c>
      <c r="AJ792" s="1">
        <v>0</v>
      </c>
      <c r="AK792" s="1">
        <v>0.2</v>
      </c>
      <c r="AM792">
        <f t="shared" si="38"/>
        <v>0</v>
      </c>
    </row>
    <row r="793" spans="1:39" ht="29" customHeight="1" x14ac:dyDescent="0.35">
      <c r="A793" t="str">
        <f t="shared" si="36"/>
        <v/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T793" t="str">
        <f t="shared" si="37"/>
        <v/>
      </c>
      <c r="U793" s="1"/>
      <c r="V793" s="1"/>
      <c r="W793" s="1"/>
      <c r="X793" s="1"/>
      <c r="Y793" s="1"/>
      <c r="Z793" s="1"/>
      <c r="AA793" s="1"/>
      <c r="AB793" s="1"/>
      <c r="AC793" s="1"/>
      <c r="AD793" s="1">
        <v>-65.900000000000006</v>
      </c>
      <c r="AE793" s="1">
        <v>12</v>
      </c>
      <c r="AF793" s="1" t="s">
        <v>455</v>
      </c>
      <c r="AG793" s="1">
        <v>65.900000000000006</v>
      </c>
      <c r="AH793" s="1">
        <v>-1.9</v>
      </c>
      <c r="AI793" s="1" t="s">
        <v>578</v>
      </c>
      <c r="AJ793" s="1">
        <v>0</v>
      </c>
      <c r="AK793" s="1">
        <v>10.1</v>
      </c>
      <c r="AM793">
        <f t="shared" si="38"/>
        <v>0</v>
      </c>
    </row>
    <row r="794" spans="1:39" ht="29" customHeight="1" x14ac:dyDescent="0.35">
      <c r="A794" t="str">
        <f t="shared" si="36"/>
        <v/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T794" t="str">
        <f t="shared" si="37"/>
        <v/>
      </c>
      <c r="U794" s="1"/>
      <c r="V794" s="1"/>
      <c r="W794" s="1"/>
      <c r="X794" s="1"/>
      <c r="Y794" s="1"/>
      <c r="Z794" s="1"/>
      <c r="AA794" s="1"/>
      <c r="AB794" s="1"/>
      <c r="AC794" s="1"/>
      <c r="AD794" s="1">
        <v>66.8</v>
      </c>
      <c r="AE794" s="1">
        <v>-7.2</v>
      </c>
      <c r="AF794" s="1" t="s">
        <v>620</v>
      </c>
      <c r="AG794" s="1">
        <v>-66.400000000000006</v>
      </c>
      <c r="AH794" s="1">
        <v>3.4</v>
      </c>
      <c r="AI794" s="1" t="s">
        <v>455</v>
      </c>
      <c r="AJ794" s="1">
        <v>0.4</v>
      </c>
      <c r="AK794" s="1">
        <v>-3.8</v>
      </c>
      <c r="AM794">
        <f t="shared" si="38"/>
        <v>0</v>
      </c>
    </row>
    <row r="795" spans="1:39" ht="29" customHeight="1" x14ac:dyDescent="0.35">
      <c r="A795" t="str">
        <f t="shared" si="36"/>
        <v/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T795" t="str">
        <f t="shared" si="37"/>
        <v/>
      </c>
      <c r="U795" s="1"/>
      <c r="V795" s="1"/>
      <c r="W795" s="1"/>
      <c r="X795" s="1"/>
      <c r="Y795" s="1"/>
      <c r="Z795" s="1"/>
      <c r="AA795" s="1"/>
      <c r="AB795" s="1"/>
      <c r="AC795" s="1"/>
      <c r="AD795" s="1">
        <v>66.8</v>
      </c>
      <c r="AE795" s="1">
        <v>-6.2</v>
      </c>
      <c r="AF795" s="1" t="s">
        <v>574</v>
      </c>
      <c r="AG795" s="1">
        <v>-66.7</v>
      </c>
      <c r="AH795" s="1">
        <v>4.5</v>
      </c>
      <c r="AI795" s="1" t="s">
        <v>455</v>
      </c>
      <c r="AJ795" s="1">
        <v>0.2</v>
      </c>
      <c r="AK795" s="1">
        <v>-1.8</v>
      </c>
      <c r="AM795">
        <f t="shared" si="38"/>
        <v>0</v>
      </c>
    </row>
    <row r="796" spans="1:39" ht="29" customHeight="1" x14ac:dyDescent="0.35">
      <c r="A796" t="str">
        <f t="shared" si="36"/>
        <v/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T796" t="str">
        <f t="shared" si="37"/>
        <v/>
      </c>
      <c r="U796" s="1"/>
      <c r="V796" s="1"/>
      <c r="W796" s="1"/>
      <c r="X796" s="1"/>
      <c r="Y796" s="1"/>
      <c r="Z796" s="1"/>
      <c r="AA796" s="1"/>
      <c r="AB796" s="1"/>
      <c r="AC796" s="1"/>
      <c r="AD796" s="1">
        <v>66.2</v>
      </c>
      <c r="AE796" s="1">
        <v>-2.7</v>
      </c>
      <c r="AF796" s="1" t="s">
        <v>478</v>
      </c>
      <c r="AG796" s="1">
        <v>-66.099999999999994</v>
      </c>
      <c r="AH796" s="1">
        <v>0.9</v>
      </c>
      <c r="AI796" s="1" t="s">
        <v>455</v>
      </c>
      <c r="AJ796" s="1">
        <v>0.1</v>
      </c>
      <c r="AK796" s="1">
        <v>-1.7</v>
      </c>
      <c r="AM796">
        <f t="shared" si="38"/>
        <v>0</v>
      </c>
    </row>
    <row r="797" spans="1:39" ht="29" customHeight="1" x14ac:dyDescent="0.35">
      <c r="A797" t="str">
        <f t="shared" si="36"/>
        <v/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T797" t="str">
        <f t="shared" si="37"/>
        <v/>
      </c>
      <c r="U797" s="1"/>
      <c r="V797" s="1"/>
      <c r="W797" s="1"/>
      <c r="X797" s="1"/>
      <c r="Y797" s="1"/>
      <c r="Z797" s="1"/>
      <c r="AA797" s="1"/>
      <c r="AB797" s="1"/>
      <c r="AC797" s="1"/>
      <c r="AD797" s="1">
        <v>66.099999999999994</v>
      </c>
      <c r="AE797" s="1">
        <v>-6.4</v>
      </c>
      <c r="AF797" s="1" t="s">
        <v>607</v>
      </c>
      <c r="AG797" s="1">
        <v>-66.099999999999994</v>
      </c>
      <c r="AH797" s="1">
        <v>7.5</v>
      </c>
      <c r="AI797" s="1" t="s">
        <v>455</v>
      </c>
      <c r="AJ797" s="1">
        <v>0</v>
      </c>
      <c r="AK797" s="1">
        <v>1.1000000000000001</v>
      </c>
      <c r="AM797">
        <f t="shared" si="38"/>
        <v>0</v>
      </c>
    </row>
    <row r="798" spans="1:39" ht="29" customHeight="1" x14ac:dyDescent="0.35">
      <c r="A798" t="str">
        <f t="shared" si="36"/>
        <v/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T798" t="str">
        <f t="shared" si="37"/>
        <v/>
      </c>
      <c r="U798" s="1"/>
      <c r="V798" s="1"/>
      <c r="W798" s="1"/>
      <c r="X798" s="1"/>
      <c r="Y798" s="1"/>
      <c r="Z798" s="1"/>
      <c r="AA798" s="1"/>
      <c r="AB798" s="1"/>
      <c r="AC798" s="1"/>
      <c r="AD798" s="1">
        <v>-63.4</v>
      </c>
      <c r="AE798" s="1">
        <v>15.3</v>
      </c>
      <c r="AF798" s="1" t="s">
        <v>455</v>
      </c>
      <c r="AG798" s="1">
        <v>63.4</v>
      </c>
      <c r="AH798" s="1">
        <v>-5</v>
      </c>
      <c r="AI798" s="1" t="s">
        <v>454</v>
      </c>
      <c r="AJ798" s="1">
        <v>0</v>
      </c>
      <c r="AK798" s="1">
        <v>10.3</v>
      </c>
      <c r="AM798">
        <f t="shared" si="38"/>
        <v>0</v>
      </c>
    </row>
    <row r="799" spans="1:39" ht="29" customHeight="1" x14ac:dyDescent="0.35">
      <c r="A799" t="str">
        <f t="shared" si="36"/>
        <v/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T799" t="str">
        <f t="shared" si="37"/>
        <v/>
      </c>
      <c r="U799" s="1"/>
      <c r="V799" s="1"/>
      <c r="W799" s="1"/>
      <c r="X799" s="1"/>
      <c r="Y799" s="1"/>
      <c r="Z799" s="1"/>
      <c r="AA799" s="1"/>
      <c r="AB799" s="1"/>
      <c r="AC799" s="1"/>
      <c r="AD799" s="1">
        <v>-62.1</v>
      </c>
      <c r="AE799" s="1">
        <v>-7.7</v>
      </c>
      <c r="AF799" s="1" t="s">
        <v>455</v>
      </c>
      <c r="AG799" s="1">
        <v>62.9</v>
      </c>
      <c r="AH799" s="1">
        <v>11.2</v>
      </c>
      <c r="AI799" s="1" t="s">
        <v>625</v>
      </c>
      <c r="AJ799" s="1">
        <v>0.8</v>
      </c>
      <c r="AK799" s="1">
        <v>3.4</v>
      </c>
      <c r="AM799">
        <f t="shared" si="38"/>
        <v>0</v>
      </c>
    </row>
    <row r="800" spans="1:39" ht="29" customHeight="1" x14ac:dyDescent="0.35">
      <c r="A800" t="str">
        <f t="shared" si="36"/>
        <v/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T800" t="str">
        <f t="shared" si="37"/>
        <v/>
      </c>
      <c r="U800" s="1"/>
      <c r="V800" s="1"/>
      <c r="W800" s="1"/>
      <c r="X800" s="1"/>
      <c r="Y800" s="1"/>
      <c r="Z800" s="1"/>
      <c r="AA800" s="1"/>
      <c r="AB800" s="1"/>
      <c r="AC800" s="1"/>
      <c r="AD800" s="1">
        <v>-63</v>
      </c>
      <c r="AE800" s="1">
        <v>-4.3</v>
      </c>
      <c r="AF800" s="1" t="s">
        <v>455</v>
      </c>
      <c r="AG800" s="1">
        <v>63.5</v>
      </c>
      <c r="AH800" s="1">
        <v>5.3</v>
      </c>
      <c r="AI800" s="1" t="s">
        <v>492</v>
      </c>
      <c r="AJ800" s="1">
        <v>0.5</v>
      </c>
      <c r="AK800" s="1">
        <v>1</v>
      </c>
      <c r="AM800">
        <f t="shared" si="38"/>
        <v>0</v>
      </c>
    </row>
    <row r="801" spans="1:39" ht="29" customHeight="1" x14ac:dyDescent="0.35">
      <c r="A801" t="str">
        <f t="shared" si="36"/>
        <v/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T801" t="str">
        <f t="shared" si="37"/>
        <v/>
      </c>
      <c r="U801" s="1"/>
      <c r="V801" s="1"/>
      <c r="W801" s="1"/>
      <c r="X801" s="1"/>
      <c r="Y801" s="1"/>
      <c r="Z801" s="1"/>
      <c r="AA801" s="1"/>
      <c r="AB801" s="1"/>
      <c r="AC801" s="1"/>
      <c r="AD801" s="1">
        <v>-63.2</v>
      </c>
      <c r="AE801" s="1">
        <v>-3.7</v>
      </c>
      <c r="AF801" s="1" t="s">
        <v>455</v>
      </c>
      <c r="AG801" s="1">
        <v>63.8</v>
      </c>
      <c r="AH801" s="1">
        <v>7.4</v>
      </c>
      <c r="AI801" s="1" t="s">
        <v>626</v>
      </c>
      <c r="AJ801" s="1">
        <v>0.6</v>
      </c>
      <c r="AK801" s="1">
        <v>3.7</v>
      </c>
      <c r="AM801">
        <f t="shared" si="38"/>
        <v>0</v>
      </c>
    </row>
    <row r="802" spans="1:39" ht="29" customHeight="1" x14ac:dyDescent="0.35">
      <c r="A802" t="str">
        <f t="shared" si="36"/>
        <v/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T802" t="str">
        <f t="shared" si="37"/>
        <v/>
      </c>
      <c r="U802" s="1"/>
      <c r="V802" s="1"/>
      <c r="W802" s="1"/>
      <c r="X802" s="1"/>
      <c r="Y802" s="1"/>
      <c r="Z802" s="1"/>
      <c r="AA802" s="1"/>
      <c r="AB802" s="1"/>
      <c r="AC802" s="1"/>
      <c r="AD802" s="1">
        <v>-63.2</v>
      </c>
      <c r="AE802" s="1">
        <v>-3.7</v>
      </c>
      <c r="AF802" s="1" t="s">
        <v>455</v>
      </c>
      <c r="AG802" s="1">
        <v>63.8</v>
      </c>
      <c r="AH802" s="1">
        <v>7.4</v>
      </c>
      <c r="AI802" s="1" t="s">
        <v>626</v>
      </c>
      <c r="AJ802" s="1">
        <v>0.6</v>
      </c>
      <c r="AK802" s="1">
        <v>3.7</v>
      </c>
      <c r="AM802">
        <f t="shared" si="38"/>
        <v>0</v>
      </c>
    </row>
    <row r="803" spans="1:39" ht="29" customHeight="1" x14ac:dyDescent="0.35">
      <c r="A803" t="str">
        <f t="shared" si="36"/>
        <v/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T803" t="str">
        <f t="shared" si="37"/>
        <v/>
      </c>
      <c r="U803" s="1"/>
      <c r="V803" s="1"/>
      <c r="W803" s="1"/>
      <c r="X803" s="1"/>
      <c r="Y803" s="1"/>
      <c r="Z803" s="1"/>
      <c r="AA803" s="1"/>
      <c r="AB803" s="1"/>
      <c r="AC803" s="1"/>
      <c r="AD803" s="1">
        <v>-62.3</v>
      </c>
      <c r="AE803" s="1">
        <v>16.3</v>
      </c>
      <c r="AF803" s="1" t="s">
        <v>455</v>
      </c>
      <c r="AG803" s="1">
        <v>63</v>
      </c>
      <c r="AH803" s="1">
        <v>-12.4</v>
      </c>
      <c r="AI803" s="1" t="s">
        <v>606</v>
      </c>
      <c r="AJ803" s="1">
        <v>0.7</v>
      </c>
      <c r="AK803" s="1">
        <v>3.9</v>
      </c>
      <c r="AM803">
        <f t="shared" si="38"/>
        <v>0</v>
      </c>
    </row>
    <row r="804" spans="1:39" ht="29" customHeight="1" x14ac:dyDescent="0.35">
      <c r="A804" t="str">
        <f t="shared" si="36"/>
        <v/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T804" t="str">
        <f t="shared" si="37"/>
        <v/>
      </c>
      <c r="U804" s="1"/>
      <c r="V804" s="1"/>
      <c r="W804" s="1"/>
      <c r="X804" s="1"/>
      <c r="Y804" s="1"/>
      <c r="Z804" s="1"/>
      <c r="AA804" s="1"/>
      <c r="AB804" s="1"/>
      <c r="AC804" s="1"/>
      <c r="AD804" s="1">
        <v>-63.1</v>
      </c>
      <c r="AE804" s="1">
        <v>9.3000000000000007</v>
      </c>
      <c r="AF804" s="1" t="s">
        <v>455</v>
      </c>
      <c r="AG804" s="1">
        <v>63.9</v>
      </c>
      <c r="AH804" s="1">
        <v>-8.6999999999999993</v>
      </c>
      <c r="AI804" s="1" t="s">
        <v>596</v>
      </c>
      <c r="AJ804" s="1">
        <v>0.8</v>
      </c>
      <c r="AK804" s="1">
        <v>0.6</v>
      </c>
      <c r="AM804">
        <f t="shared" si="38"/>
        <v>0</v>
      </c>
    </row>
    <row r="805" spans="1:39" ht="29" customHeight="1" x14ac:dyDescent="0.35">
      <c r="A805" t="str">
        <f t="shared" si="36"/>
        <v/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T805" t="str">
        <f t="shared" si="37"/>
        <v/>
      </c>
      <c r="U805" s="1"/>
      <c r="V805" s="1"/>
      <c r="W805" s="1"/>
      <c r="X805" s="1"/>
      <c r="Y805" s="1"/>
      <c r="Z805" s="1"/>
      <c r="AA805" s="1"/>
      <c r="AB805" s="1"/>
      <c r="AC805" s="1"/>
      <c r="AD805" s="1">
        <v>-62</v>
      </c>
      <c r="AE805" s="1">
        <v>14.9</v>
      </c>
      <c r="AF805" s="1" t="s">
        <v>455</v>
      </c>
      <c r="AG805" s="1">
        <v>62</v>
      </c>
      <c r="AH805" s="1">
        <v>-5.0999999999999996</v>
      </c>
      <c r="AI805" s="1" t="s">
        <v>454</v>
      </c>
      <c r="AJ805" s="1">
        <v>0</v>
      </c>
      <c r="AK805" s="1">
        <v>9.9</v>
      </c>
      <c r="AM805">
        <f t="shared" si="38"/>
        <v>0</v>
      </c>
    </row>
    <row r="806" spans="1:39" ht="29" customHeight="1" x14ac:dyDescent="0.35">
      <c r="A806" t="str">
        <f t="shared" si="36"/>
        <v/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T806" t="str">
        <f t="shared" si="37"/>
        <v/>
      </c>
      <c r="U806" s="1"/>
      <c r="V806" s="1"/>
      <c r="W806" s="1"/>
      <c r="X806" s="1"/>
      <c r="Y806" s="1"/>
      <c r="Z806" s="1"/>
      <c r="AA806" s="1"/>
      <c r="AB806" s="1"/>
      <c r="AC806" s="1"/>
      <c r="AD806" s="1">
        <v>-61.1</v>
      </c>
      <c r="AE806" s="1">
        <v>-11.7</v>
      </c>
      <c r="AF806" s="1" t="s">
        <v>455</v>
      </c>
      <c r="AG806" s="1">
        <v>62</v>
      </c>
      <c r="AH806" s="1">
        <v>15.8</v>
      </c>
      <c r="AI806" s="1" t="s">
        <v>529</v>
      </c>
      <c r="AJ806" s="1">
        <v>0.9</v>
      </c>
      <c r="AK806" s="1">
        <v>4.0999999999999996</v>
      </c>
      <c r="AM806">
        <f t="shared" si="38"/>
        <v>0</v>
      </c>
    </row>
    <row r="807" spans="1:39" ht="29" customHeight="1" x14ac:dyDescent="0.35">
      <c r="A807" t="str">
        <f t="shared" si="36"/>
        <v/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T807" t="str">
        <f t="shared" si="37"/>
        <v/>
      </c>
      <c r="U807" s="1"/>
      <c r="V807" s="1"/>
      <c r="W807" s="1"/>
      <c r="X807" s="1"/>
      <c r="Y807" s="1"/>
      <c r="Z807" s="1"/>
      <c r="AA807" s="1"/>
      <c r="AB807" s="1"/>
      <c r="AC807" s="1"/>
      <c r="AD807" s="1">
        <v>-60.5</v>
      </c>
      <c r="AE807" s="1">
        <v>15</v>
      </c>
      <c r="AF807" s="1" t="s">
        <v>455</v>
      </c>
      <c r="AG807" s="1">
        <v>61.2</v>
      </c>
      <c r="AH807" s="1">
        <v>-13.5</v>
      </c>
      <c r="AI807" s="1" t="s">
        <v>621</v>
      </c>
      <c r="AJ807" s="1">
        <v>0.7</v>
      </c>
      <c r="AK807" s="1">
        <v>1.5</v>
      </c>
      <c r="AM807">
        <f t="shared" si="38"/>
        <v>0</v>
      </c>
    </row>
    <row r="808" spans="1:39" ht="29" customHeight="1" x14ac:dyDescent="0.35">
      <c r="A808" t="str">
        <f t="shared" si="36"/>
        <v/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T808" t="str">
        <f t="shared" si="37"/>
        <v/>
      </c>
      <c r="U808" s="1"/>
      <c r="V808" s="1"/>
      <c r="W808" s="1"/>
      <c r="X808" s="1"/>
      <c r="Y808" s="1"/>
      <c r="Z808" s="1"/>
      <c r="AA808" s="1"/>
      <c r="AB808" s="1"/>
      <c r="AC808" s="1"/>
      <c r="AD808" s="1">
        <v>63</v>
      </c>
      <c r="AE808" s="1">
        <v>-2.8</v>
      </c>
      <c r="AF808" s="1" t="s">
        <v>478</v>
      </c>
      <c r="AG808" s="1">
        <v>-62.8</v>
      </c>
      <c r="AH808" s="1">
        <v>2.8</v>
      </c>
      <c r="AI808" s="1" t="s">
        <v>455</v>
      </c>
      <c r="AJ808" s="1">
        <v>0.2</v>
      </c>
      <c r="AK808" s="1">
        <v>0</v>
      </c>
      <c r="AM808">
        <f t="shared" si="38"/>
        <v>0</v>
      </c>
    </row>
    <row r="809" spans="1:39" ht="29" customHeight="1" x14ac:dyDescent="0.35">
      <c r="A809" t="str">
        <f t="shared" si="36"/>
        <v/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T809" t="str">
        <f t="shared" si="37"/>
        <v/>
      </c>
      <c r="U809" s="1"/>
      <c r="V809" s="1"/>
      <c r="W809" s="1"/>
      <c r="X809" s="1"/>
      <c r="Y809" s="1"/>
      <c r="Z809" s="1"/>
      <c r="AA809" s="1"/>
      <c r="AB809" s="1"/>
      <c r="AC809" s="1"/>
      <c r="AD809" s="1">
        <v>-63</v>
      </c>
      <c r="AE809" s="1">
        <v>2</v>
      </c>
      <c r="AF809" s="1" t="s">
        <v>455</v>
      </c>
      <c r="AG809" s="1">
        <v>63.2</v>
      </c>
      <c r="AH809" s="1">
        <v>-2</v>
      </c>
      <c r="AI809" s="1" t="s">
        <v>578</v>
      </c>
      <c r="AJ809" s="1">
        <v>0.2</v>
      </c>
      <c r="AK809" s="1">
        <v>0</v>
      </c>
      <c r="AM809">
        <f t="shared" si="38"/>
        <v>0</v>
      </c>
    </row>
    <row r="810" spans="1:39" ht="29" customHeight="1" x14ac:dyDescent="0.35">
      <c r="A810" t="str">
        <f t="shared" si="36"/>
        <v/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T810" t="str">
        <f t="shared" si="37"/>
        <v/>
      </c>
      <c r="U810" s="1"/>
      <c r="V810" s="1"/>
      <c r="W810" s="1"/>
      <c r="X810" s="1"/>
      <c r="Y810" s="1"/>
      <c r="Z810" s="1"/>
      <c r="AA810" s="1"/>
      <c r="AB810" s="1"/>
      <c r="AC810" s="1"/>
      <c r="AD810" s="1">
        <v>62.8</v>
      </c>
      <c r="AE810" s="1">
        <v>1</v>
      </c>
      <c r="AF810" s="1" t="s">
        <v>494</v>
      </c>
      <c r="AG810" s="1">
        <v>-62.4</v>
      </c>
      <c r="AH810" s="1">
        <v>0.2</v>
      </c>
      <c r="AI810" s="1" t="s">
        <v>455</v>
      </c>
      <c r="AJ810" s="1">
        <v>0.4</v>
      </c>
      <c r="AK810" s="1">
        <v>1.2</v>
      </c>
      <c r="AM810">
        <f t="shared" si="38"/>
        <v>0</v>
      </c>
    </row>
    <row r="811" spans="1:39" ht="29" customHeight="1" x14ac:dyDescent="0.35">
      <c r="A811" t="str">
        <f t="shared" si="36"/>
        <v/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T811" t="str">
        <f t="shared" si="37"/>
        <v/>
      </c>
      <c r="U811" s="1"/>
      <c r="V811" s="1"/>
      <c r="W811" s="1"/>
      <c r="X811" s="1"/>
      <c r="Y811" s="1"/>
      <c r="Z811" s="1"/>
      <c r="AA811" s="1"/>
      <c r="AB811" s="1"/>
      <c r="AC811" s="1"/>
      <c r="AD811" s="1">
        <v>-39.1</v>
      </c>
      <c r="AE811" s="1">
        <v>49</v>
      </c>
      <c r="AF811" s="1" t="s">
        <v>455</v>
      </c>
      <c r="AG811" s="1">
        <v>39.6</v>
      </c>
      <c r="AH811" s="1">
        <v>-45.9</v>
      </c>
      <c r="AI811" s="1" t="s">
        <v>627</v>
      </c>
      <c r="AJ811" s="1">
        <v>0.5</v>
      </c>
      <c r="AK811" s="1">
        <v>3.1</v>
      </c>
      <c r="AM811">
        <f t="shared" si="38"/>
        <v>0</v>
      </c>
    </row>
    <row r="812" spans="1:39" ht="29" customHeight="1" x14ac:dyDescent="0.35">
      <c r="A812" t="str">
        <f t="shared" si="36"/>
        <v/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T812" t="str">
        <f t="shared" si="37"/>
        <v/>
      </c>
      <c r="U812" s="1"/>
      <c r="V812" s="1"/>
      <c r="W812" s="1"/>
      <c r="X812" s="1"/>
      <c r="Y812" s="1"/>
      <c r="Z812" s="1"/>
      <c r="AA812" s="1"/>
      <c r="AB812" s="1"/>
      <c r="AC812" s="1"/>
      <c r="AD812" s="1">
        <v>-59.9</v>
      </c>
      <c r="AE812" s="1">
        <v>15.6</v>
      </c>
      <c r="AF812" s="1" t="s">
        <v>455</v>
      </c>
      <c r="AG812" s="1">
        <v>60.4</v>
      </c>
      <c r="AH812" s="1">
        <v>-12.2</v>
      </c>
      <c r="AI812" s="1" t="s">
        <v>605</v>
      </c>
      <c r="AJ812" s="1">
        <v>0.5</v>
      </c>
      <c r="AK812" s="1">
        <v>3.3</v>
      </c>
      <c r="AM812">
        <f t="shared" si="38"/>
        <v>0</v>
      </c>
    </row>
    <row r="813" spans="1:39" ht="29" customHeight="1" x14ac:dyDescent="0.35">
      <c r="A813" t="str">
        <f t="shared" si="36"/>
        <v/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T813" t="str">
        <f t="shared" si="37"/>
        <v/>
      </c>
      <c r="U813" s="1"/>
      <c r="V813" s="1"/>
      <c r="W813" s="1"/>
      <c r="X813" s="1"/>
      <c r="Y813" s="1"/>
      <c r="Z813" s="1"/>
      <c r="AA813" s="1"/>
      <c r="AB813" s="1"/>
      <c r="AC813" s="1"/>
      <c r="AD813" s="1">
        <v>61.2</v>
      </c>
      <c r="AE813" s="1">
        <v>3.8</v>
      </c>
      <c r="AF813" s="1" t="s">
        <v>543</v>
      </c>
      <c r="AG813" s="1">
        <v>-61</v>
      </c>
      <c r="AH813" s="1">
        <v>-6.3</v>
      </c>
      <c r="AI813" s="1" t="s">
        <v>455</v>
      </c>
      <c r="AJ813" s="1">
        <v>0.2</v>
      </c>
      <c r="AK813" s="1">
        <v>-2.5</v>
      </c>
      <c r="AM813">
        <f t="shared" si="38"/>
        <v>0</v>
      </c>
    </row>
    <row r="814" spans="1:39" ht="29" customHeight="1" x14ac:dyDescent="0.35">
      <c r="A814" t="str">
        <f t="shared" si="36"/>
        <v/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T814" t="str">
        <f t="shared" si="37"/>
        <v/>
      </c>
      <c r="U814" s="1"/>
      <c r="V814" s="1"/>
      <c r="W814" s="1"/>
      <c r="X814" s="1"/>
      <c r="Y814" s="1"/>
      <c r="Z814" s="1"/>
      <c r="AA814" s="1"/>
      <c r="AB814" s="1"/>
      <c r="AC814" s="1"/>
      <c r="AD814" s="1">
        <v>51.3</v>
      </c>
      <c r="AE814" s="1">
        <v>-24.9</v>
      </c>
      <c r="AF814" s="1" t="s">
        <v>628</v>
      </c>
      <c r="AG814" s="1">
        <v>-51.3</v>
      </c>
      <c r="AH814" s="1">
        <v>32.1</v>
      </c>
      <c r="AI814" s="1" t="s">
        <v>455</v>
      </c>
      <c r="AJ814" s="1">
        <v>0</v>
      </c>
      <c r="AK814" s="1">
        <v>7.2</v>
      </c>
      <c r="AM814">
        <f t="shared" si="38"/>
        <v>0</v>
      </c>
    </row>
    <row r="815" spans="1:39" ht="29" customHeight="1" x14ac:dyDescent="0.35">
      <c r="A815" t="str">
        <f t="shared" si="36"/>
        <v/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T815" t="str">
        <f t="shared" si="37"/>
        <v/>
      </c>
      <c r="U815" s="1"/>
      <c r="V815" s="1"/>
      <c r="W815" s="1"/>
      <c r="X815" s="1"/>
      <c r="Y815" s="1"/>
      <c r="Z815" s="1"/>
      <c r="AA815" s="1"/>
      <c r="AB815" s="1"/>
      <c r="AC815" s="1"/>
      <c r="AD815" s="1">
        <v>51.3</v>
      </c>
      <c r="AE815" s="1">
        <v>-24.9</v>
      </c>
      <c r="AF815" s="1" t="s">
        <v>628</v>
      </c>
      <c r="AG815" s="1">
        <v>-51.3</v>
      </c>
      <c r="AH815" s="1">
        <v>32.1</v>
      </c>
      <c r="AI815" s="1" t="s">
        <v>455</v>
      </c>
      <c r="AJ815" s="1">
        <v>0</v>
      </c>
      <c r="AK815" s="1">
        <v>7.2</v>
      </c>
      <c r="AM815">
        <f t="shared" si="38"/>
        <v>0</v>
      </c>
    </row>
    <row r="816" spans="1:39" ht="29" customHeight="1" x14ac:dyDescent="0.35">
      <c r="A816" t="str">
        <f t="shared" si="36"/>
        <v/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T816" t="str">
        <f t="shared" si="37"/>
        <v/>
      </c>
      <c r="U816" s="1"/>
      <c r="V816" s="1"/>
      <c r="W816" s="1"/>
      <c r="X816" s="1"/>
      <c r="Y816" s="1"/>
      <c r="Z816" s="1"/>
      <c r="AA816" s="1"/>
      <c r="AB816" s="1"/>
      <c r="AC816" s="1"/>
      <c r="AD816" s="1">
        <v>-59</v>
      </c>
      <c r="AE816" s="1">
        <v>-9.8000000000000007</v>
      </c>
      <c r="AF816" s="1" t="s">
        <v>455</v>
      </c>
      <c r="AG816" s="1">
        <v>59.2</v>
      </c>
      <c r="AH816" s="1">
        <v>10</v>
      </c>
      <c r="AI816" s="1" t="s">
        <v>595</v>
      </c>
      <c r="AJ816" s="1">
        <v>0.2</v>
      </c>
      <c r="AK816" s="1">
        <v>0.2</v>
      </c>
      <c r="AM816">
        <f t="shared" si="38"/>
        <v>0</v>
      </c>
    </row>
    <row r="817" spans="1:39" ht="29" customHeight="1" x14ac:dyDescent="0.35">
      <c r="A817" t="str">
        <f t="shared" si="36"/>
        <v/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T817" t="str">
        <f t="shared" si="37"/>
        <v/>
      </c>
      <c r="U817" s="1"/>
      <c r="V817" s="1"/>
      <c r="W817" s="1"/>
      <c r="X817" s="1"/>
      <c r="Y817" s="1"/>
      <c r="Z817" s="1"/>
      <c r="AA817" s="1"/>
      <c r="AB817" s="1"/>
      <c r="AC817" s="1"/>
      <c r="AD817" s="1">
        <v>-54.6</v>
      </c>
      <c r="AE817" s="1">
        <v>25.4</v>
      </c>
      <c r="AF817" s="1" t="s">
        <v>455</v>
      </c>
      <c r="AG817" s="1">
        <v>54.8</v>
      </c>
      <c r="AH817" s="1">
        <v>-24.9</v>
      </c>
      <c r="AI817" s="1" t="s">
        <v>611</v>
      </c>
      <c r="AJ817" s="1">
        <v>0.2</v>
      </c>
      <c r="AK817" s="1">
        <v>0.5</v>
      </c>
      <c r="AM817">
        <f t="shared" si="38"/>
        <v>0</v>
      </c>
    </row>
    <row r="818" spans="1:39" ht="29" customHeight="1" x14ac:dyDescent="0.35">
      <c r="A818" t="str">
        <f t="shared" si="36"/>
        <v/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T818" t="str">
        <f t="shared" si="37"/>
        <v/>
      </c>
      <c r="U818" s="1"/>
      <c r="V818" s="1"/>
      <c r="W818" s="1"/>
      <c r="X818" s="1"/>
      <c r="Y818" s="1"/>
      <c r="Z818" s="1"/>
      <c r="AA818" s="1"/>
      <c r="AB818" s="1"/>
      <c r="AC818" s="1"/>
      <c r="AD818" s="1">
        <v>-57.9</v>
      </c>
      <c r="AE818" s="1">
        <v>-11.1</v>
      </c>
      <c r="AF818" s="1" t="s">
        <v>455</v>
      </c>
      <c r="AG818" s="1">
        <v>58.2</v>
      </c>
      <c r="AH818" s="1">
        <v>9.5</v>
      </c>
      <c r="AI818" s="1" t="s">
        <v>629</v>
      </c>
      <c r="AJ818" s="1">
        <v>0.3</v>
      </c>
      <c r="AK818" s="1">
        <v>-1.6</v>
      </c>
      <c r="AM818">
        <f t="shared" si="38"/>
        <v>0</v>
      </c>
    </row>
    <row r="819" spans="1:39" ht="29" customHeight="1" x14ac:dyDescent="0.35">
      <c r="A819" t="str">
        <f t="shared" si="36"/>
        <v/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T819" t="str">
        <f t="shared" si="37"/>
        <v/>
      </c>
      <c r="U819" s="1"/>
      <c r="V819" s="1"/>
      <c r="W819" s="1"/>
      <c r="X819" s="1"/>
      <c r="Y819" s="1"/>
      <c r="Z819" s="1"/>
      <c r="AA819" s="1"/>
      <c r="AB819" s="1"/>
      <c r="AC819" s="1"/>
      <c r="AD819" s="1">
        <v>-57.9</v>
      </c>
      <c r="AE819" s="1">
        <v>-11.1</v>
      </c>
      <c r="AF819" s="1" t="s">
        <v>455</v>
      </c>
      <c r="AG819" s="1">
        <v>58.2</v>
      </c>
      <c r="AH819" s="1">
        <v>9.5</v>
      </c>
      <c r="AI819" s="1" t="s">
        <v>629</v>
      </c>
      <c r="AJ819" s="1">
        <v>0.3</v>
      </c>
      <c r="AK819" s="1">
        <v>-1.6</v>
      </c>
      <c r="AM819">
        <f t="shared" si="38"/>
        <v>0</v>
      </c>
    </row>
    <row r="820" spans="1:39" ht="29" customHeight="1" x14ac:dyDescent="0.35">
      <c r="A820" t="str">
        <f t="shared" si="36"/>
        <v/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T820" t="str">
        <f t="shared" si="37"/>
        <v/>
      </c>
      <c r="U820" s="1"/>
      <c r="V820" s="1"/>
      <c r="W820" s="1"/>
      <c r="X820" s="1"/>
      <c r="Y820" s="1"/>
      <c r="Z820" s="1"/>
      <c r="AA820" s="1"/>
      <c r="AB820" s="1"/>
      <c r="AC820" s="1"/>
      <c r="AD820" s="1">
        <v>59</v>
      </c>
      <c r="AE820" s="1">
        <v>-1.7</v>
      </c>
      <c r="AF820" s="1" t="s">
        <v>578</v>
      </c>
      <c r="AG820" s="1">
        <v>-59</v>
      </c>
      <c r="AH820" s="1">
        <v>1.6</v>
      </c>
      <c r="AI820" s="1" t="s">
        <v>455</v>
      </c>
      <c r="AJ820" s="1">
        <v>0</v>
      </c>
      <c r="AK820" s="1">
        <v>0</v>
      </c>
      <c r="AM820">
        <f t="shared" si="38"/>
        <v>0</v>
      </c>
    </row>
    <row r="821" spans="1:39" ht="29" customHeight="1" x14ac:dyDescent="0.35">
      <c r="A821" t="str">
        <f t="shared" si="36"/>
        <v/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T821" t="str">
        <f t="shared" si="37"/>
        <v/>
      </c>
      <c r="U821" s="1"/>
      <c r="V821" s="1"/>
      <c r="W821" s="1"/>
      <c r="X821" s="1"/>
      <c r="Y821" s="1"/>
      <c r="Z821" s="1"/>
      <c r="AA821" s="1"/>
      <c r="AB821" s="1"/>
      <c r="AC821" s="1"/>
      <c r="AD821" s="1">
        <v>-59</v>
      </c>
      <c r="AE821" s="1">
        <v>1.7</v>
      </c>
      <c r="AF821" s="1" t="s">
        <v>455</v>
      </c>
      <c r="AG821" s="1">
        <v>59</v>
      </c>
      <c r="AH821" s="1">
        <v>2</v>
      </c>
      <c r="AI821" s="1" t="s">
        <v>610</v>
      </c>
      <c r="AJ821" s="1">
        <v>0</v>
      </c>
      <c r="AK821" s="1">
        <v>3.6</v>
      </c>
      <c r="AM821">
        <f t="shared" si="38"/>
        <v>0</v>
      </c>
    </row>
    <row r="822" spans="1:39" ht="29" customHeight="1" x14ac:dyDescent="0.35">
      <c r="A822" t="str">
        <f t="shared" si="36"/>
        <v/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T822" t="str">
        <f t="shared" si="37"/>
        <v/>
      </c>
      <c r="U822" s="1"/>
      <c r="V822" s="1"/>
      <c r="W822" s="1"/>
      <c r="X822" s="1"/>
      <c r="Y822" s="1"/>
      <c r="Z822" s="1"/>
      <c r="AA822" s="1"/>
      <c r="AB822" s="1"/>
      <c r="AC822" s="1"/>
      <c r="AD822" s="1">
        <v>-58</v>
      </c>
      <c r="AE822" s="1">
        <v>-9.8000000000000007</v>
      </c>
      <c r="AF822" s="1" t="s">
        <v>455</v>
      </c>
      <c r="AG822" s="1">
        <v>58.3</v>
      </c>
      <c r="AH822" s="1">
        <v>10.199999999999999</v>
      </c>
      <c r="AI822" s="1" t="s">
        <v>625</v>
      </c>
      <c r="AJ822" s="1">
        <v>0.3</v>
      </c>
      <c r="AK822" s="1">
        <v>0.4</v>
      </c>
      <c r="AM822">
        <f t="shared" si="38"/>
        <v>0</v>
      </c>
    </row>
    <row r="823" spans="1:39" ht="29" customHeight="1" x14ac:dyDescent="0.35">
      <c r="A823" t="str">
        <f t="shared" si="36"/>
        <v/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T823" t="str">
        <f t="shared" si="37"/>
        <v/>
      </c>
      <c r="U823" s="1"/>
      <c r="V823" s="1"/>
      <c r="W823" s="1"/>
      <c r="X823" s="1"/>
      <c r="Y823" s="1"/>
      <c r="Z823" s="1"/>
      <c r="AA823" s="1"/>
      <c r="AB823" s="1"/>
      <c r="AC823" s="1"/>
      <c r="AD823" s="1">
        <v>-55.2</v>
      </c>
      <c r="AE823" s="1">
        <v>20</v>
      </c>
      <c r="AF823" s="1" t="s">
        <v>455</v>
      </c>
      <c r="AG823" s="1">
        <v>55.5</v>
      </c>
      <c r="AH823" s="1">
        <v>-17.5</v>
      </c>
      <c r="AI823" s="1" t="s">
        <v>609</v>
      </c>
      <c r="AJ823" s="1">
        <v>0.3</v>
      </c>
      <c r="AK823" s="1">
        <v>2.5</v>
      </c>
      <c r="AM823">
        <f t="shared" si="38"/>
        <v>0</v>
      </c>
    </row>
    <row r="824" spans="1:39" ht="29" customHeight="1" x14ac:dyDescent="0.35">
      <c r="A824" t="str">
        <f t="shared" si="36"/>
        <v/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T824" t="str">
        <f t="shared" si="37"/>
        <v/>
      </c>
      <c r="U824" s="1"/>
      <c r="V824" s="1"/>
      <c r="W824" s="1"/>
      <c r="X824" s="1"/>
      <c r="Y824" s="1"/>
      <c r="Z824" s="1"/>
      <c r="AA824" s="1"/>
      <c r="AB824" s="1"/>
      <c r="AC824" s="1"/>
      <c r="AD824" s="1">
        <v>-56.7</v>
      </c>
      <c r="AE824" s="1">
        <v>-8.6999999999999993</v>
      </c>
      <c r="AF824" s="1" t="s">
        <v>455</v>
      </c>
      <c r="AG824" s="1">
        <v>56.8</v>
      </c>
      <c r="AH824" s="1">
        <v>8.8000000000000007</v>
      </c>
      <c r="AI824" s="1" t="s">
        <v>594</v>
      </c>
      <c r="AJ824" s="1">
        <v>0.1</v>
      </c>
      <c r="AK824" s="1">
        <v>0.1</v>
      </c>
      <c r="AM824">
        <f t="shared" si="38"/>
        <v>0</v>
      </c>
    </row>
    <row r="825" spans="1:39" ht="29" customHeight="1" x14ac:dyDescent="0.35">
      <c r="A825" t="str">
        <f t="shared" si="36"/>
        <v/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T825" t="str">
        <f t="shared" si="37"/>
        <v/>
      </c>
      <c r="U825" s="1"/>
      <c r="V825" s="1"/>
      <c r="W825" s="1"/>
      <c r="X825" s="1"/>
      <c r="Y825" s="1"/>
      <c r="Z825" s="1"/>
      <c r="AA825" s="1"/>
      <c r="AB825" s="1"/>
      <c r="AC825" s="1"/>
      <c r="AD825" s="1">
        <v>-57.4</v>
      </c>
      <c r="AE825" s="1">
        <v>-3.4</v>
      </c>
      <c r="AF825" s="1" t="s">
        <v>455</v>
      </c>
      <c r="AG825" s="1">
        <v>57.6</v>
      </c>
      <c r="AH825" s="1">
        <v>-1.8</v>
      </c>
      <c r="AI825" s="1" t="s">
        <v>478</v>
      </c>
      <c r="AJ825" s="1">
        <v>0.2</v>
      </c>
      <c r="AK825" s="1">
        <v>-5.2</v>
      </c>
      <c r="AM825">
        <f t="shared" si="38"/>
        <v>0</v>
      </c>
    </row>
    <row r="826" spans="1:39" ht="29" customHeight="1" x14ac:dyDescent="0.35">
      <c r="A826" t="str">
        <f t="shared" si="36"/>
        <v/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T826" t="str">
        <f t="shared" si="37"/>
        <v/>
      </c>
      <c r="U826" s="1"/>
      <c r="V826" s="1"/>
      <c r="W826" s="1"/>
      <c r="X826" s="1"/>
      <c r="Y826" s="1"/>
      <c r="Z826" s="1"/>
      <c r="AA826" s="1"/>
      <c r="AB826" s="1"/>
      <c r="AC826" s="1"/>
      <c r="AD826" s="1">
        <v>-45.5</v>
      </c>
      <c r="AE826" s="1">
        <v>36</v>
      </c>
      <c r="AF826" s="1" t="s">
        <v>455</v>
      </c>
      <c r="AG826" s="1">
        <v>45.7</v>
      </c>
      <c r="AH826" s="1">
        <v>-33.1</v>
      </c>
      <c r="AI826" s="1" t="s">
        <v>630</v>
      </c>
      <c r="AJ826" s="1">
        <v>0.2</v>
      </c>
      <c r="AK826" s="1">
        <v>2.9</v>
      </c>
      <c r="AM826">
        <f t="shared" si="38"/>
        <v>0</v>
      </c>
    </row>
    <row r="827" spans="1:39" ht="29" customHeight="1" x14ac:dyDescent="0.35">
      <c r="A827" t="str">
        <f t="shared" si="36"/>
        <v/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T827" t="str">
        <f t="shared" si="37"/>
        <v/>
      </c>
      <c r="U827" s="1"/>
      <c r="V827" s="1"/>
      <c r="W827" s="1"/>
      <c r="X827" s="1"/>
      <c r="Y827" s="1"/>
      <c r="Z827" s="1"/>
      <c r="AA827" s="1"/>
      <c r="AB827" s="1"/>
      <c r="AC827" s="1"/>
      <c r="AD827" s="1">
        <v>-56</v>
      </c>
      <c r="AE827" s="1">
        <v>-6.6</v>
      </c>
      <c r="AF827" s="1" t="s">
        <v>455</v>
      </c>
      <c r="AG827" s="1">
        <v>56.5</v>
      </c>
      <c r="AH827" s="1">
        <v>5.8</v>
      </c>
      <c r="AI827" s="1" t="s">
        <v>501</v>
      </c>
      <c r="AJ827" s="1">
        <v>0.5</v>
      </c>
      <c r="AK827" s="1">
        <v>-0.8</v>
      </c>
      <c r="AM827">
        <f t="shared" si="38"/>
        <v>0</v>
      </c>
    </row>
    <row r="828" spans="1:39" ht="29" customHeight="1" x14ac:dyDescent="0.35">
      <c r="A828" t="str">
        <f t="shared" si="36"/>
        <v/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T828" t="str">
        <f t="shared" si="37"/>
        <v/>
      </c>
      <c r="U828" s="1"/>
      <c r="V828" s="1"/>
      <c r="W828" s="1"/>
      <c r="X828" s="1"/>
      <c r="Y828" s="1"/>
      <c r="Z828" s="1"/>
      <c r="AA828" s="1"/>
      <c r="AB828" s="1"/>
      <c r="AC828" s="1"/>
      <c r="AD828" s="1">
        <v>-43.6</v>
      </c>
      <c r="AE828" s="1">
        <v>34.9</v>
      </c>
      <c r="AF828" s="1" t="s">
        <v>455</v>
      </c>
      <c r="AG828" s="1">
        <v>43.8</v>
      </c>
      <c r="AH828" s="1">
        <v>-31.9</v>
      </c>
      <c r="AI828" s="1" t="s">
        <v>631</v>
      </c>
      <c r="AJ828" s="1">
        <v>0.2</v>
      </c>
      <c r="AK828" s="1">
        <v>3</v>
      </c>
      <c r="AM828">
        <f t="shared" si="38"/>
        <v>0</v>
      </c>
    </row>
    <row r="829" spans="1:39" ht="29" customHeight="1" x14ac:dyDescent="0.35">
      <c r="A829" t="str">
        <f t="shared" si="36"/>
        <v/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T829" t="str">
        <f t="shared" si="37"/>
        <v/>
      </c>
      <c r="U829" s="1"/>
      <c r="V829" s="1"/>
      <c r="W829" s="1"/>
      <c r="X829" s="1"/>
      <c r="Y829" s="1"/>
      <c r="Z829" s="1"/>
      <c r="AA829" s="1"/>
      <c r="AB829" s="1"/>
      <c r="AC829" s="1"/>
      <c r="AD829" s="1">
        <v>-51.4</v>
      </c>
      <c r="AE829" s="1">
        <v>-15.7</v>
      </c>
      <c r="AF829" s="1" t="s">
        <v>455</v>
      </c>
      <c r="AG829" s="1">
        <v>51.4</v>
      </c>
      <c r="AH829" s="1">
        <v>20.3</v>
      </c>
      <c r="AI829" s="1" t="s">
        <v>632</v>
      </c>
      <c r="AJ829" s="1">
        <v>0</v>
      </c>
      <c r="AK829" s="1">
        <v>4.5999999999999996</v>
      </c>
      <c r="AM829">
        <f t="shared" si="38"/>
        <v>0</v>
      </c>
    </row>
    <row r="830" spans="1:39" ht="29" customHeight="1" x14ac:dyDescent="0.35">
      <c r="A830" t="str">
        <f t="shared" si="36"/>
        <v/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T830" t="str">
        <f t="shared" si="37"/>
        <v/>
      </c>
      <c r="U830" s="1"/>
      <c r="V830" s="1"/>
      <c r="W830" s="1"/>
      <c r="X830" s="1"/>
      <c r="Y830" s="1"/>
      <c r="Z830" s="1"/>
      <c r="AA830" s="1"/>
      <c r="AB830" s="1"/>
      <c r="AC830" s="1"/>
      <c r="AD830" s="1">
        <v>-51.4</v>
      </c>
      <c r="AE830" s="1">
        <v>-20.3</v>
      </c>
      <c r="AF830" s="1" t="s">
        <v>455</v>
      </c>
      <c r="AG830" s="1">
        <v>51.4</v>
      </c>
      <c r="AH830" s="1">
        <v>19.100000000000001</v>
      </c>
      <c r="AI830" s="1" t="s">
        <v>633</v>
      </c>
      <c r="AJ830" s="1">
        <v>0</v>
      </c>
      <c r="AK830" s="1">
        <v>-1.2</v>
      </c>
      <c r="AM830">
        <f t="shared" si="38"/>
        <v>0</v>
      </c>
    </row>
    <row r="831" spans="1:39" ht="29" customHeight="1" x14ac:dyDescent="0.35">
      <c r="A831" t="str">
        <f t="shared" si="36"/>
        <v/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T831" t="str">
        <f t="shared" si="37"/>
        <v/>
      </c>
      <c r="U831" s="1"/>
      <c r="V831" s="1"/>
      <c r="W831" s="1"/>
      <c r="X831" s="1"/>
      <c r="Y831" s="1"/>
      <c r="Z831" s="1"/>
      <c r="AA831" s="1"/>
      <c r="AB831" s="1"/>
      <c r="AC831" s="1"/>
      <c r="AD831" s="1">
        <v>-43.6</v>
      </c>
      <c r="AE831" s="1">
        <v>34.4</v>
      </c>
      <c r="AF831" s="1" t="s">
        <v>455</v>
      </c>
      <c r="AG831" s="1">
        <v>43.8</v>
      </c>
      <c r="AH831" s="1">
        <v>-31</v>
      </c>
      <c r="AI831" s="1" t="s">
        <v>634</v>
      </c>
      <c r="AJ831" s="1">
        <v>0.2</v>
      </c>
      <c r="AK831" s="1">
        <v>3.4</v>
      </c>
      <c r="AM831">
        <f t="shared" si="38"/>
        <v>0</v>
      </c>
    </row>
    <row r="832" spans="1:39" ht="29" customHeight="1" x14ac:dyDescent="0.35">
      <c r="A832" t="str">
        <f t="shared" si="36"/>
        <v/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T832" t="str">
        <f t="shared" si="37"/>
        <v/>
      </c>
      <c r="U832" s="1"/>
      <c r="V832" s="1"/>
      <c r="W832" s="1"/>
      <c r="X832" s="1"/>
      <c r="Y832" s="1"/>
      <c r="Z832" s="1"/>
      <c r="AA832" s="1"/>
      <c r="AB832" s="1"/>
      <c r="AC832" s="1"/>
      <c r="AD832" s="1">
        <v>-54.6</v>
      </c>
      <c r="AE832" s="1">
        <v>3.6</v>
      </c>
      <c r="AF832" s="1" t="s">
        <v>455</v>
      </c>
      <c r="AG832" s="1">
        <v>54.7</v>
      </c>
      <c r="AH832" s="1">
        <v>-2.2000000000000002</v>
      </c>
      <c r="AI832" s="1" t="s">
        <v>478</v>
      </c>
      <c r="AJ832" s="1">
        <v>0.1</v>
      </c>
      <c r="AK832" s="1">
        <v>1.5</v>
      </c>
      <c r="AM832">
        <f t="shared" si="38"/>
        <v>0</v>
      </c>
    </row>
    <row r="833" spans="1:39" ht="29" customHeight="1" x14ac:dyDescent="0.35">
      <c r="A833" t="str">
        <f t="shared" si="36"/>
        <v/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T833" t="str">
        <f t="shared" si="37"/>
        <v/>
      </c>
      <c r="U833" s="1"/>
      <c r="V833" s="1"/>
      <c r="W833" s="1"/>
      <c r="X833" s="1"/>
      <c r="Y833" s="1"/>
      <c r="Z833" s="1"/>
      <c r="AA833" s="1"/>
      <c r="AB833" s="1"/>
      <c r="AC833" s="1"/>
      <c r="AD833" s="1">
        <v>-51.1</v>
      </c>
      <c r="AE833" s="1">
        <v>-15.5</v>
      </c>
      <c r="AF833" s="1" t="s">
        <v>455</v>
      </c>
      <c r="AG833" s="1">
        <v>51.4</v>
      </c>
      <c r="AH833" s="1">
        <v>15.7</v>
      </c>
      <c r="AI833" s="1" t="s">
        <v>635</v>
      </c>
      <c r="AJ833" s="1">
        <v>0.3</v>
      </c>
      <c r="AK833" s="1">
        <v>0.2</v>
      </c>
      <c r="AM833">
        <f t="shared" si="38"/>
        <v>0</v>
      </c>
    </row>
    <row r="834" spans="1:39" ht="29" customHeight="1" x14ac:dyDescent="0.35">
      <c r="A834" t="str">
        <f t="shared" si="36"/>
        <v/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T834" t="str">
        <f t="shared" si="37"/>
        <v/>
      </c>
      <c r="U834" s="1"/>
      <c r="V834" s="1"/>
      <c r="W834" s="1"/>
      <c r="X834" s="1"/>
      <c r="Y834" s="1"/>
      <c r="Z834" s="1"/>
      <c r="AA834" s="1"/>
      <c r="AB834" s="1"/>
      <c r="AC834" s="1"/>
      <c r="AD834" s="1">
        <v>-52.9</v>
      </c>
      <c r="AE834" s="1">
        <v>-12</v>
      </c>
      <c r="AF834" s="1" t="s">
        <v>455</v>
      </c>
      <c r="AG834" s="1">
        <v>53.1</v>
      </c>
      <c r="AH834" s="1">
        <v>12.1</v>
      </c>
      <c r="AI834" s="1" t="s">
        <v>619</v>
      </c>
      <c r="AJ834" s="1">
        <v>0.2</v>
      </c>
      <c r="AK834" s="1">
        <v>0.1</v>
      </c>
      <c r="AM834">
        <f t="shared" si="38"/>
        <v>0</v>
      </c>
    </row>
    <row r="835" spans="1:39" ht="29" customHeight="1" x14ac:dyDescent="0.35">
      <c r="A835" t="str">
        <f t="shared" ref="A835:A898" si="39">_xlfn.CONCAT(C835,E835)</f>
        <v/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T835" t="str">
        <f t="shared" ref="T835:T898" si="40">_xlfn.CONCAT(V835,X835)</f>
        <v/>
      </c>
      <c r="U835" s="1"/>
      <c r="V835" s="1"/>
      <c r="W835" s="1"/>
      <c r="X835" s="1"/>
      <c r="Y835" s="1"/>
      <c r="Z835" s="1"/>
      <c r="AA835" s="1"/>
      <c r="AB835" s="1"/>
      <c r="AC835" s="1"/>
      <c r="AD835" s="1">
        <v>52.4</v>
      </c>
      <c r="AE835" s="1">
        <v>8</v>
      </c>
      <c r="AF835" s="1" t="s">
        <v>636</v>
      </c>
      <c r="AG835" s="1">
        <v>-50.9</v>
      </c>
      <c r="AH835" s="1">
        <v>0</v>
      </c>
      <c r="AI835" s="1" t="s">
        <v>455</v>
      </c>
      <c r="AJ835" s="1">
        <v>1.5</v>
      </c>
      <c r="AK835" s="1">
        <v>8</v>
      </c>
      <c r="AM835">
        <f t="shared" ref="AM835:AM898" si="41">AB835-_xlfn.XLOOKUP(T835,A:A,I:I)</f>
        <v>0</v>
      </c>
    </row>
    <row r="836" spans="1:39" ht="29" customHeight="1" x14ac:dyDescent="0.35">
      <c r="A836" t="str">
        <f t="shared" si="39"/>
        <v/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T836" t="str">
        <f t="shared" si="40"/>
        <v/>
      </c>
      <c r="U836" s="1"/>
      <c r="V836" s="1"/>
      <c r="W836" s="1"/>
      <c r="X836" s="1"/>
      <c r="Y836" s="1"/>
      <c r="Z836" s="1"/>
      <c r="AA836" s="1"/>
      <c r="AB836" s="1"/>
      <c r="AC836" s="1"/>
      <c r="AD836" s="1">
        <v>-43.6</v>
      </c>
      <c r="AE836" s="1">
        <v>29.2</v>
      </c>
      <c r="AF836" s="1" t="s">
        <v>455</v>
      </c>
      <c r="AG836" s="1">
        <v>43.8</v>
      </c>
      <c r="AH836" s="1">
        <v>-27.1</v>
      </c>
      <c r="AI836" s="1" t="s">
        <v>637</v>
      </c>
      <c r="AJ836" s="1">
        <v>0.2</v>
      </c>
      <c r="AK836" s="1">
        <v>2.1</v>
      </c>
      <c r="AM836">
        <f t="shared" si="41"/>
        <v>0</v>
      </c>
    </row>
    <row r="837" spans="1:39" ht="29" customHeight="1" x14ac:dyDescent="0.35">
      <c r="A837" t="str">
        <f t="shared" si="39"/>
        <v/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T837" t="str">
        <f t="shared" si="40"/>
        <v/>
      </c>
      <c r="U837" s="1"/>
      <c r="V837" s="1"/>
      <c r="W837" s="1"/>
      <c r="X837" s="1"/>
      <c r="Y837" s="1"/>
      <c r="Z837" s="1"/>
      <c r="AA837" s="1"/>
      <c r="AB837" s="1"/>
      <c r="AC837" s="1"/>
      <c r="AD837" s="1">
        <v>-52</v>
      </c>
      <c r="AE837" s="1">
        <v>3.2</v>
      </c>
      <c r="AF837" s="1" t="s">
        <v>455</v>
      </c>
      <c r="AG837" s="1">
        <v>52</v>
      </c>
      <c r="AH837" s="1">
        <v>1.9</v>
      </c>
      <c r="AI837" s="1" t="s">
        <v>610</v>
      </c>
      <c r="AJ837" s="1">
        <v>0</v>
      </c>
      <c r="AK837" s="1">
        <v>5.0999999999999996</v>
      </c>
      <c r="AM837">
        <f t="shared" si="41"/>
        <v>0</v>
      </c>
    </row>
    <row r="838" spans="1:39" ht="29" customHeight="1" x14ac:dyDescent="0.35">
      <c r="A838" t="str">
        <f t="shared" si="39"/>
        <v/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T838" t="str">
        <f t="shared" si="40"/>
        <v/>
      </c>
      <c r="U838" s="1"/>
      <c r="V838" s="1"/>
      <c r="W838" s="1"/>
      <c r="X838" s="1"/>
      <c r="Y838" s="1"/>
      <c r="Z838" s="1"/>
      <c r="AA838" s="1"/>
      <c r="AB838" s="1"/>
      <c r="AC838" s="1"/>
      <c r="AD838" s="1">
        <v>-52</v>
      </c>
      <c r="AE838" s="1">
        <v>3.1</v>
      </c>
      <c r="AF838" s="1" t="s">
        <v>455</v>
      </c>
      <c r="AG838" s="1">
        <v>52.4</v>
      </c>
      <c r="AH838" s="1">
        <v>-0.5</v>
      </c>
      <c r="AI838" s="1" t="s">
        <v>578</v>
      </c>
      <c r="AJ838" s="1">
        <v>0.4</v>
      </c>
      <c r="AK838" s="1">
        <v>2.6</v>
      </c>
      <c r="AM838">
        <f t="shared" si="41"/>
        <v>0</v>
      </c>
    </row>
    <row r="839" spans="1:39" ht="29" customHeight="1" x14ac:dyDescent="0.35">
      <c r="A839" t="str">
        <f t="shared" si="39"/>
        <v/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T839" t="str">
        <f t="shared" si="40"/>
        <v/>
      </c>
      <c r="U839" s="1"/>
      <c r="V839" s="1"/>
      <c r="W839" s="1"/>
      <c r="X839" s="1"/>
      <c r="Y839" s="1"/>
      <c r="Z839" s="1"/>
      <c r="AA839" s="1"/>
      <c r="AB839" s="1"/>
      <c r="AC839" s="1"/>
      <c r="AD839" s="1">
        <v>-49.1</v>
      </c>
      <c r="AE839" s="1">
        <v>-9.1</v>
      </c>
      <c r="AF839" s="1" t="s">
        <v>455</v>
      </c>
      <c r="AG839" s="1">
        <v>49.1</v>
      </c>
      <c r="AH839" s="1">
        <v>13</v>
      </c>
      <c r="AI839" s="1" t="s">
        <v>638</v>
      </c>
      <c r="AJ839" s="1">
        <v>0</v>
      </c>
      <c r="AK839" s="1">
        <v>3.9</v>
      </c>
      <c r="AM839">
        <f t="shared" si="41"/>
        <v>0</v>
      </c>
    </row>
    <row r="840" spans="1:39" ht="29" customHeight="1" x14ac:dyDescent="0.35">
      <c r="A840" t="str">
        <f t="shared" si="39"/>
        <v/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T840" t="str">
        <f t="shared" si="40"/>
        <v/>
      </c>
      <c r="U840" s="1"/>
      <c r="V840" s="1"/>
      <c r="W840" s="1"/>
      <c r="X840" s="1"/>
      <c r="Y840" s="1"/>
      <c r="Z840" s="1"/>
      <c r="AA840" s="1"/>
      <c r="AB840" s="1"/>
      <c r="AC840" s="1"/>
      <c r="AD840" s="1">
        <v>-49.1</v>
      </c>
      <c r="AE840" s="1">
        <v>-0.9</v>
      </c>
      <c r="AF840" s="1" t="s">
        <v>455</v>
      </c>
      <c r="AG840" s="1">
        <v>49.5</v>
      </c>
      <c r="AH840" s="1">
        <v>1.3</v>
      </c>
      <c r="AI840" s="1" t="s">
        <v>494</v>
      </c>
      <c r="AJ840" s="1">
        <v>0.4</v>
      </c>
      <c r="AK840" s="1">
        <v>0.4</v>
      </c>
      <c r="AM840">
        <f t="shared" si="41"/>
        <v>0</v>
      </c>
    </row>
    <row r="841" spans="1:39" ht="29" customHeight="1" x14ac:dyDescent="0.35">
      <c r="A841" t="str">
        <f t="shared" si="39"/>
        <v/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T841" t="str">
        <f t="shared" si="40"/>
        <v/>
      </c>
      <c r="U841" s="1"/>
      <c r="V841" s="1"/>
      <c r="W841" s="1"/>
      <c r="X841" s="1"/>
      <c r="Y841" s="1"/>
      <c r="Z841" s="1"/>
      <c r="AA841" s="1"/>
      <c r="AB841" s="1"/>
      <c r="AC841" s="1"/>
      <c r="AD841" s="1">
        <v>-47.2</v>
      </c>
      <c r="AE841" s="1">
        <v>-13.5</v>
      </c>
      <c r="AF841" s="1" t="s">
        <v>455</v>
      </c>
      <c r="AG841" s="1">
        <v>47.2</v>
      </c>
      <c r="AH841" s="1">
        <v>17.2</v>
      </c>
      <c r="AI841" s="1" t="s">
        <v>639</v>
      </c>
      <c r="AJ841" s="1">
        <v>0</v>
      </c>
      <c r="AK841" s="1">
        <v>3.8</v>
      </c>
      <c r="AM841">
        <f t="shared" si="41"/>
        <v>0</v>
      </c>
    </row>
    <row r="842" spans="1:39" x14ac:dyDescent="0.35">
      <c r="A842" t="str">
        <f t="shared" si="39"/>
        <v/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T842" t="str">
        <f t="shared" si="40"/>
        <v/>
      </c>
      <c r="U842" s="1"/>
      <c r="V842" s="1"/>
      <c r="W842" s="1"/>
      <c r="X842" s="1"/>
      <c r="Y842" s="1"/>
      <c r="Z842" s="1"/>
      <c r="AA842" s="1"/>
      <c r="AB842" s="1"/>
      <c r="AC842" s="1"/>
      <c r="AD842" s="1">
        <v>0</v>
      </c>
      <c r="AE842" s="1">
        <v>-50.1</v>
      </c>
      <c r="AF842" s="1" t="s">
        <v>455</v>
      </c>
      <c r="AG842" s="1">
        <v>0</v>
      </c>
      <c r="AH842" s="1">
        <v>50.2</v>
      </c>
      <c r="AI842" s="1" t="s">
        <v>455</v>
      </c>
      <c r="AJ842" s="1">
        <v>0</v>
      </c>
      <c r="AK842" s="1">
        <v>0</v>
      </c>
      <c r="AM842">
        <f t="shared" si="41"/>
        <v>0</v>
      </c>
    </row>
    <row r="843" spans="1:39" ht="29" customHeight="1" x14ac:dyDescent="0.35">
      <c r="A843" t="str">
        <f t="shared" si="39"/>
        <v/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T843" t="str">
        <f t="shared" si="40"/>
        <v/>
      </c>
      <c r="U843" s="1"/>
      <c r="V843" s="1"/>
      <c r="W843" s="1"/>
      <c r="X843" s="1"/>
      <c r="Y843" s="1"/>
      <c r="Z843" s="1"/>
      <c r="AA843" s="1"/>
      <c r="AB843" s="1"/>
      <c r="AC843" s="1"/>
      <c r="AD843" s="1">
        <v>-49</v>
      </c>
      <c r="AE843" s="1">
        <v>-9</v>
      </c>
      <c r="AF843" s="1" t="s">
        <v>455</v>
      </c>
      <c r="AG843" s="1">
        <v>49.1</v>
      </c>
      <c r="AH843" s="1">
        <v>7.7</v>
      </c>
      <c r="AI843" s="1" t="s">
        <v>594</v>
      </c>
      <c r="AJ843" s="1">
        <v>0.1</v>
      </c>
      <c r="AK843" s="1">
        <v>-1.3</v>
      </c>
      <c r="AM843">
        <f t="shared" si="41"/>
        <v>0</v>
      </c>
    </row>
    <row r="844" spans="1:39" ht="29" customHeight="1" x14ac:dyDescent="0.35">
      <c r="A844" t="str">
        <f t="shared" si="39"/>
        <v/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T844" t="str">
        <f t="shared" si="40"/>
        <v/>
      </c>
      <c r="U844" s="1"/>
      <c r="V844" s="1"/>
      <c r="W844" s="1"/>
      <c r="X844" s="1"/>
      <c r="Y844" s="1"/>
      <c r="Z844" s="1"/>
      <c r="AA844" s="1"/>
      <c r="AB844" s="1"/>
      <c r="AC844" s="1"/>
      <c r="AD844" s="1">
        <v>-48.3</v>
      </c>
      <c r="AE844" s="1">
        <v>-5.0999999999999996</v>
      </c>
      <c r="AF844" s="1" t="s">
        <v>455</v>
      </c>
      <c r="AG844" s="1">
        <v>49.1</v>
      </c>
      <c r="AH844" s="1">
        <v>5</v>
      </c>
      <c r="AI844" s="1" t="s">
        <v>501</v>
      </c>
      <c r="AJ844" s="1">
        <v>0.8</v>
      </c>
      <c r="AK844" s="1">
        <v>-0.1</v>
      </c>
      <c r="AM844">
        <f t="shared" si="41"/>
        <v>0</v>
      </c>
    </row>
    <row r="845" spans="1:39" ht="29" customHeight="1" x14ac:dyDescent="0.35">
      <c r="A845" t="str">
        <f t="shared" si="39"/>
        <v/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T845" t="str">
        <f t="shared" si="40"/>
        <v/>
      </c>
      <c r="U845" s="1"/>
      <c r="V845" s="1"/>
      <c r="W845" s="1"/>
      <c r="X845" s="1"/>
      <c r="Y845" s="1"/>
      <c r="Z845" s="1"/>
      <c r="AA845" s="1"/>
      <c r="AB845" s="1"/>
      <c r="AC845" s="1"/>
      <c r="AD845" s="1">
        <v>-39.799999999999997</v>
      </c>
      <c r="AE845" s="1">
        <v>28.2</v>
      </c>
      <c r="AF845" s="1" t="s">
        <v>455</v>
      </c>
      <c r="AG845" s="1">
        <v>40</v>
      </c>
      <c r="AH845" s="1">
        <v>-25.4</v>
      </c>
      <c r="AI845" s="1" t="s">
        <v>640</v>
      </c>
      <c r="AJ845" s="1">
        <v>0.2</v>
      </c>
      <c r="AK845" s="1">
        <v>2.8</v>
      </c>
      <c r="AM845">
        <f t="shared" si="41"/>
        <v>0</v>
      </c>
    </row>
    <row r="846" spans="1:39" ht="29" customHeight="1" x14ac:dyDescent="0.35">
      <c r="A846" t="str">
        <f t="shared" si="39"/>
        <v/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T846" t="str">
        <f t="shared" si="40"/>
        <v/>
      </c>
      <c r="U846" s="1"/>
      <c r="V846" s="1"/>
      <c r="W846" s="1"/>
      <c r="X846" s="1"/>
      <c r="Y846" s="1"/>
      <c r="Z846" s="1"/>
      <c r="AA846" s="1"/>
      <c r="AB846" s="1"/>
      <c r="AC846" s="1"/>
      <c r="AD846" s="1">
        <v>-37.9</v>
      </c>
      <c r="AE846" s="1">
        <v>30.7</v>
      </c>
      <c r="AF846" s="1" t="s">
        <v>455</v>
      </c>
      <c r="AG846" s="1">
        <v>38.1</v>
      </c>
      <c r="AH846" s="1">
        <v>-27.9</v>
      </c>
      <c r="AI846" s="1" t="s">
        <v>641</v>
      </c>
      <c r="AJ846" s="1">
        <v>0.2</v>
      </c>
      <c r="AK846" s="1">
        <v>2.8</v>
      </c>
      <c r="AM846">
        <f t="shared" si="41"/>
        <v>0</v>
      </c>
    </row>
    <row r="847" spans="1:39" ht="29" customHeight="1" x14ac:dyDescent="0.35">
      <c r="A847" t="str">
        <f t="shared" si="39"/>
        <v/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T847" t="str">
        <f t="shared" si="40"/>
        <v/>
      </c>
      <c r="U847" s="1"/>
      <c r="V847" s="1"/>
      <c r="W847" s="1"/>
      <c r="X847" s="1"/>
      <c r="Y847" s="1"/>
      <c r="Z847" s="1"/>
      <c r="AA847" s="1"/>
      <c r="AB847" s="1"/>
      <c r="AC847" s="1"/>
      <c r="AD847" s="1">
        <v>-48.1</v>
      </c>
      <c r="AE847" s="1">
        <v>3.3</v>
      </c>
      <c r="AF847" s="1" t="s">
        <v>455</v>
      </c>
      <c r="AG847" s="1">
        <v>48.5</v>
      </c>
      <c r="AH847" s="1">
        <v>-2.8</v>
      </c>
      <c r="AI847" s="1" t="s">
        <v>459</v>
      </c>
      <c r="AJ847" s="1">
        <v>0.4</v>
      </c>
      <c r="AK847" s="1">
        <v>0.6</v>
      </c>
      <c r="AM847">
        <f t="shared" si="41"/>
        <v>0</v>
      </c>
    </row>
    <row r="848" spans="1:39" ht="29" customHeight="1" x14ac:dyDescent="0.35">
      <c r="A848" t="str">
        <f t="shared" si="39"/>
        <v/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T848" t="str">
        <f t="shared" si="40"/>
        <v/>
      </c>
      <c r="U848" s="1"/>
      <c r="V848" s="1"/>
      <c r="W848" s="1"/>
      <c r="X848" s="1"/>
      <c r="Y848" s="1"/>
      <c r="Z848" s="1"/>
      <c r="AA848" s="1"/>
      <c r="AB848" s="1"/>
      <c r="AC848" s="1"/>
      <c r="AD848" s="1">
        <v>-48.9</v>
      </c>
      <c r="AE848" s="1">
        <v>-1</v>
      </c>
      <c r="AF848" s="1" t="s">
        <v>455</v>
      </c>
      <c r="AG848" s="1">
        <v>49.3</v>
      </c>
      <c r="AH848" s="1">
        <v>2.6</v>
      </c>
      <c r="AI848" s="1" t="s">
        <v>610</v>
      </c>
      <c r="AJ848" s="1">
        <v>0.4</v>
      </c>
      <c r="AK848" s="1">
        <v>1.7</v>
      </c>
      <c r="AM848">
        <f t="shared" si="41"/>
        <v>0</v>
      </c>
    </row>
    <row r="849" spans="1:39" ht="29" customHeight="1" x14ac:dyDescent="0.35">
      <c r="A849" t="str">
        <f t="shared" si="39"/>
        <v/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T849" t="str">
        <f t="shared" si="40"/>
        <v/>
      </c>
      <c r="U849" s="1"/>
      <c r="V849" s="1"/>
      <c r="W849" s="1"/>
      <c r="X849" s="1"/>
      <c r="Y849" s="1"/>
      <c r="Z849" s="1"/>
      <c r="AA849" s="1"/>
      <c r="AB849" s="1"/>
      <c r="AC849" s="1"/>
      <c r="AD849" s="1">
        <v>-48.4</v>
      </c>
      <c r="AE849" s="1">
        <v>2.6</v>
      </c>
      <c r="AF849" s="1" t="s">
        <v>455</v>
      </c>
      <c r="AG849" s="1">
        <v>48.7</v>
      </c>
      <c r="AH849" s="1">
        <v>-0.7</v>
      </c>
      <c r="AI849" s="1" t="s">
        <v>578</v>
      </c>
      <c r="AJ849" s="1">
        <v>0.3</v>
      </c>
      <c r="AK849" s="1">
        <v>1.9</v>
      </c>
      <c r="AM849">
        <f t="shared" si="41"/>
        <v>0</v>
      </c>
    </row>
    <row r="850" spans="1:39" ht="29" customHeight="1" x14ac:dyDescent="0.35">
      <c r="A850" t="str">
        <f t="shared" si="39"/>
        <v/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T850" t="str">
        <f t="shared" si="40"/>
        <v/>
      </c>
      <c r="U850" s="1"/>
      <c r="V850" s="1"/>
      <c r="W850" s="1"/>
      <c r="X850" s="1"/>
      <c r="Y850" s="1"/>
      <c r="Z850" s="1"/>
      <c r="AA850" s="1"/>
      <c r="AB850" s="1"/>
      <c r="AC850" s="1"/>
      <c r="AD850" s="1">
        <v>-47.2</v>
      </c>
      <c r="AE850" s="1">
        <v>2.2000000000000002</v>
      </c>
      <c r="AF850" s="1" t="s">
        <v>455</v>
      </c>
      <c r="AG850" s="1">
        <v>47.6</v>
      </c>
      <c r="AH850" s="1">
        <v>-2.2000000000000002</v>
      </c>
      <c r="AI850" s="1" t="s">
        <v>478</v>
      </c>
      <c r="AJ850" s="1">
        <v>0.4</v>
      </c>
      <c r="AK850" s="1">
        <v>0</v>
      </c>
      <c r="AM850">
        <f t="shared" si="41"/>
        <v>0</v>
      </c>
    </row>
    <row r="851" spans="1:39" ht="29" customHeight="1" x14ac:dyDescent="0.35">
      <c r="A851" t="str">
        <f t="shared" si="39"/>
        <v/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T851" t="str">
        <f t="shared" si="40"/>
        <v/>
      </c>
      <c r="U851" s="1"/>
      <c r="V851" s="1"/>
      <c r="W851" s="1"/>
      <c r="X851" s="1"/>
      <c r="Y851" s="1"/>
      <c r="Z851" s="1"/>
      <c r="AA851" s="1"/>
      <c r="AB851" s="1"/>
      <c r="AC851" s="1"/>
      <c r="AD851" s="1">
        <v>-42</v>
      </c>
      <c r="AE851" s="1">
        <v>22.7</v>
      </c>
      <c r="AF851" s="1" t="s">
        <v>455</v>
      </c>
      <c r="AG851" s="1">
        <v>42.8</v>
      </c>
      <c r="AH851" s="1">
        <v>-19.7</v>
      </c>
      <c r="AI851" s="1" t="s">
        <v>642</v>
      </c>
      <c r="AJ851" s="1">
        <v>0.8</v>
      </c>
      <c r="AK851" s="1">
        <v>3</v>
      </c>
      <c r="AM851">
        <f t="shared" si="41"/>
        <v>0</v>
      </c>
    </row>
    <row r="852" spans="1:39" ht="29" customHeight="1" x14ac:dyDescent="0.35">
      <c r="A852" t="str">
        <f t="shared" si="39"/>
        <v/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T852" t="str">
        <f t="shared" si="40"/>
        <v/>
      </c>
      <c r="U852" s="1"/>
      <c r="V852" s="1"/>
      <c r="W852" s="1"/>
      <c r="X852" s="1"/>
      <c r="Y852" s="1"/>
      <c r="Z852" s="1"/>
      <c r="AA852" s="1"/>
      <c r="AB852" s="1"/>
      <c r="AC852" s="1"/>
      <c r="AD852" s="1">
        <v>-46.3</v>
      </c>
      <c r="AE852" s="1">
        <v>7.7</v>
      </c>
      <c r="AF852" s="1" t="s">
        <v>455</v>
      </c>
      <c r="AG852" s="1">
        <v>46.5</v>
      </c>
      <c r="AH852" s="1">
        <v>-8.3000000000000007</v>
      </c>
      <c r="AI852" s="1" t="s">
        <v>547</v>
      </c>
      <c r="AJ852" s="1">
        <v>0.2</v>
      </c>
      <c r="AK852" s="1">
        <v>-0.6</v>
      </c>
      <c r="AM852">
        <f t="shared" si="41"/>
        <v>0</v>
      </c>
    </row>
    <row r="853" spans="1:39" ht="29" customHeight="1" x14ac:dyDescent="0.35">
      <c r="A853" t="str">
        <f t="shared" si="39"/>
        <v/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T853" t="str">
        <f t="shared" si="40"/>
        <v/>
      </c>
      <c r="U853" s="1"/>
      <c r="V853" s="1"/>
      <c r="W853" s="1"/>
      <c r="X853" s="1"/>
      <c r="Y853" s="1"/>
      <c r="Z853" s="1"/>
      <c r="AA853" s="1"/>
      <c r="AB853" s="1"/>
      <c r="AC853" s="1"/>
      <c r="AD853" s="1">
        <v>-46.1</v>
      </c>
      <c r="AE853" s="1">
        <v>-5.4</v>
      </c>
      <c r="AF853" s="1" t="s">
        <v>455</v>
      </c>
      <c r="AG853" s="1">
        <v>46.1</v>
      </c>
      <c r="AH853" s="1">
        <v>9.3000000000000007</v>
      </c>
      <c r="AI853" s="1" t="s">
        <v>506</v>
      </c>
      <c r="AJ853" s="1">
        <v>0</v>
      </c>
      <c r="AK853" s="1">
        <v>3.9</v>
      </c>
      <c r="AM853">
        <f t="shared" si="41"/>
        <v>0</v>
      </c>
    </row>
    <row r="854" spans="1:39" ht="29" customHeight="1" x14ac:dyDescent="0.35">
      <c r="A854" t="str">
        <f t="shared" si="39"/>
        <v/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T854" t="str">
        <f t="shared" si="40"/>
        <v/>
      </c>
      <c r="U854" s="1"/>
      <c r="V854" s="1"/>
      <c r="W854" s="1"/>
      <c r="X854" s="1"/>
      <c r="Y854" s="1"/>
      <c r="Z854" s="1"/>
      <c r="AA854" s="1"/>
      <c r="AB854" s="1"/>
      <c r="AC854" s="1"/>
      <c r="AD854" s="1">
        <v>-46.1</v>
      </c>
      <c r="AE854" s="1">
        <v>-9.3000000000000007</v>
      </c>
      <c r="AF854" s="1" t="s">
        <v>455</v>
      </c>
      <c r="AG854" s="1">
        <v>46.2</v>
      </c>
      <c r="AH854" s="1">
        <v>9.1999999999999993</v>
      </c>
      <c r="AI854" s="1" t="s">
        <v>643</v>
      </c>
      <c r="AJ854" s="1">
        <v>0.1</v>
      </c>
      <c r="AK854" s="1">
        <v>-0.1</v>
      </c>
      <c r="AM854">
        <f t="shared" si="41"/>
        <v>0</v>
      </c>
    </row>
    <row r="855" spans="1:39" ht="29" customHeight="1" x14ac:dyDescent="0.35">
      <c r="A855" t="str">
        <f t="shared" si="39"/>
        <v/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T855" t="str">
        <f t="shared" si="40"/>
        <v/>
      </c>
      <c r="U855" s="1"/>
      <c r="V855" s="1"/>
      <c r="W855" s="1"/>
      <c r="X855" s="1"/>
      <c r="Y855" s="1"/>
      <c r="Z855" s="1"/>
      <c r="AA855" s="1"/>
      <c r="AB855" s="1"/>
      <c r="AC855" s="1"/>
      <c r="AD855" s="1">
        <v>-45.4</v>
      </c>
      <c r="AE855" s="1">
        <v>6.3</v>
      </c>
      <c r="AF855" s="1" t="s">
        <v>455</v>
      </c>
      <c r="AG855" s="1">
        <v>45.5</v>
      </c>
      <c r="AH855" s="1">
        <v>-3.8</v>
      </c>
      <c r="AI855" s="1" t="s">
        <v>454</v>
      </c>
      <c r="AJ855" s="1">
        <v>0.1</v>
      </c>
      <c r="AK855" s="1">
        <v>2.5</v>
      </c>
      <c r="AM855">
        <f t="shared" si="41"/>
        <v>0</v>
      </c>
    </row>
    <row r="856" spans="1:39" ht="29" customHeight="1" x14ac:dyDescent="0.35">
      <c r="A856" t="str">
        <f t="shared" si="39"/>
        <v/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T856" t="str">
        <f t="shared" si="40"/>
        <v/>
      </c>
      <c r="U856" s="1"/>
      <c r="V856" s="1"/>
      <c r="W856" s="1"/>
      <c r="X856" s="1"/>
      <c r="Y856" s="1"/>
      <c r="Z856" s="1"/>
      <c r="AA856" s="1"/>
      <c r="AB856" s="1"/>
      <c r="AC856" s="1"/>
      <c r="AD856" s="1">
        <v>-45.3</v>
      </c>
      <c r="AE856" s="1">
        <v>-1.1000000000000001</v>
      </c>
      <c r="AF856" s="1" t="s">
        <v>455</v>
      </c>
      <c r="AG856" s="1">
        <v>45.8</v>
      </c>
      <c r="AH856" s="1">
        <v>0.8</v>
      </c>
      <c r="AI856" s="1" t="s">
        <v>494</v>
      </c>
      <c r="AJ856" s="1">
        <v>0.5</v>
      </c>
      <c r="AK856" s="1">
        <v>-0.3</v>
      </c>
      <c r="AM856">
        <f t="shared" si="41"/>
        <v>0</v>
      </c>
    </row>
    <row r="857" spans="1:39" ht="29" customHeight="1" x14ac:dyDescent="0.35">
      <c r="A857" t="str">
        <f t="shared" si="39"/>
        <v/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T857" t="str">
        <f t="shared" si="40"/>
        <v/>
      </c>
      <c r="U857" s="1"/>
      <c r="V857" s="1"/>
      <c r="W857" s="1"/>
      <c r="X857" s="1"/>
      <c r="Y857" s="1"/>
      <c r="Z857" s="1"/>
      <c r="AA857" s="1"/>
      <c r="AB857" s="1"/>
      <c r="AC857" s="1"/>
      <c r="AD857" s="1">
        <v>-44.8</v>
      </c>
      <c r="AE857" s="1">
        <v>4.4000000000000004</v>
      </c>
      <c r="AF857" s="1" t="s">
        <v>455</v>
      </c>
      <c r="AG857" s="1">
        <v>44.8</v>
      </c>
      <c r="AH857" s="1">
        <v>-1.2</v>
      </c>
      <c r="AI857" s="1" t="s">
        <v>578</v>
      </c>
      <c r="AJ857" s="1">
        <v>0</v>
      </c>
      <c r="AK857" s="1">
        <v>3.2</v>
      </c>
      <c r="AM857">
        <f t="shared" si="41"/>
        <v>0</v>
      </c>
    </row>
    <row r="858" spans="1:39" ht="29" customHeight="1" x14ac:dyDescent="0.35">
      <c r="A858" t="str">
        <f t="shared" si="39"/>
        <v/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T858" t="str">
        <f t="shared" si="40"/>
        <v/>
      </c>
      <c r="U858" s="1"/>
      <c r="V858" s="1"/>
      <c r="W858" s="1"/>
      <c r="X858" s="1"/>
      <c r="Y858" s="1"/>
      <c r="Z858" s="1"/>
      <c r="AA858" s="1"/>
      <c r="AB858" s="1"/>
      <c r="AC858" s="1"/>
      <c r="AD858" s="1">
        <v>-44.8</v>
      </c>
      <c r="AE858" s="1">
        <v>1.2</v>
      </c>
      <c r="AF858" s="1" t="s">
        <v>455</v>
      </c>
      <c r="AG858" s="1">
        <v>45.3</v>
      </c>
      <c r="AH858" s="1">
        <v>-1</v>
      </c>
      <c r="AI858" s="1" t="s">
        <v>578</v>
      </c>
      <c r="AJ858" s="1">
        <v>0.5</v>
      </c>
      <c r="AK858" s="1">
        <v>0.2</v>
      </c>
      <c r="AM858">
        <f t="shared" si="41"/>
        <v>0</v>
      </c>
    </row>
    <row r="859" spans="1:39" ht="29" customHeight="1" x14ac:dyDescent="0.35">
      <c r="A859" t="str">
        <f t="shared" si="39"/>
        <v/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T859" t="str">
        <f t="shared" si="40"/>
        <v/>
      </c>
      <c r="U859" s="1"/>
      <c r="V859" s="1"/>
      <c r="W859" s="1"/>
      <c r="X859" s="1"/>
      <c r="Y859" s="1"/>
      <c r="Z859" s="1"/>
      <c r="AA859" s="1"/>
      <c r="AB859" s="1"/>
      <c r="AC859" s="1"/>
      <c r="AD859" s="1">
        <v>-43.5</v>
      </c>
      <c r="AE859" s="1">
        <v>10.3</v>
      </c>
      <c r="AF859" s="1" t="s">
        <v>455</v>
      </c>
      <c r="AG859" s="1">
        <v>43.6</v>
      </c>
      <c r="AH859" s="1">
        <v>-7.9</v>
      </c>
      <c r="AI859" s="1" t="s">
        <v>644</v>
      </c>
      <c r="AJ859" s="1">
        <v>0.1</v>
      </c>
      <c r="AK859" s="1">
        <v>2.4</v>
      </c>
      <c r="AM859">
        <f t="shared" si="41"/>
        <v>0</v>
      </c>
    </row>
    <row r="860" spans="1:39" ht="29" customHeight="1" x14ac:dyDescent="0.35">
      <c r="A860" t="str">
        <f t="shared" si="39"/>
        <v/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T860" t="str">
        <f t="shared" si="40"/>
        <v/>
      </c>
      <c r="U860" s="1"/>
      <c r="V860" s="1"/>
      <c r="W860" s="1"/>
      <c r="X860" s="1"/>
      <c r="Y860" s="1"/>
      <c r="Z860" s="1"/>
      <c r="AA860" s="1"/>
      <c r="AB860" s="1"/>
      <c r="AC860" s="1"/>
      <c r="AD860" s="1">
        <v>-44.5</v>
      </c>
      <c r="AE860" s="1">
        <v>-9.4</v>
      </c>
      <c r="AF860" s="1" t="s">
        <v>455</v>
      </c>
      <c r="AG860" s="1">
        <v>44.5</v>
      </c>
      <c r="AH860" s="1">
        <v>9.4</v>
      </c>
      <c r="AI860" s="1" t="s">
        <v>645</v>
      </c>
      <c r="AJ860" s="1">
        <v>0</v>
      </c>
      <c r="AK860" s="1">
        <v>0</v>
      </c>
      <c r="AM860">
        <f t="shared" si="41"/>
        <v>0</v>
      </c>
    </row>
    <row r="861" spans="1:39" ht="29" customHeight="1" x14ac:dyDescent="0.35">
      <c r="A861" t="str">
        <f t="shared" si="39"/>
        <v/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T861" t="str">
        <f t="shared" si="40"/>
        <v/>
      </c>
      <c r="U861" s="1"/>
      <c r="V861" s="1"/>
      <c r="W861" s="1"/>
      <c r="X861" s="1"/>
      <c r="Y861" s="1"/>
      <c r="Z861" s="1"/>
      <c r="AA861" s="1"/>
      <c r="AB861" s="1"/>
      <c r="AC861" s="1"/>
      <c r="AD861" s="1">
        <v>-44.5</v>
      </c>
      <c r="AE861" s="1">
        <v>-9.4</v>
      </c>
      <c r="AF861" s="1" t="s">
        <v>455</v>
      </c>
      <c r="AG861" s="1">
        <v>44.7</v>
      </c>
      <c r="AH861" s="1">
        <v>7.7</v>
      </c>
      <c r="AI861" s="1" t="s">
        <v>595</v>
      </c>
      <c r="AJ861" s="1">
        <v>0.2</v>
      </c>
      <c r="AK861" s="1">
        <v>-1.7</v>
      </c>
      <c r="AM861">
        <f t="shared" si="41"/>
        <v>0</v>
      </c>
    </row>
    <row r="862" spans="1:39" ht="29" customHeight="1" x14ac:dyDescent="0.35">
      <c r="A862" t="str">
        <f t="shared" si="39"/>
        <v/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T862" t="str">
        <f t="shared" si="40"/>
        <v/>
      </c>
      <c r="U862" s="1"/>
      <c r="V862" s="1"/>
      <c r="W862" s="1"/>
      <c r="X862" s="1"/>
      <c r="Y862" s="1"/>
      <c r="Z862" s="1"/>
      <c r="AA862" s="1"/>
      <c r="AB862" s="1"/>
      <c r="AC862" s="1"/>
      <c r="AD862" s="1">
        <v>-43.2</v>
      </c>
      <c r="AE862" s="1">
        <v>-9.5</v>
      </c>
      <c r="AF862" s="1" t="s">
        <v>455</v>
      </c>
      <c r="AG862" s="1">
        <v>43.5</v>
      </c>
      <c r="AH862" s="1">
        <v>11.6</v>
      </c>
      <c r="AI862" s="1" t="s">
        <v>638</v>
      </c>
      <c r="AJ862" s="1">
        <v>0.3</v>
      </c>
      <c r="AK862" s="1">
        <v>2</v>
      </c>
      <c r="AM862">
        <f t="shared" si="41"/>
        <v>0</v>
      </c>
    </row>
    <row r="863" spans="1:39" ht="29" customHeight="1" x14ac:dyDescent="0.35">
      <c r="A863" t="str">
        <f t="shared" si="39"/>
        <v/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T863" t="str">
        <f t="shared" si="40"/>
        <v/>
      </c>
      <c r="U863" s="1"/>
      <c r="V863" s="1"/>
      <c r="W863" s="1"/>
      <c r="X863" s="1"/>
      <c r="Y863" s="1"/>
      <c r="Z863" s="1"/>
      <c r="AA863" s="1"/>
      <c r="AB863" s="1"/>
      <c r="AC863" s="1"/>
      <c r="AD863" s="1">
        <v>-44</v>
      </c>
      <c r="AE863" s="1">
        <v>-5.9</v>
      </c>
      <c r="AF863" s="1" t="s">
        <v>455</v>
      </c>
      <c r="AG863" s="1">
        <v>44.2</v>
      </c>
      <c r="AH863" s="1">
        <v>1.4</v>
      </c>
      <c r="AI863" s="1" t="s">
        <v>494</v>
      </c>
      <c r="AJ863" s="1">
        <v>0.2</v>
      </c>
      <c r="AK863" s="1">
        <v>-4.5</v>
      </c>
      <c r="AM863">
        <f t="shared" si="41"/>
        <v>0</v>
      </c>
    </row>
    <row r="864" spans="1:39" ht="29" customHeight="1" x14ac:dyDescent="0.35">
      <c r="A864" t="str">
        <f t="shared" si="39"/>
        <v/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T864" t="str">
        <f t="shared" si="40"/>
        <v/>
      </c>
      <c r="U864" s="1"/>
      <c r="V864" s="1"/>
      <c r="W864" s="1"/>
      <c r="X864" s="1"/>
      <c r="Y864" s="1"/>
      <c r="Z864" s="1"/>
      <c r="AA864" s="1"/>
      <c r="AB864" s="1"/>
      <c r="AC864" s="1"/>
      <c r="AD864" s="1">
        <v>-40.700000000000003</v>
      </c>
      <c r="AE864" s="1">
        <v>-13</v>
      </c>
      <c r="AF864" s="1" t="s">
        <v>455</v>
      </c>
      <c r="AG864" s="1">
        <v>40.700000000000003</v>
      </c>
      <c r="AH864" s="1">
        <v>13</v>
      </c>
      <c r="AI864" s="1" t="s">
        <v>646</v>
      </c>
      <c r="AJ864" s="1">
        <v>0</v>
      </c>
      <c r="AK864" s="1">
        <v>0</v>
      </c>
      <c r="AM864">
        <f t="shared" si="41"/>
        <v>0</v>
      </c>
    </row>
    <row r="865" spans="1:39" ht="29" customHeight="1" x14ac:dyDescent="0.35">
      <c r="A865" t="str">
        <f t="shared" si="39"/>
        <v/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T865" t="str">
        <f t="shared" si="40"/>
        <v/>
      </c>
      <c r="U865" s="1"/>
      <c r="V865" s="1"/>
      <c r="W865" s="1"/>
      <c r="X865" s="1"/>
      <c r="Y865" s="1"/>
      <c r="Z865" s="1"/>
      <c r="AA865" s="1"/>
      <c r="AB865" s="1"/>
      <c r="AC865" s="1"/>
      <c r="AD865" s="1">
        <v>-40.700000000000003</v>
      </c>
      <c r="AE865" s="1">
        <v>-7.7</v>
      </c>
      <c r="AF865" s="1" t="s">
        <v>455</v>
      </c>
      <c r="AG865" s="1">
        <v>40.799999999999997</v>
      </c>
      <c r="AH865" s="1">
        <v>8</v>
      </c>
      <c r="AI865" s="1" t="s">
        <v>643</v>
      </c>
      <c r="AJ865" s="1">
        <v>0.1</v>
      </c>
      <c r="AK865" s="1">
        <v>0.3</v>
      </c>
      <c r="AM865">
        <f t="shared" si="41"/>
        <v>0</v>
      </c>
    </row>
    <row r="866" spans="1:39" ht="29" customHeight="1" x14ac:dyDescent="0.35">
      <c r="A866" t="str">
        <f t="shared" si="39"/>
        <v/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T866" t="str">
        <f t="shared" si="40"/>
        <v/>
      </c>
      <c r="U866" s="1"/>
      <c r="V866" s="1"/>
      <c r="W866" s="1"/>
      <c r="X866" s="1"/>
      <c r="Y866" s="1"/>
      <c r="Z866" s="1"/>
      <c r="AA866" s="1"/>
      <c r="AB866" s="1"/>
      <c r="AC866" s="1"/>
      <c r="AD866" s="1">
        <v>-40.700000000000003</v>
      </c>
      <c r="AE866" s="1">
        <v>-7.8</v>
      </c>
      <c r="AF866" s="1" t="s">
        <v>455</v>
      </c>
      <c r="AG866" s="1">
        <v>40.799999999999997</v>
      </c>
      <c r="AH866" s="1">
        <v>8.1999999999999993</v>
      </c>
      <c r="AI866" s="1" t="s">
        <v>506</v>
      </c>
      <c r="AJ866" s="1">
        <v>0.1</v>
      </c>
      <c r="AK866" s="1">
        <v>0.4</v>
      </c>
      <c r="AM866">
        <f t="shared" si="41"/>
        <v>0</v>
      </c>
    </row>
    <row r="867" spans="1:39" ht="29" customHeight="1" x14ac:dyDescent="0.35">
      <c r="A867" t="str">
        <f t="shared" si="39"/>
        <v/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T867" t="str">
        <f t="shared" si="40"/>
        <v/>
      </c>
      <c r="U867" s="1"/>
      <c r="V867" s="1"/>
      <c r="W867" s="1"/>
      <c r="X867" s="1"/>
      <c r="Y867" s="1"/>
      <c r="Z867" s="1"/>
      <c r="AA867" s="1"/>
      <c r="AB867" s="1"/>
      <c r="AC867" s="1"/>
      <c r="AD867" s="1">
        <v>-40.700000000000003</v>
      </c>
      <c r="AE867" s="1">
        <v>6.6</v>
      </c>
      <c r="AF867" s="1" t="s">
        <v>455</v>
      </c>
      <c r="AG867" s="1">
        <v>40.799999999999997</v>
      </c>
      <c r="AH867" s="1">
        <v>-7.3</v>
      </c>
      <c r="AI867" s="1" t="s">
        <v>644</v>
      </c>
      <c r="AJ867" s="1">
        <v>0.1</v>
      </c>
      <c r="AK867" s="1">
        <v>-0.7</v>
      </c>
      <c r="AM867">
        <f t="shared" si="41"/>
        <v>0</v>
      </c>
    </row>
    <row r="868" spans="1:39" ht="29" customHeight="1" x14ac:dyDescent="0.35">
      <c r="A868" t="str">
        <f t="shared" si="39"/>
        <v/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T868" t="str">
        <f t="shared" si="40"/>
        <v/>
      </c>
      <c r="U868" s="1"/>
      <c r="V868" s="1"/>
      <c r="W868" s="1"/>
      <c r="X868" s="1"/>
      <c r="Y868" s="1"/>
      <c r="Z868" s="1"/>
      <c r="AA868" s="1"/>
      <c r="AB868" s="1"/>
      <c r="AC868" s="1"/>
      <c r="AD868" s="1">
        <v>41</v>
      </c>
      <c r="AE868" s="1">
        <v>6.4</v>
      </c>
      <c r="AF868" s="1" t="s">
        <v>594</v>
      </c>
      <c r="AG868" s="1">
        <v>-40.700000000000003</v>
      </c>
      <c r="AH868" s="1">
        <v>-5</v>
      </c>
      <c r="AI868" s="1" t="s">
        <v>455</v>
      </c>
      <c r="AJ868" s="1">
        <v>0.3</v>
      </c>
      <c r="AK868" s="1">
        <v>1.4</v>
      </c>
      <c r="AM868">
        <f t="shared" si="41"/>
        <v>0</v>
      </c>
    </row>
    <row r="869" spans="1:39" ht="29" customHeight="1" x14ac:dyDescent="0.35">
      <c r="A869" t="str">
        <f t="shared" si="39"/>
        <v/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T869" t="str">
        <f t="shared" si="40"/>
        <v/>
      </c>
      <c r="U869" s="1"/>
      <c r="V869" s="1"/>
      <c r="W869" s="1"/>
      <c r="X869" s="1"/>
      <c r="Y869" s="1"/>
      <c r="Z869" s="1"/>
      <c r="AA869" s="1"/>
      <c r="AB869" s="1"/>
      <c r="AC869" s="1"/>
      <c r="AD869" s="1">
        <v>-40.6</v>
      </c>
      <c r="AE869" s="1">
        <v>-6.7</v>
      </c>
      <c r="AF869" s="1" t="s">
        <v>455</v>
      </c>
      <c r="AG869" s="1">
        <v>40.6</v>
      </c>
      <c r="AH869" s="1">
        <v>6.7</v>
      </c>
      <c r="AI869" s="1" t="s">
        <v>629</v>
      </c>
      <c r="AJ869" s="1">
        <v>0</v>
      </c>
      <c r="AK869" s="1">
        <v>0</v>
      </c>
      <c r="AM869">
        <f t="shared" si="41"/>
        <v>0</v>
      </c>
    </row>
    <row r="870" spans="1:39" ht="29" customHeight="1" x14ac:dyDescent="0.35">
      <c r="A870" t="str">
        <f t="shared" si="39"/>
        <v/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T870" t="str">
        <f t="shared" si="40"/>
        <v/>
      </c>
      <c r="U870" s="1"/>
      <c r="V870" s="1"/>
      <c r="W870" s="1"/>
      <c r="X870" s="1"/>
      <c r="Y870" s="1"/>
      <c r="Z870" s="1"/>
      <c r="AA870" s="1"/>
      <c r="AB870" s="1"/>
      <c r="AC870" s="1"/>
      <c r="AD870" s="1">
        <v>-40.6</v>
      </c>
      <c r="AE870" s="1">
        <v>0</v>
      </c>
      <c r="AF870" s="1" t="s">
        <v>455</v>
      </c>
      <c r="AG870" s="1">
        <v>40.799999999999997</v>
      </c>
      <c r="AH870" s="1">
        <v>-0.5</v>
      </c>
      <c r="AI870" s="1" t="s">
        <v>578</v>
      </c>
      <c r="AJ870" s="1">
        <v>0.2</v>
      </c>
      <c r="AK870" s="1">
        <v>-0.5</v>
      </c>
      <c r="AM870">
        <f t="shared" si="41"/>
        <v>0</v>
      </c>
    </row>
    <row r="871" spans="1:39" ht="29" customHeight="1" x14ac:dyDescent="0.35">
      <c r="A871" t="str">
        <f t="shared" si="39"/>
        <v/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T871" t="str">
        <f t="shared" si="40"/>
        <v/>
      </c>
      <c r="U871" s="1"/>
      <c r="V871" s="1"/>
      <c r="W871" s="1"/>
      <c r="X871" s="1"/>
      <c r="Y871" s="1"/>
      <c r="Z871" s="1"/>
      <c r="AA871" s="1"/>
      <c r="AB871" s="1"/>
      <c r="AC871" s="1"/>
      <c r="AD871" s="1">
        <v>-40.700000000000003</v>
      </c>
      <c r="AE871" s="1">
        <v>0.3</v>
      </c>
      <c r="AF871" s="1" t="s">
        <v>455</v>
      </c>
      <c r="AG871" s="1">
        <v>40.799999999999997</v>
      </c>
      <c r="AH871" s="1">
        <v>0.4</v>
      </c>
      <c r="AI871" s="1" t="s">
        <v>494</v>
      </c>
      <c r="AJ871" s="1">
        <v>0.1</v>
      </c>
      <c r="AK871" s="1">
        <v>0.7</v>
      </c>
      <c r="AM871">
        <f t="shared" si="41"/>
        <v>0</v>
      </c>
    </row>
    <row r="872" spans="1:39" ht="29" customHeight="1" x14ac:dyDescent="0.35">
      <c r="A872" t="str">
        <f t="shared" si="39"/>
        <v/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T872" t="str">
        <f t="shared" si="40"/>
        <v/>
      </c>
      <c r="U872" s="1"/>
      <c r="V872" s="1"/>
      <c r="W872" s="1"/>
      <c r="X872" s="1"/>
      <c r="Y872" s="1"/>
      <c r="Z872" s="1"/>
      <c r="AA872" s="1"/>
      <c r="AB872" s="1"/>
      <c r="AC872" s="1"/>
      <c r="AD872" s="1">
        <v>-40.700000000000003</v>
      </c>
      <c r="AE872" s="1">
        <v>-4.7</v>
      </c>
      <c r="AF872" s="1" t="s">
        <v>455</v>
      </c>
      <c r="AG872" s="1">
        <v>40.700000000000003</v>
      </c>
      <c r="AH872" s="1">
        <v>7.7</v>
      </c>
      <c r="AI872" s="1" t="s">
        <v>647</v>
      </c>
      <c r="AJ872" s="1">
        <v>0</v>
      </c>
      <c r="AK872" s="1">
        <v>3</v>
      </c>
      <c r="AM872">
        <f t="shared" si="41"/>
        <v>0</v>
      </c>
    </row>
    <row r="873" spans="1:39" ht="29" customHeight="1" x14ac:dyDescent="0.35">
      <c r="A873" t="str">
        <f t="shared" si="39"/>
        <v/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T873" t="str">
        <f t="shared" si="40"/>
        <v/>
      </c>
      <c r="U873" s="1"/>
      <c r="V873" s="1"/>
      <c r="W873" s="1"/>
      <c r="X873" s="1"/>
      <c r="Y873" s="1"/>
      <c r="Z873" s="1"/>
      <c r="AA873" s="1"/>
      <c r="AB873" s="1"/>
      <c r="AC873" s="1"/>
      <c r="AD873" s="1">
        <v>-40.700000000000003</v>
      </c>
      <c r="AE873" s="1">
        <v>-4.8</v>
      </c>
      <c r="AF873" s="1" t="s">
        <v>455</v>
      </c>
      <c r="AG873" s="1">
        <v>40.700000000000003</v>
      </c>
      <c r="AH873" s="1">
        <v>7.8</v>
      </c>
      <c r="AI873" s="1" t="s">
        <v>647</v>
      </c>
      <c r="AJ873" s="1">
        <v>0</v>
      </c>
      <c r="AK873" s="1">
        <v>3.1</v>
      </c>
      <c r="AM873">
        <f t="shared" si="41"/>
        <v>0</v>
      </c>
    </row>
    <row r="874" spans="1:39" ht="29" customHeight="1" x14ac:dyDescent="0.35">
      <c r="A874" t="str">
        <f t="shared" si="39"/>
        <v/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T874" t="str">
        <f t="shared" si="40"/>
        <v/>
      </c>
      <c r="U874" s="1"/>
      <c r="V874" s="1"/>
      <c r="W874" s="1"/>
      <c r="X874" s="1"/>
      <c r="Y874" s="1"/>
      <c r="Z874" s="1"/>
      <c r="AA874" s="1"/>
      <c r="AB874" s="1"/>
      <c r="AC874" s="1"/>
      <c r="AD874" s="1">
        <v>-39.5</v>
      </c>
      <c r="AE874" s="1">
        <v>5.5</v>
      </c>
      <c r="AF874" s="1" t="s">
        <v>455</v>
      </c>
      <c r="AG874" s="1">
        <v>39.700000000000003</v>
      </c>
      <c r="AH874" s="1">
        <v>-7.4</v>
      </c>
      <c r="AI874" s="1" t="s">
        <v>604</v>
      </c>
      <c r="AJ874" s="1">
        <v>0.2</v>
      </c>
      <c r="AK874" s="1">
        <v>-1.9</v>
      </c>
      <c r="AM874">
        <f t="shared" si="41"/>
        <v>0</v>
      </c>
    </row>
    <row r="875" spans="1:39" ht="29" customHeight="1" x14ac:dyDescent="0.35">
      <c r="A875" t="str">
        <f t="shared" si="39"/>
        <v/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T875" t="str">
        <f t="shared" si="40"/>
        <v/>
      </c>
      <c r="U875" s="1"/>
      <c r="V875" s="1"/>
      <c r="W875" s="1"/>
      <c r="X875" s="1"/>
      <c r="Y875" s="1"/>
      <c r="Z875" s="1"/>
      <c r="AA875" s="1"/>
      <c r="AB875" s="1"/>
      <c r="AC875" s="1"/>
      <c r="AD875" s="1">
        <v>-39.6</v>
      </c>
      <c r="AE875" s="1">
        <v>2.7</v>
      </c>
      <c r="AF875" s="1" t="s">
        <v>455</v>
      </c>
      <c r="AG875" s="1">
        <v>40</v>
      </c>
      <c r="AH875" s="1">
        <v>-2.2000000000000002</v>
      </c>
      <c r="AI875" s="1" t="s">
        <v>459</v>
      </c>
      <c r="AJ875" s="1">
        <v>0.4</v>
      </c>
      <c r="AK875" s="1">
        <v>0.5</v>
      </c>
      <c r="AM875">
        <f t="shared" si="41"/>
        <v>0</v>
      </c>
    </row>
    <row r="876" spans="1:39" ht="29" customHeight="1" x14ac:dyDescent="0.35">
      <c r="A876" t="str">
        <f t="shared" si="39"/>
        <v/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T876" t="str">
        <f t="shared" si="40"/>
        <v/>
      </c>
      <c r="U876" s="1"/>
      <c r="V876" s="1"/>
      <c r="W876" s="1"/>
      <c r="X876" s="1"/>
      <c r="Y876" s="1"/>
      <c r="Z876" s="1"/>
      <c r="AA876" s="1"/>
      <c r="AB876" s="1"/>
      <c r="AC876" s="1"/>
      <c r="AD876" s="1">
        <v>-37.700000000000003</v>
      </c>
      <c r="AE876" s="1">
        <v>-2.4</v>
      </c>
      <c r="AF876" s="1" t="s">
        <v>455</v>
      </c>
      <c r="AG876" s="1">
        <v>38.4</v>
      </c>
      <c r="AH876" s="1">
        <v>3</v>
      </c>
      <c r="AI876" s="1" t="s">
        <v>492</v>
      </c>
      <c r="AJ876" s="1">
        <v>0.7</v>
      </c>
      <c r="AK876" s="1">
        <v>0.6</v>
      </c>
      <c r="AM876">
        <f t="shared" si="41"/>
        <v>0</v>
      </c>
    </row>
    <row r="877" spans="1:39" ht="29" customHeight="1" x14ac:dyDescent="0.35">
      <c r="A877" t="str">
        <f t="shared" si="39"/>
        <v/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T877" t="str">
        <f t="shared" si="40"/>
        <v/>
      </c>
      <c r="U877" s="1"/>
      <c r="V877" s="1"/>
      <c r="W877" s="1"/>
      <c r="X877" s="1"/>
      <c r="Y877" s="1"/>
      <c r="Z877" s="1"/>
      <c r="AA877" s="1"/>
      <c r="AB877" s="1"/>
      <c r="AC877" s="1"/>
      <c r="AD877" s="1">
        <v>-37.200000000000003</v>
      </c>
      <c r="AE877" s="1">
        <v>-10.3</v>
      </c>
      <c r="AF877" s="1" t="s">
        <v>455</v>
      </c>
      <c r="AG877" s="1">
        <v>37.5</v>
      </c>
      <c r="AH877" s="1">
        <v>10.6</v>
      </c>
      <c r="AI877" s="1" t="s">
        <v>648</v>
      </c>
      <c r="AJ877" s="1">
        <v>0.3</v>
      </c>
      <c r="AK877" s="1">
        <v>0.3</v>
      </c>
      <c r="AM877">
        <f t="shared" si="41"/>
        <v>0</v>
      </c>
    </row>
    <row r="878" spans="1:39" ht="29" customHeight="1" x14ac:dyDescent="0.35">
      <c r="A878" t="str">
        <f t="shared" si="39"/>
        <v/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T878" t="str">
        <f t="shared" si="40"/>
        <v/>
      </c>
      <c r="U878" s="1"/>
      <c r="V878" s="1"/>
      <c r="W878" s="1"/>
      <c r="X878" s="1"/>
      <c r="Y878" s="1"/>
      <c r="Z878" s="1"/>
      <c r="AA878" s="1"/>
      <c r="AB878" s="1"/>
      <c r="AC878" s="1"/>
      <c r="AD878" s="1">
        <v>-37.799999999999997</v>
      </c>
      <c r="AE878" s="1">
        <v>-5.5</v>
      </c>
      <c r="AF878" s="1" t="s">
        <v>455</v>
      </c>
      <c r="AG878" s="1">
        <v>38.200000000000003</v>
      </c>
      <c r="AH878" s="1">
        <v>6.8</v>
      </c>
      <c r="AI878" s="1" t="s">
        <v>625</v>
      </c>
      <c r="AJ878" s="1">
        <v>0.4</v>
      </c>
      <c r="AK878" s="1">
        <v>1.3</v>
      </c>
      <c r="AM878">
        <f t="shared" si="41"/>
        <v>0</v>
      </c>
    </row>
    <row r="879" spans="1:39" ht="29" customHeight="1" x14ac:dyDescent="0.35">
      <c r="A879" t="str">
        <f t="shared" si="39"/>
        <v/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T879" t="str">
        <f t="shared" si="40"/>
        <v/>
      </c>
      <c r="U879" s="1"/>
      <c r="V879" s="1"/>
      <c r="W879" s="1"/>
      <c r="X879" s="1"/>
      <c r="Y879" s="1"/>
      <c r="Z879" s="1"/>
      <c r="AA879" s="1"/>
      <c r="AB879" s="1"/>
      <c r="AC879" s="1"/>
      <c r="AD879" s="1">
        <v>-38.9</v>
      </c>
      <c r="AE879" s="1">
        <v>-0.9</v>
      </c>
      <c r="AF879" s="1" t="s">
        <v>455</v>
      </c>
      <c r="AG879" s="1">
        <v>39</v>
      </c>
      <c r="AH879" s="1">
        <v>0.3</v>
      </c>
      <c r="AI879" s="1" t="s">
        <v>494</v>
      </c>
      <c r="AJ879" s="1">
        <v>0.1</v>
      </c>
      <c r="AK879" s="1">
        <v>-0.6</v>
      </c>
      <c r="AM879">
        <f t="shared" si="41"/>
        <v>0</v>
      </c>
    </row>
    <row r="880" spans="1:39" ht="29" customHeight="1" x14ac:dyDescent="0.35">
      <c r="A880" t="str">
        <f t="shared" si="39"/>
        <v/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T880" t="str">
        <f t="shared" si="40"/>
        <v/>
      </c>
      <c r="U880" s="1"/>
      <c r="V880" s="1"/>
      <c r="W880" s="1"/>
      <c r="X880" s="1"/>
      <c r="Y880" s="1"/>
      <c r="Z880" s="1"/>
      <c r="AA880" s="1"/>
      <c r="AB880" s="1"/>
      <c r="AC880" s="1"/>
      <c r="AD880" s="1">
        <v>-36.700000000000003</v>
      </c>
      <c r="AE880" s="1">
        <v>-10.1</v>
      </c>
      <c r="AF880" s="1" t="s">
        <v>455</v>
      </c>
      <c r="AG880" s="1">
        <v>36.700000000000003</v>
      </c>
      <c r="AH880" s="1">
        <v>12.7</v>
      </c>
      <c r="AI880" s="1" t="s">
        <v>485</v>
      </c>
      <c r="AJ880" s="1">
        <v>0</v>
      </c>
      <c r="AK880" s="1">
        <v>2.5</v>
      </c>
      <c r="AM880">
        <f t="shared" si="41"/>
        <v>0</v>
      </c>
    </row>
    <row r="881" spans="1:39" ht="29" customHeight="1" x14ac:dyDescent="0.35">
      <c r="A881" t="str">
        <f t="shared" si="39"/>
        <v/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T881" t="str">
        <f t="shared" si="40"/>
        <v/>
      </c>
      <c r="U881" s="1"/>
      <c r="V881" s="1"/>
      <c r="W881" s="1"/>
      <c r="X881" s="1"/>
      <c r="Y881" s="1"/>
      <c r="Z881" s="1"/>
      <c r="AA881" s="1"/>
      <c r="AB881" s="1"/>
      <c r="AC881" s="1"/>
      <c r="AD881" s="1">
        <v>-36.700000000000003</v>
      </c>
      <c r="AE881" s="1">
        <v>-10.199999999999999</v>
      </c>
      <c r="AF881" s="1" t="s">
        <v>455</v>
      </c>
      <c r="AG881" s="1">
        <v>36.700000000000003</v>
      </c>
      <c r="AH881" s="1">
        <v>12.7</v>
      </c>
      <c r="AI881" s="1" t="s">
        <v>485</v>
      </c>
      <c r="AJ881" s="1">
        <v>0</v>
      </c>
      <c r="AK881" s="1">
        <v>2.5</v>
      </c>
      <c r="AM881">
        <f t="shared" si="41"/>
        <v>0</v>
      </c>
    </row>
    <row r="882" spans="1:39" ht="29" customHeight="1" x14ac:dyDescent="0.35">
      <c r="A882" t="str">
        <f t="shared" si="39"/>
        <v/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T882" t="str">
        <f t="shared" si="40"/>
        <v/>
      </c>
      <c r="U882" s="1"/>
      <c r="V882" s="1"/>
      <c r="W882" s="1"/>
      <c r="X882" s="1"/>
      <c r="Y882" s="1"/>
      <c r="Z882" s="1"/>
      <c r="AA882" s="1"/>
      <c r="AB882" s="1"/>
      <c r="AC882" s="1"/>
      <c r="AD882" s="1">
        <v>-36.700000000000003</v>
      </c>
      <c r="AE882" s="1">
        <v>-12.7</v>
      </c>
      <c r="AF882" s="1" t="s">
        <v>455</v>
      </c>
      <c r="AG882" s="1">
        <v>36.700000000000003</v>
      </c>
      <c r="AH882" s="1">
        <v>11.4</v>
      </c>
      <c r="AI882" s="1" t="s">
        <v>649</v>
      </c>
      <c r="AJ882" s="1">
        <v>0</v>
      </c>
      <c r="AK882" s="1">
        <v>-1.2</v>
      </c>
      <c r="AM882">
        <f t="shared" si="41"/>
        <v>0</v>
      </c>
    </row>
    <row r="883" spans="1:39" ht="29" customHeight="1" x14ac:dyDescent="0.35">
      <c r="A883" t="str">
        <f t="shared" si="39"/>
        <v/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T883" t="str">
        <f t="shared" si="40"/>
        <v/>
      </c>
      <c r="U883" s="1"/>
      <c r="V883" s="1"/>
      <c r="W883" s="1"/>
      <c r="X883" s="1"/>
      <c r="Y883" s="1"/>
      <c r="Z883" s="1"/>
      <c r="AA883" s="1"/>
      <c r="AB883" s="1"/>
      <c r="AC883" s="1"/>
      <c r="AD883" s="1">
        <v>-36.700000000000003</v>
      </c>
      <c r="AE883" s="1">
        <v>-12.7</v>
      </c>
      <c r="AF883" s="1" t="s">
        <v>455</v>
      </c>
      <c r="AG883" s="1">
        <v>36.700000000000003</v>
      </c>
      <c r="AH883" s="1">
        <v>11.7</v>
      </c>
      <c r="AI883" s="1" t="s">
        <v>650</v>
      </c>
      <c r="AJ883" s="1">
        <v>0</v>
      </c>
      <c r="AK883" s="1">
        <v>-0.9</v>
      </c>
      <c r="AM883">
        <f t="shared" si="41"/>
        <v>0</v>
      </c>
    </row>
    <row r="884" spans="1:39" ht="29" customHeight="1" x14ac:dyDescent="0.35">
      <c r="A884" t="str">
        <f t="shared" si="39"/>
        <v/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T884" t="str">
        <f t="shared" si="40"/>
        <v/>
      </c>
      <c r="U884" s="1"/>
      <c r="V884" s="1"/>
      <c r="W884" s="1"/>
      <c r="X884" s="1"/>
      <c r="Y884" s="1"/>
      <c r="Z884" s="1"/>
      <c r="AA884" s="1"/>
      <c r="AB884" s="1"/>
      <c r="AC884" s="1"/>
      <c r="AD884" s="1">
        <v>-38.200000000000003</v>
      </c>
      <c r="AE884" s="1">
        <v>-6.8</v>
      </c>
      <c r="AF884" s="1" t="s">
        <v>455</v>
      </c>
      <c r="AG884" s="1">
        <v>38.200000000000003</v>
      </c>
      <c r="AH884" s="1">
        <v>9.1</v>
      </c>
      <c r="AI884" s="1" t="s">
        <v>601</v>
      </c>
      <c r="AJ884" s="1">
        <v>0</v>
      </c>
      <c r="AK884" s="1">
        <v>2.2999999999999998</v>
      </c>
      <c r="AM884">
        <f t="shared" si="41"/>
        <v>0</v>
      </c>
    </row>
    <row r="885" spans="1:39" ht="29" customHeight="1" x14ac:dyDescent="0.35">
      <c r="A885" t="str">
        <f t="shared" si="39"/>
        <v/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T885" t="str">
        <f t="shared" si="40"/>
        <v/>
      </c>
      <c r="U885" s="1"/>
      <c r="V885" s="1"/>
      <c r="W885" s="1"/>
      <c r="X885" s="1"/>
      <c r="Y885" s="1"/>
      <c r="Z885" s="1"/>
      <c r="AA885" s="1"/>
      <c r="AB885" s="1"/>
      <c r="AC885" s="1"/>
      <c r="AD885" s="1">
        <v>-37.5</v>
      </c>
      <c r="AE885" s="1">
        <v>-2.6</v>
      </c>
      <c r="AF885" s="1" t="s">
        <v>455</v>
      </c>
      <c r="AG885" s="1">
        <v>37.6</v>
      </c>
      <c r="AH885" s="1">
        <v>4.0999999999999996</v>
      </c>
      <c r="AI885" s="1" t="s">
        <v>651</v>
      </c>
      <c r="AJ885" s="1">
        <v>0.1</v>
      </c>
      <c r="AK885" s="1">
        <v>1.5</v>
      </c>
      <c r="AM885">
        <f t="shared" si="41"/>
        <v>0</v>
      </c>
    </row>
    <row r="886" spans="1:39" ht="29" customHeight="1" x14ac:dyDescent="0.35">
      <c r="A886" t="str">
        <f t="shared" si="39"/>
        <v/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T886" t="str">
        <f t="shared" si="40"/>
        <v/>
      </c>
      <c r="U886" s="1"/>
      <c r="V886" s="1"/>
      <c r="W886" s="1"/>
      <c r="X886" s="1"/>
      <c r="Y886" s="1"/>
      <c r="Z886" s="1"/>
      <c r="AA886" s="1"/>
      <c r="AB886" s="1"/>
      <c r="AC886" s="1"/>
      <c r="AD886" s="1">
        <v>-37.5</v>
      </c>
      <c r="AE886" s="1">
        <v>-1.6</v>
      </c>
      <c r="AF886" s="1" t="s">
        <v>455</v>
      </c>
      <c r="AG886" s="1">
        <v>37.799999999999997</v>
      </c>
      <c r="AH886" s="1">
        <v>3.8</v>
      </c>
      <c r="AI886" s="1" t="s">
        <v>501</v>
      </c>
      <c r="AJ886" s="1">
        <v>0.3</v>
      </c>
      <c r="AK886" s="1">
        <v>2.2000000000000002</v>
      </c>
      <c r="AM886">
        <f t="shared" si="41"/>
        <v>0</v>
      </c>
    </row>
    <row r="887" spans="1:39" ht="29" customHeight="1" x14ac:dyDescent="0.35">
      <c r="A887" t="str">
        <f t="shared" si="39"/>
        <v/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T887" t="str">
        <f t="shared" si="40"/>
        <v/>
      </c>
      <c r="U887" s="1"/>
      <c r="V887" s="1"/>
      <c r="W887" s="1"/>
      <c r="X887" s="1"/>
      <c r="Y887" s="1"/>
      <c r="Z887" s="1"/>
      <c r="AA887" s="1"/>
      <c r="AB887" s="1"/>
      <c r="AC887" s="1"/>
      <c r="AD887" s="1">
        <v>-38.200000000000003</v>
      </c>
      <c r="AE887" s="1">
        <v>-3.4</v>
      </c>
      <c r="AF887" s="1" t="s">
        <v>455</v>
      </c>
      <c r="AG887" s="1">
        <v>38.299999999999997</v>
      </c>
      <c r="AH887" s="1">
        <v>2.8</v>
      </c>
      <c r="AI887" s="1" t="s">
        <v>492</v>
      </c>
      <c r="AJ887" s="1">
        <v>0.1</v>
      </c>
      <c r="AK887" s="1">
        <v>-0.7</v>
      </c>
      <c r="AM887">
        <f t="shared" si="41"/>
        <v>0</v>
      </c>
    </row>
    <row r="888" spans="1:39" ht="29" customHeight="1" x14ac:dyDescent="0.35">
      <c r="A888" t="str">
        <f t="shared" si="39"/>
        <v/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T888" t="str">
        <f t="shared" si="40"/>
        <v/>
      </c>
      <c r="U888" s="1"/>
      <c r="V888" s="1"/>
      <c r="W888" s="1"/>
      <c r="X888" s="1"/>
      <c r="Y888" s="1"/>
      <c r="Z888" s="1"/>
      <c r="AA888" s="1"/>
      <c r="AB888" s="1"/>
      <c r="AC888" s="1"/>
      <c r="AD888" s="1">
        <v>-36.299999999999997</v>
      </c>
      <c r="AE888" s="1">
        <v>3.7</v>
      </c>
      <c r="AF888" s="1" t="s">
        <v>455</v>
      </c>
      <c r="AG888" s="1">
        <v>36.299999999999997</v>
      </c>
      <c r="AH888" s="1">
        <v>-1.2</v>
      </c>
      <c r="AI888" s="1" t="s">
        <v>478</v>
      </c>
      <c r="AJ888" s="1">
        <v>0</v>
      </c>
      <c r="AK888" s="1">
        <v>2.5</v>
      </c>
      <c r="AM888">
        <f t="shared" si="41"/>
        <v>0</v>
      </c>
    </row>
    <row r="889" spans="1:39" ht="29" customHeight="1" x14ac:dyDescent="0.35">
      <c r="A889" t="str">
        <f t="shared" si="39"/>
        <v/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T889" t="str">
        <f t="shared" si="40"/>
        <v/>
      </c>
      <c r="U889" s="1"/>
      <c r="V889" s="1"/>
      <c r="W889" s="1"/>
      <c r="X889" s="1"/>
      <c r="Y889" s="1"/>
      <c r="Z889" s="1"/>
      <c r="AA889" s="1"/>
      <c r="AB889" s="1"/>
      <c r="AC889" s="1"/>
      <c r="AD889" s="1">
        <v>-36.299999999999997</v>
      </c>
      <c r="AE889" s="1">
        <v>3.7</v>
      </c>
      <c r="AF889" s="1" t="s">
        <v>455</v>
      </c>
      <c r="AG889" s="1">
        <v>36.299999999999997</v>
      </c>
      <c r="AH889" s="1">
        <v>-1.2</v>
      </c>
      <c r="AI889" s="1" t="s">
        <v>478</v>
      </c>
      <c r="AJ889" s="1">
        <v>0</v>
      </c>
      <c r="AK889" s="1">
        <v>2.5</v>
      </c>
      <c r="AM889">
        <f t="shared" si="41"/>
        <v>0</v>
      </c>
    </row>
    <row r="890" spans="1:39" ht="29" customHeight="1" x14ac:dyDescent="0.35">
      <c r="A890" t="str">
        <f t="shared" si="39"/>
        <v/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T890" t="str">
        <f t="shared" si="40"/>
        <v/>
      </c>
      <c r="U890" s="1"/>
      <c r="V890" s="1"/>
      <c r="W890" s="1"/>
      <c r="X890" s="1"/>
      <c r="Y890" s="1"/>
      <c r="Z890" s="1"/>
      <c r="AA890" s="1"/>
      <c r="AB890" s="1"/>
      <c r="AC890" s="1"/>
      <c r="AD890" s="1">
        <v>-37.1</v>
      </c>
      <c r="AE890" s="1">
        <v>0.8</v>
      </c>
      <c r="AF890" s="1" t="s">
        <v>455</v>
      </c>
      <c r="AG890" s="1">
        <v>37.1</v>
      </c>
      <c r="AH890" s="1">
        <v>1.8</v>
      </c>
      <c r="AI890" s="1" t="s">
        <v>610</v>
      </c>
      <c r="AJ890" s="1">
        <v>0</v>
      </c>
      <c r="AK890" s="1">
        <v>2.6</v>
      </c>
      <c r="AM890">
        <f t="shared" si="41"/>
        <v>0</v>
      </c>
    </row>
    <row r="891" spans="1:39" ht="29" customHeight="1" x14ac:dyDescent="0.35">
      <c r="A891" t="str">
        <f t="shared" si="39"/>
        <v/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T891" t="str">
        <f t="shared" si="40"/>
        <v/>
      </c>
      <c r="U891" s="1"/>
      <c r="V891" s="1"/>
      <c r="W891" s="1"/>
      <c r="X891" s="1"/>
      <c r="Y891" s="1"/>
      <c r="Z891" s="1"/>
      <c r="AA891" s="1"/>
      <c r="AB891" s="1"/>
      <c r="AC891" s="1"/>
      <c r="AD891" s="1">
        <v>-37.1</v>
      </c>
      <c r="AE891" s="1">
        <v>3.2</v>
      </c>
      <c r="AF891" s="1" t="s">
        <v>455</v>
      </c>
      <c r="AG891" s="1">
        <v>37.299999999999997</v>
      </c>
      <c r="AH891" s="1">
        <v>-1.4</v>
      </c>
      <c r="AI891" s="1" t="s">
        <v>478</v>
      </c>
      <c r="AJ891" s="1">
        <v>0.2</v>
      </c>
      <c r="AK891" s="1">
        <v>1.9</v>
      </c>
      <c r="AM891">
        <f t="shared" si="41"/>
        <v>0</v>
      </c>
    </row>
    <row r="892" spans="1:39" ht="29" customHeight="1" x14ac:dyDescent="0.35">
      <c r="A892" t="str">
        <f t="shared" si="39"/>
        <v/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T892" t="str">
        <f t="shared" si="40"/>
        <v/>
      </c>
      <c r="U892" s="1"/>
      <c r="V892" s="1"/>
      <c r="W892" s="1"/>
      <c r="X892" s="1"/>
      <c r="Y892" s="1"/>
      <c r="Z892" s="1"/>
      <c r="AA892" s="1"/>
      <c r="AB892" s="1"/>
      <c r="AC892" s="1"/>
      <c r="AD892" s="1">
        <v>-32.6</v>
      </c>
      <c r="AE892" s="1">
        <v>-16.899999999999999</v>
      </c>
      <c r="AF892" s="1" t="s">
        <v>455</v>
      </c>
      <c r="AG892" s="1">
        <v>32.6</v>
      </c>
      <c r="AH892" s="1">
        <v>18.2</v>
      </c>
      <c r="AI892" s="1" t="s">
        <v>652</v>
      </c>
      <c r="AJ892" s="1">
        <v>0</v>
      </c>
      <c r="AK892" s="1">
        <v>1.3</v>
      </c>
      <c r="AM892">
        <f t="shared" si="41"/>
        <v>0</v>
      </c>
    </row>
    <row r="893" spans="1:39" ht="29" customHeight="1" x14ac:dyDescent="0.35">
      <c r="A893" t="str">
        <f t="shared" si="39"/>
        <v/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T893" t="str">
        <f t="shared" si="40"/>
        <v/>
      </c>
      <c r="U893" s="1"/>
      <c r="V893" s="1"/>
      <c r="W893" s="1"/>
      <c r="X893" s="1"/>
      <c r="Y893" s="1"/>
      <c r="Z893" s="1"/>
      <c r="AA893" s="1"/>
      <c r="AB893" s="1"/>
      <c r="AC893" s="1"/>
      <c r="AD893" s="1">
        <v>-35.299999999999997</v>
      </c>
      <c r="AE893" s="1">
        <v>-1.9</v>
      </c>
      <c r="AF893" s="1" t="s">
        <v>455</v>
      </c>
      <c r="AG893" s="1">
        <v>35.799999999999997</v>
      </c>
      <c r="AH893" s="1">
        <v>2.4</v>
      </c>
      <c r="AI893" s="1" t="s">
        <v>543</v>
      </c>
      <c r="AJ893" s="1">
        <v>0.5</v>
      </c>
      <c r="AK893" s="1">
        <v>0.5</v>
      </c>
      <c r="AM893">
        <f t="shared" si="41"/>
        <v>0</v>
      </c>
    </row>
    <row r="894" spans="1:39" ht="29" customHeight="1" x14ac:dyDescent="0.35">
      <c r="A894" t="str">
        <f t="shared" si="39"/>
        <v/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T894" t="str">
        <f t="shared" si="40"/>
        <v/>
      </c>
      <c r="U894" s="1"/>
      <c r="V894" s="1"/>
      <c r="W894" s="1"/>
      <c r="X894" s="1"/>
      <c r="Y894" s="1"/>
      <c r="Z894" s="1"/>
      <c r="AA894" s="1"/>
      <c r="AB894" s="1"/>
      <c r="AC894" s="1"/>
      <c r="AD894" s="1">
        <v>-35.700000000000003</v>
      </c>
      <c r="AE894" s="1">
        <v>-1</v>
      </c>
      <c r="AF894" s="1" t="s">
        <v>455</v>
      </c>
      <c r="AG894" s="1">
        <v>36</v>
      </c>
      <c r="AH894" s="1">
        <v>3.2</v>
      </c>
      <c r="AI894" s="1" t="s">
        <v>534</v>
      </c>
      <c r="AJ894" s="1">
        <v>0.3</v>
      </c>
      <c r="AK894" s="1">
        <v>2.2000000000000002</v>
      </c>
      <c r="AM894">
        <f t="shared" si="41"/>
        <v>0</v>
      </c>
    </row>
    <row r="895" spans="1:39" ht="29" customHeight="1" x14ac:dyDescent="0.35">
      <c r="A895" t="str">
        <f t="shared" si="39"/>
        <v/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T895" t="str">
        <f t="shared" si="40"/>
        <v/>
      </c>
      <c r="U895" s="1"/>
      <c r="V895" s="1"/>
      <c r="W895" s="1"/>
      <c r="X895" s="1"/>
      <c r="Y895" s="1"/>
      <c r="Z895" s="1"/>
      <c r="AA895" s="1"/>
      <c r="AB895" s="1"/>
      <c r="AC895" s="1"/>
      <c r="AD895" s="1">
        <v>36.299999999999997</v>
      </c>
      <c r="AE895" s="1">
        <v>1.7</v>
      </c>
      <c r="AF895" s="1" t="s">
        <v>610</v>
      </c>
      <c r="AG895" s="1">
        <v>-36.1</v>
      </c>
      <c r="AH895" s="1">
        <v>-1.4</v>
      </c>
      <c r="AI895" s="1" t="s">
        <v>455</v>
      </c>
      <c r="AJ895" s="1">
        <v>0.2</v>
      </c>
      <c r="AK895" s="1">
        <v>0.3</v>
      </c>
      <c r="AM895">
        <f t="shared" si="41"/>
        <v>0</v>
      </c>
    </row>
    <row r="896" spans="1:39" ht="29" customHeight="1" x14ac:dyDescent="0.35">
      <c r="A896" t="str">
        <f t="shared" si="39"/>
        <v/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T896" t="str">
        <f t="shared" si="40"/>
        <v/>
      </c>
      <c r="U896" s="1"/>
      <c r="V896" s="1"/>
      <c r="W896" s="1"/>
      <c r="X896" s="1"/>
      <c r="Y896" s="1"/>
      <c r="Z896" s="1"/>
      <c r="AA896" s="1"/>
      <c r="AB896" s="1"/>
      <c r="AC896" s="1"/>
      <c r="AD896" s="1">
        <v>36.1</v>
      </c>
      <c r="AE896" s="1">
        <v>1.4</v>
      </c>
      <c r="AF896" s="1" t="s">
        <v>610</v>
      </c>
      <c r="AG896" s="1">
        <v>-36.1</v>
      </c>
      <c r="AH896" s="1">
        <v>2.4</v>
      </c>
      <c r="AI896" s="1" t="s">
        <v>455</v>
      </c>
      <c r="AJ896" s="1">
        <v>0</v>
      </c>
      <c r="AK896" s="1">
        <v>3.8</v>
      </c>
      <c r="AM896">
        <f t="shared" si="41"/>
        <v>0</v>
      </c>
    </row>
    <row r="897" spans="1:39" ht="29" customHeight="1" x14ac:dyDescent="0.35">
      <c r="A897" t="str">
        <f t="shared" si="39"/>
        <v/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T897" t="str">
        <f t="shared" si="40"/>
        <v/>
      </c>
      <c r="U897" s="1"/>
      <c r="V897" s="1"/>
      <c r="W897" s="1"/>
      <c r="X897" s="1"/>
      <c r="Y897" s="1"/>
      <c r="Z897" s="1"/>
      <c r="AA897" s="1"/>
      <c r="AB897" s="1"/>
      <c r="AC897" s="1"/>
      <c r="AD897" s="1">
        <v>-33.9</v>
      </c>
      <c r="AE897" s="1">
        <v>-7.6</v>
      </c>
      <c r="AF897" s="1" t="s">
        <v>455</v>
      </c>
      <c r="AG897" s="1">
        <v>33.9</v>
      </c>
      <c r="AH897" s="1">
        <v>6.2</v>
      </c>
      <c r="AI897" s="1" t="s">
        <v>617</v>
      </c>
      <c r="AJ897" s="1">
        <v>0</v>
      </c>
      <c r="AK897" s="1">
        <v>-1.4</v>
      </c>
      <c r="AM897">
        <f t="shared" si="41"/>
        <v>0</v>
      </c>
    </row>
    <row r="898" spans="1:39" ht="29" customHeight="1" x14ac:dyDescent="0.35">
      <c r="A898" t="str">
        <f t="shared" si="39"/>
        <v/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T898" t="str">
        <f t="shared" si="40"/>
        <v/>
      </c>
      <c r="U898" s="1"/>
      <c r="V898" s="1"/>
      <c r="W898" s="1"/>
      <c r="X898" s="1"/>
      <c r="Y898" s="1"/>
      <c r="Z898" s="1"/>
      <c r="AA898" s="1"/>
      <c r="AB898" s="1"/>
      <c r="AC898" s="1"/>
      <c r="AD898" s="1">
        <v>-34</v>
      </c>
      <c r="AE898" s="1">
        <v>-7.9</v>
      </c>
      <c r="AF898" s="1" t="s">
        <v>455</v>
      </c>
      <c r="AG898" s="1">
        <v>34.200000000000003</v>
      </c>
      <c r="AH898" s="1">
        <v>8.4</v>
      </c>
      <c r="AI898" s="1" t="s">
        <v>653</v>
      </c>
      <c r="AJ898" s="1">
        <v>0.2</v>
      </c>
      <c r="AK898" s="1">
        <v>0.5</v>
      </c>
      <c r="AM898">
        <f t="shared" si="41"/>
        <v>0</v>
      </c>
    </row>
    <row r="899" spans="1:39" ht="29" customHeight="1" x14ac:dyDescent="0.35">
      <c r="A899" t="str">
        <f t="shared" ref="A899:A962" si="42">_xlfn.CONCAT(C899,E899)</f>
        <v/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T899" t="str">
        <f t="shared" ref="T899:T962" si="43">_xlfn.CONCAT(V899,X899)</f>
        <v/>
      </c>
      <c r="U899" s="1"/>
      <c r="V899" s="1"/>
      <c r="W899" s="1"/>
      <c r="X899" s="1"/>
      <c r="Y899" s="1"/>
      <c r="Z899" s="1"/>
      <c r="AA899" s="1"/>
      <c r="AB899" s="1"/>
      <c r="AC899" s="1"/>
      <c r="AD899" s="1">
        <v>-33.9</v>
      </c>
      <c r="AE899" s="1">
        <v>-8.9</v>
      </c>
      <c r="AF899" s="1" t="s">
        <v>455</v>
      </c>
      <c r="AG899" s="1">
        <v>34</v>
      </c>
      <c r="AH899" s="1">
        <v>8.1</v>
      </c>
      <c r="AI899" s="1" t="s">
        <v>601</v>
      </c>
      <c r="AJ899" s="1">
        <v>0.1</v>
      </c>
      <c r="AK899" s="1">
        <v>-0.9</v>
      </c>
      <c r="AM899">
        <f t="shared" ref="AM899:AM962" si="44">AB899-_xlfn.XLOOKUP(T899,A:A,I:I)</f>
        <v>0</v>
      </c>
    </row>
    <row r="900" spans="1:39" ht="29" customHeight="1" x14ac:dyDescent="0.35">
      <c r="A900" t="str">
        <f t="shared" si="42"/>
        <v/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T900" t="str">
        <f t="shared" si="43"/>
        <v/>
      </c>
      <c r="U900" s="1"/>
      <c r="V900" s="1"/>
      <c r="W900" s="1"/>
      <c r="X900" s="1"/>
      <c r="Y900" s="1"/>
      <c r="Z900" s="1"/>
      <c r="AA900" s="1"/>
      <c r="AB900" s="1"/>
      <c r="AC900" s="1"/>
      <c r="AD900" s="1">
        <v>-33.1</v>
      </c>
      <c r="AE900" s="1">
        <v>10.199999999999999</v>
      </c>
      <c r="AF900" s="1" t="s">
        <v>455</v>
      </c>
      <c r="AG900" s="1">
        <v>33.700000000000003</v>
      </c>
      <c r="AH900" s="1">
        <v>-7.8</v>
      </c>
      <c r="AI900" s="1" t="s">
        <v>654</v>
      </c>
      <c r="AJ900" s="1">
        <v>0.6</v>
      </c>
      <c r="AK900" s="1">
        <v>2.4</v>
      </c>
      <c r="AM900">
        <f t="shared" si="44"/>
        <v>0</v>
      </c>
    </row>
    <row r="901" spans="1:39" ht="29" customHeight="1" x14ac:dyDescent="0.35">
      <c r="A901" t="str">
        <f t="shared" si="42"/>
        <v/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T901" t="str">
        <f t="shared" si="43"/>
        <v/>
      </c>
      <c r="U901" s="1"/>
      <c r="V901" s="1"/>
      <c r="W901" s="1"/>
      <c r="X901" s="1"/>
      <c r="Y901" s="1"/>
      <c r="Z901" s="1"/>
      <c r="AA901" s="1"/>
      <c r="AB901" s="1"/>
      <c r="AC901" s="1"/>
      <c r="AD901" s="1">
        <v>0</v>
      </c>
      <c r="AE901" s="1">
        <v>0</v>
      </c>
      <c r="AF901" s="1" t="s">
        <v>455</v>
      </c>
      <c r="AG901" s="1">
        <v>0</v>
      </c>
      <c r="AH901" s="1">
        <v>-2.6</v>
      </c>
      <c r="AI901" s="1" t="s">
        <v>486</v>
      </c>
      <c r="AJ901" s="1">
        <v>0</v>
      </c>
      <c r="AK901" s="1">
        <v>-2.6</v>
      </c>
      <c r="AM901">
        <f t="shared" si="44"/>
        <v>0</v>
      </c>
    </row>
    <row r="902" spans="1:39" ht="29" customHeight="1" x14ac:dyDescent="0.35">
      <c r="A902" t="str">
        <f t="shared" si="42"/>
        <v/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T902" t="str">
        <f t="shared" si="43"/>
        <v/>
      </c>
      <c r="U902" s="1"/>
      <c r="V902" s="1"/>
      <c r="W902" s="1"/>
      <c r="X902" s="1"/>
      <c r="Y902" s="1"/>
      <c r="Z902" s="1"/>
      <c r="AA902" s="1"/>
      <c r="AB902" s="1"/>
      <c r="AC902" s="1"/>
      <c r="AD902" s="1">
        <v>-32.6</v>
      </c>
      <c r="AE902" s="1">
        <v>-1.8</v>
      </c>
      <c r="AF902" s="1" t="s">
        <v>455</v>
      </c>
      <c r="AG902" s="1">
        <v>33.1</v>
      </c>
      <c r="AH902" s="1">
        <v>2.2000000000000002</v>
      </c>
      <c r="AI902" s="1" t="s">
        <v>543</v>
      </c>
      <c r="AJ902" s="1">
        <v>0.5</v>
      </c>
      <c r="AK902" s="1">
        <v>0.4</v>
      </c>
      <c r="AM902">
        <f t="shared" si="44"/>
        <v>0</v>
      </c>
    </row>
    <row r="903" spans="1:39" ht="29" customHeight="1" x14ac:dyDescent="0.35">
      <c r="A903" t="str">
        <f t="shared" si="42"/>
        <v/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T903" t="str">
        <f t="shared" si="43"/>
        <v/>
      </c>
      <c r="U903" s="1"/>
      <c r="V903" s="1"/>
      <c r="W903" s="1"/>
      <c r="X903" s="1"/>
      <c r="Y903" s="1"/>
      <c r="Z903" s="1"/>
      <c r="AA903" s="1"/>
      <c r="AB903" s="1"/>
      <c r="AC903" s="1"/>
      <c r="AD903" s="1">
        <v>32.700000000000003</v>
      </c>
      <c r="AE903" s="1">
        <v>-1.8</v>
      </c>
      <c r="AF903" s="1" t="s">
        <v>478</v>
      </c>
      <c r="AG903" s="1">
        <v>-32.6</v>
      </c>
      <c r="AH903" s="1">
        <v>2.2000000000000002</v>
      </c>
      <c r="AI903" s="1" t="s">
        <v>455</v>
      </c>
      <c r="AJ903" s="1">
        <v>0.1</v>
      </c>
      <c r="AK903" s="1">
        <v>0.5</v>
      </c>
      <c r="AM903">
        <f t="shared" si="44"/>
        <v>0</v>
      </c>
    </row>
    <row r="904" spans="1:39" ht="29" customHeight="1" x14ac:dyDescent="0.35">
      <c r="A904" t="str">
        <f t="shared" si="42"/>
        <v/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T904" t="str">
        <f t="shared" si="43"/>
        <v/>
      </c>
      <c r="U904" s="1"/>
      <c r="V904" s="1"/>
      <c r="W904" s="1"/>
      <c r="X904" s="1"/>
      <c r="Y904" s="1"/>
      <c r="Z904" s="1"/>
      <c r="AA904" s="1"/>
      <c r="AB904" s="1"/>
      <c r="AC904" s="1"/>
      <c r="AD904" s="1">
        <v>-31.4</v>
      </c>
      <c r="AE904" s="1">
        <v>-5.6</v>
      </c>
      <c r="AF904" s="1" t="s">
        <v>455</v>
      </c>
      <c r="AG904" s="1">
        <v>31.6</v>
      </c>
      <c r="AH904" s="1">
        <v>8.3000000000000007</v>
      </c>
      <c r="AI904" s="1" t="s">
        <v>655</v>
      </c>
      <c r="AJ904" s="1">
        <v>0.1</v>
      </c>
      <c r="AK904" s="1">
        <v>2.7</v>
      </c>
      <c r="AM904">
        <f t="shared" si="44"/>
        <v>0</v>
      </c>
    </row>
    <row r="905" spans="1:39" ht="29" customHeight="1" x14ac:dyDescent="0.35">
      <c r="A905" t="str">
        <f t="shared" si="42"/>
        <v/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T905" t="str">
        <f t="shared" si="43"/>
        <v/>
      </c>
      <c r="U905" s="1"/>
      <c r="V905" s="1"/>
      <c r="W905" s="1"/>
      <c r="X905" s="1"/>
      <c r="Y905" s="1"/>
      <c r="Z905" s="1"/>
      <c r="AA905" s="1"/>
      <c r="AB905" s="1"/>
      <c r="AC905" s="1"/>
      <c r="AD905" s="1">
        <v>-31.4</v>
      </c>
      <c r="AE905" s="1">
        <v>-5.6</v>
      </c>
      <c r="AF905" s="1" t="s">
        <v>455</v>
      </c>
      <c r="AG905" s="1">
        <v>31.6</v>
      </c>
      <c r="AH905" s="1">
        <v>8.3000000000000007</v>
      </c>
      <c r="AI905" s="1" t="s">
        <v>655</v>
      </c>
      <c r="AJ905" s="1">
        <v>0.1</v>
      </c>
      <c r="AK905" s="1">
        <v>2.7</v>
      </c>
      <c r="AM905">
        <f t="shared" si="44"/>
        <v>0</v>
      </c>
    </row>
    <row r="906" spans="1:39" ht="29" customHeight="1" x14ac:dyDescent="0.35">
      <c r="A906" t="str">
        <f t="shared" si="42"/>
        <v/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T906" t="str">
        <f t="shared" si="43"/>
        <v/>
      </c>
      <c r="U906" s="1"/>
      <c r="V906" s="1"/>
      <c r="W906" s="1"/>
      <c r="X906" s="1"/>
      <c r="Y906" s="1"/>
      <c r="Z906" s="1"/>
      <c r="AA906" s="1"/>
      <c r="AB906" s="1"/>
      <c r="AC906" s="1"/>
      <c r="AD906" s="1">
        <v>-32.6</v>
      </c>
      <c r="AE906" s="1">
        <v>-3.1</v>
      </c>
      <c r="AF906" s="1" t="s">
        <v>455</v>
      </c>
      <c r="AG906" s="1">
        <v>32.9</v>
      </c>
      <c r="AH906" s="1">
        <v>4.5999999999999996</v>
      </c>
      <c r="AI906" s="1" t="s">
        <v>656</v>
      </c>
      <c r="AJ906" s="1">
        <v>0.3</v>
      </c>
      <c r="AK906" s="1">
        <v>1.5</v>
      </c>
      <c r="AM906">
        <f t="shared" si="44"/>
        <v>0</v>
      </c>
    </row>
    <row r="907" spans="1:39" ht="29" customHeight="1" x14ac:dyDescent="0.35">
      <c r="A907" t="str">
        <f t="shared" si="42"/>
        <v/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T907" t="str">
        <f t="shared" si="43"/>
        <v/>
      </c>
      <c r="U907" s="1"/>
      <c r="V907" s="1"/>
      <c r="W907" s="1"/>
      <c r="X907" s="1"/>
      <c r="Y907" s="1"/>
      <c r="Z907" s="1"/>
      <c r="AA907" s="1"/>
      <c r="AB907" s="1"/>
      <c r="AC907" s="1"/>
      <c r="AD907" s="1">
        <v>33.1</v>
      </c>
      <c r="AE907" s="1">
        <v>-0.7</v>
      </c>
      <c r="AF907" s="1" t="s">
        <v>578</v>
      </c>
      <c r="AG907" s="1">
        <v>-33.1</v>
      </c>
      <c r="AH907" s="1">
        <v>0.4</v>
      </c>
      <c r="AI907" s="1" t="s">
        <v>455</v>
      </c>
      <c r="AJ907" s="1">
        <v>0</v>
      </c>
      <c r="AK907" s="1">
        <v>-0.4</v>
      </c>
      <c r="AM907">
        <f t="shared" si="44"/>
        <v>0</v>
      </c>
    </row>
    <row r="908" spans="1:39" ht="29" customHeight="1" x14ac:dyDescent="0.35">
      <c r="A908" t="str">
        <f t="shared" si="42"/>
        <v/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T908" t="str">
        <f t="shared" si="43"/>
        <v/>
      </c>
      <c r="U908" s="1"/>
      <c r="V908" s="1"/>
      <c r="W908" s="1"/>
      <c r="X908" s="1"/>
      <c r="Y908" s="1"/>
      <c r="Z908" s="1"/>
      <c r="AA908" s="1"/>
      <c r="AB908" s="1"/>
      <c r="AC908" s="1"/>
      <c r="AD908" s="1">
        <v>-31.1</v>
      </c>
      <c r="AE908" s="1">
        <v>-2.6</v>
      </c>
      <c r="AF908" s="1" t="s">
        <v>455</v>
      </c>
      <c r="AG908" s="1">
        <v>31.3</v>
      </c>
      <c r="AH908" s="1">
        <v>4.9000000000000004</v>
      </c>
      <c r="AI908" s="1" t="s">
        <v>594</v>
      </c>
      <c r="AJ908" s="1">
        <v>0.2</v>
      </c>
      <c r="AK908" s="1">
        <v>2.2000000000000002</v>
      </c>
      <c r="AM908">
        <f t="shared" si="44"/>
        <v>0</v>
      </c>
    </row>
    <row r="909" spans="1:39" ht="29" customHeight="1" x14ac:dyDescent="0.35">
      <c r="A909" t="str">
        <f t="shared" si="42"/>
        <v/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T909" t="str">
        <f t="shared" si="43"/>
        <v/>
      </c>
      <c r="U909" s="1"/>
      <c r="V909" s="1"/>
      <c r="W909" s="1"/>
      <c r="X909" s="1"/>
      <c r="Y909" s="1"/>
      <c r="Z909" s="1"/>
      <c r="AA909" s="1"/>
      <c r="AB909" s="1"/>
      <c r="AC909" s="1"/>
      <c r="AD909" s="1">
        <v>-31.2</v>
      </c>
      <c r="AE909" s="1">
        <v>-6.8</v>
      </c>
      <c r="AF909" s="1" t="s">
        <v>455</v>
      </c>
      <c r="AG909" s="1">
        <v>31.4</v>
      </c>
      <c r="AH909" s="1">
        <v>7</v>
      </c>
      <c r="AI909" s="1" t="s">
        <v>657</v>
      </c>
      <c r="AJ909" s="1">
        <v>0.2</v>
      </c>
      <c r="AK909" s="1">
        <v>0.2</v>
      </c>
      <c r="AM909">
        <f t="shared" si="44"/>
        <v>0</v>
      </c>
    </row>
    <row r="910" spans="1:39" ht="29" customHeight="1" x14ac:dyDescent="0.35">
      <c r="A910" t="str">
        <f t="shared" si="42"/>
        <v/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T910" t="str">
        <f t="shared" si="43"/>
        <v/>
      </c>
      <c r="U910" s="1"/>
      <c r="V910" s="1"/>
      <c r="W910" s="1"/>
      <c r="X910" s="1"/>
      <c r="Y910" s="1"/>
      <c r="Z910" s="1"/>
      <c r="AA910" s="1"/>
      <c r="AB910" s="1"/>
      <c r="AC910" s="1"/>
      <c r="AD910" s="1">
        <v>-31.1</v>
      </c>
      <c r="AE910" s="1">
        <v>-2.6</v>
      </c>
      <c r="AF910" s="1" t="s">
        <v>455</v>
      </c>
      <c r="AG910" s="1">
        <v>31.3</v>
      </c>
      <c r="AH910" s="1">
        <v>4.9000000000000004</v>
      </c>
      <c r="AI910" s="1" t="s">
        <v>594</v>
      </c>
      <c r="AJ910" s="1">
        <v>0.2</v>
      </c>
      <c r="AK910" s="1">
        <v>2.2999999999999998</v>
      </c>
      <c r="AM910">
        <f t="shared" si="44"/>
        <v>0</v>
      </c>
    </row>
    <row r="911" spans="1:39" ht="29" customHeight="1" x14ac:dyDescent="0.35">
      <c r="A911" t="str">
        <f t="shared" si="42"/>
        <v/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T911" t="str">
        <f t="shared" si="43"/>
        <v/>
      </c>
      <c r="U911" s="1"/>
      <c r="V911" s="1"/>
      <c r="W911" s="1"/>
      <c r="X911" s="1"/>
      <c r="Y911" s="1"/>
      <c r="Z911" s="1"/>
      <c r="AA911" s="1"/>
      <c r="AB911" s="1"/>
      <c r="AC911" s="1"/>
      <c r="AD911" s="1">
        <v>-29.7</v>
      </c>
      <c r="AE911" s="1">
        <v>-6.8</v>
      </c>
      <c r="AF911" s="1" t="s">
        <v>455</v>
      </c>
      <c r="AG911" s="1">
        <v>29.9</v>
      </c>
      <c r="AH911" s="1">
        <v>7.3</v>
      </c>
      <c r="AI911" s="1" t="s">
        <v>653</v>
      </c>
      <c r="AJ911" s="1">
        <v>0.2</v>
      </c>
      <c r="AK911" s="1">
        <v>0.5</v>
      </c>
      <c r="AM911">
        <f t="shared" si="44"/>
        <v>0</v>
      </c>
    </row>
    <row r="912" spans="1:39" ht="29" customHeight="1" x14ac:dyDescent="0.35">
      <c r="A912" t="str">
        <f t="shared" si="42"/>
        <v/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T912" t="str">
        <f t="shared" si="43"/>
        <v/>
      </c>
      <c r="U912" s="1"/>
      <c r="V912" s="1"/>
      <c r="W912" s="1"/>
      <c r="X912" s="1"/>
      <c r="Y912" s="1"/>
      <c r="Z912" s="1"/>
      <c r="AA912" s="1"/>
      <c r="AB912" s="1"/>
      <c r="AC912" s="1"/>
      <c r="AD912" s="1">
        <v>-30.4</v>
      </c>
      <c r="AE912" s="1">
        <v>0.5</v>
      </c>
      <c r="AF912" s="1" t="s">
        <v>455</v>
      </c>
      <c r="AG912" s="1">
        <v>30.6</v>
      </c>
      <c r="AH912" s="1">
        <v>-1</v>
      </c>
      <c r="AI912" s="1" t="s">
        <v>578</v>
      </c>
      <c r="AJ912" s="1">
        <v>0.2</v>
      </c>
      <c r="AK912" s="1">
        <v>-0.5</v>
      </c>
      <c r="AM912">
        <f t="shared" si="44"/>
        <v>0</v>
      </c>
    </row>
    <row r="913" spans="1:39" ht="29" customHeight="1" x14ac:dyDescent="0.35">
      <c r="A913" t="str">
        <f t="shared" si="42"/>
        <v/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T913" t="str">
        <f t="shared" si="43"/>
        <v/>
      </c>
      <c r="U913" s="1"/>
      <c r="V913" s="1"/>
      <c r="W913" s="1"/>
      <c r="X913" s="1"/>
      <c r="Y913" s="1"/>
      <c r="Z913" s="1"/>
      <c r="AA913" s="1"/>
      <c r="AB913" s="1"/>
      <c r="AC913" s="1"/>
      <c r="AD913" s="1">
        <v>-28.1</v>
      </c>
      <c r="AE913" s="1">
        <v>-8.6</v>
      </c>
      <c r="AF913" s="1" t="s">
        <v>455</v>
      </c>
      <c r="AG913" s="1">
        <v>28.1</v>
      </c>
      <c r="AH913" s="1">
        <v>9.6999999999999993</v>
      </c>
      <c r="AI913" s="1" t="s">
        <v>485</v>
      </c>
      <c r="AJ913" s="1">
        <v>0</v>
      </c>
      <c r="AK913" s="1">
        <v>1.1000000000000001</v>
      </c>
      <c r="AM913">
        <f t="shared" si="44"/>
        <v>0</v>
      </c>
    </row>
    <row r="914" spans="1:39" ht="29" customHeight="1" x14ac:dyDescent="0.35">
      <c r="A914" t="str">
        <f t="shared" si="42"/>
        <v/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T914" t="str">
        <f t="shared" si="43"/>
        <v/>
      </c>
      <c r="U914" s="1"/>
      <c r="V914" s="1"/>
      <c r="W914" s="1"/>
      <c r="X914" s="1"/>
      <c r="Y914" s="1"/>
      <c r="Z914" s="1"/>
      <c r="AA914" s="1"/>
      <c r="AB914" s="1"/>
      <c r="AC914" s="1"/>
      <c r="AD914" s="1">
        <v>6</v>
      </c>
      <c r="AE914" s="1">
        <v>29.6</v>
      </c>
      <c r="AF914" s="1" t="s">
        <v>658</v>
      </c>
      <c r="AG914" s="1">
        <v>-6</v>
      </c>
      <c r="AH914" s="1">
        <v>-28.5</v>
      </c>
      <c r="AI914" s="1" t="s">
        <v>455</v>
      </c>
      <c r="AJ914" s="1">
        <v>0</v>
      </c>
      <c r="AK914" s="1">
        <v>1.1000000000000001</v>
      </c>
      <c r="AM914">
        <f t="shared" si="44"/>
        <v>0</v>
      </c>
    </row>
    <row r="915" spans="1:39" ht="29" customHeight="1" x14ac:dyDescent="0.35">
      <c r="A915" t="str">
        <f t="shared" si="42"/>
        <v/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T915" t="str">
        <f t="shared" si="43"/>
        <v/>
      </c>
      <c r="U915" s="1"/>
      <c r="V915" s="1"/>
      <c r="W915" s="1"/>
      <c r="X915" s="1"/>
      <c r="Y915" s="1"/>
      <c r="Z915" s="1"/>
      <c r="AA915" s="1"/>
      <c r="AB915" s="1"/>
      <c r="AC915" s="1"/>
      <c r="AD915" s="1">
        <v>27.5</v>
      </c>
      <c r="AE915" s="1">
        <v>9.1</v>
      </c>
      <c r="AF915" s="1" t="s">
        <v>659</v>
      </c>
      <c r="AG915" s="1">
        <v>-27.5</v>
      </c>
      <c r="AH915" s="1">
        <v>-9</v>
      </c>
      <c r="AI915" s="1" t="s">
        <v>455</v>
      </c>
      <c r="AJ915" s="1">
        <v>0</v>
      </c>
      <c r="AK915" s="1">
        <v>0.1</v>
      </c>
      <c r="AM915">
        <f t="shared" si="44"/>
        <v>0</v>
      </c>
    </row>
    <row r="916" spans="1:39" ht="29" customHeight="1" x14ac:dyDescent="0.35">
      <c r="A916" t="str">
        <f t="shared" si="42"/>
        <v/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T916" t="str">
        <f t="shared" si="43"/>
        <v/>
      </c>
      <c r="U916" s="1"/>
      <c r="V916" s="1"/>
      <c r="W916" s="1"/>
      <c r="X916" s="1"/>
      <c r="Y916" s="1"/>
      <c r="Z916" s="1"/>
      <c r="AA916" s="1"/>
      <c r="AB916" s="1"/>
      <c r="AC916" s="1"/>
      <c r="AD916" s="1">
        <v>-28.8</v>
      </c>
      <c r="AE916" s="1">
        <v>-0.3</v>
      </c>
      <c r="AF916" s="1" t="s">
        <v>455</v>
      </c>
      <c r="AG916" s="1">
        <v>28.8</v>
      </c>
      <c r="AH916" s="1">
        <v>-1.3</v>
      </c>
      <c r="AI916" s="1" t="s">
        <v>478</v>
      </c>
      <c r="AJ916" s="1">
        <v>0</v>
      </c>
      <c r="AK916" s="1">
        <v>-1.6</v>
      </c>
      <c r="AM916">
        <f t="shared" si="44"/>
        <v>0</v>
      </c>
    </row>
    <row r="917" spans="1:39" ht="29" customHeight="1" x14ac:dyDescent="0.35">
      <c r="A917" t="str">
        <f t="shared" si="42"/>
        <v/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T917" t="str">
        <f t="shared" si="43"/>
        <v/>
      </c>
      <c r="U917" s="1"/>
      <c r="V917" s="1"/>
      <c r="W917" s="1"/>
      <c r="X917" s="1"/>
      <c r="Y917" s="1"/>
      <c r="Z917" s="1"/>
      <c r="AA917" s="1"/>
      <c r="AB917" s="1"/>
      <c r="AC917" s="1"/>
      <c r="AD917" s="1">
        <v>-28.8</v>
      </c>
      <c r="AE917" s="1">
        <v>1.3</v>
      </c>
      <c r="AF917" s="1" t="s">
        <v>455</v>
      </c>
      <c r="AG917" s="1">
        <v>28.8</v>
      </c>
      <c r="AH917" s="1">
        <v>0.6</v>
      </c>
      <c r="AI917" s="1" t="s">
        <v>494</v>
      </c>
      <c r="AJ917" s="1">
        <v>0</v>
      </c>
      <c r="AK917" s="1">
        <v>1.9</v>
      </c>
      <c r="AM917">
        <f t="shared" si="44"/>
        <v>0</v>
      </c>
    </row>
    <row r="918" spans="1:39" ht="29" customHeight="1" x14ac:dyDescent="0.35">
      <c r="A918" t="str">
        <f t="shared" si="42"/>
        <v/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T918" t="str">
        <f t="shared" si="43"/>
        <v/>
      </c>
      <c r="U918" s="1"/>
      <c r="V918" s="1"/>
      <c r="W918" s="1"/>
      <c r="X918" s="1"/>
      <c r="Y918" s="1"/>
      <c r="Z918" s="1"/>
      <c r="AA918" s="1"/>
      <c r="AB918" s="1"/>
      <c r="AC918" s="1"/>
      <c r="AD918" s="1">
        <v>-28.8</v>
      </c>
      <c r="AE918" s="1">
        <v>-0.6</v>
      </c>
      <c r="AF918" s="1" t="s">
        <v>455</v>
      </c>
      <c r="AG918" s="1">
        <v>28.9</v>
      </c>
      <c r="AH918" s="1">
        <v>1.1000000000000001</v>
      </c>
      <c r="AI918" s="1" t="s">
        <v>610</v>
      </c>
      <c r="AJ918" s="1">
        <v>0.1</v>
      </c>
      <c r="AK918" s="1">
        <v>0.5</v>
      </c>
      <c r="AM918">
        <f t="shared" si="44"/>
        <v>0</v>
      </c>
    </row>
    <row r="919" spans="1:39" ht="29" customHeight="1" x14ac:dyDescent="0.35">
      <c r="A919" t="str">
        <f t="shared" si="42"/>
        <v/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T919" t="str">
        <f t="shared" si="43"/>
        <v/>
      </c>
      <c r="U919" s="1"/>
      <c r="V919" s="1"/>
      <c r="W919" s="1"/>
      <c r="X919" s="1"/>
      <c r="Y919" s="1"/>
      <c r="Z919" s="1"/>
      <c r="AA919" s="1"/>
      <c r="AB919" s="1"/>
      <c r="AC919" s="1"/>
      <c r="AD919" s="1">
        <v>-28.1</v>
      </c>
      <c r="AE919" s="1">
        <v>-6.2</v>
      </c>
      <c r="AF919" s="1" t="s">
        <v>455</v>
      </c>
      <c r="AG919" s="1">
        <v>28.1</v>
      </c>
      <c r="AH919" s="1">
        <v>8.6</v>
      </c>
      <c r="AI919" s="1" t="s">
        <v>635</v>
      </c>
      <c r="AJ919" s="1">
        <v>0</v>
      </c>
      <c r="AK919" s="1">
        <v>2.5</v>
      </c>
      <c r="AM919">
        <f t="shared" si="44"/>
        <v>0</v>
      </c>
    </row>
    <row r="920" spans="1:39" ht="29" customHeight="1" x14ac:dyDescent="0.35">
      <c r="A920" t="str">
        <f t="shared" si="42"/>
        <v/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T920" t="str">
        <f t="shared" si="43"/>
        <v/>
      </c>
      <c r="U920" s="1"/>
      <c r="V920" s="1"/>
      <c r="W920" s="1"/>
      <c r="X920" s="1"/>
      <c r="Y920" s="1"/>
      <c r="Z920" s="1"/>
      <c r="AA920" s="1"/>
      <c r="AB920" s="1"/>
      <c r="AC920" s="1"/>
      <c r="AD920" s="1">
        <v>-27.8</v>
      </c>
      <c r="AE920" s="1">
        <v>-1.1000000000000001</v>
      </c>
      <c r="AF920" s="1" t="s">
        <v>455</v>
      </c>
      <c r="AG920" s="1">
        <v>28.2</v>
      </c>
      <c r="AH920" s="1">
        <v>2.7</v>
      </c>
      <c r="AI920" s="1" t="s">
        <v>534</v>
      </c>
      <c r="AJ920" s="1">
        <v>0.4</v>
      </c>
      <c r="AK920" s="1">
        <v>1.5</v>
      </c>
      <c r="AM920">
        <f t="shared" si="44"/>
        <v>0</v>
      </c>
    </row>
    <row r="921" spans="1:39" ht="29" customHeight="1" x14ac:dyDescent="0.35">
      <c r="A921" t="str">
        <f t="shared" si="42"/>
        <v/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T921" t="str">
        <f t="shared" si="43"/>
        <v/>
      </c>
      <c r="U921" s="1"/>
      <c r="V921" s="1"/>
      <c r="W921" s="1"/>
      <c r="X921" s="1"/>
      <c r="Y921" s="1"/>
      <c r="Z921" s="1"/>
      <c r="AA921" s="1"/>
      <c r="AB921" s="1"/>
      <c r="AC921" s="1"/>
      <c r="AD921" s="1">
        <v>-27.1</v>
      </c>
      <c r="AE921" s="1">
        <v>-2.2999999999999998</v>
      </c>
      <c r="AF921" s="1" t="s">
        <v>455</v>
      </c>
      <c r="AG921" s="1">
        <v>27.2</v>
      </c>
      <c r="AH921" s="1">
        <v>1.6</v>
      </c>
      <c r="AI921" s="1" t="s">
        <v>543</v>
      </c>
      <c r="AJ921" s="1">
        <v>0.1</v>
      </c>
      <c r="AK921" s="1">
        <v>-0.7</v>
      </c>
      <c r="AM921">
        <f t="shared" si="44"/>
        <v>0</v>
      </c>
    </row>
    <row r="922" spans="1:39" ht="29" customHeight="1" x14ac:dyDescent="0.35">
      <c r="A922" t="str">
        <f t="shared" si="42"/>
        <v/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T922" t="str">
        <f t="shared" si="43"/>
        <v/>
      </c>
      <c r="U922" s="1"/>
      <c r="V922" s="1"/>
      <c r="W922" s="1"/>
      <c r="X922" s="1"/>
      <c r="Y922" s="1"/>
      <c r="Z922" s="1"/>
      <c r="AA922" s="1"/>
      <c r="AB922" s="1"/>
      <c r="AC922" s="1"/>
      <c r="AD922" s="1">
        <v>-25</v>
      </c>
      <c r="AE922" s="1">
        <v>-7.9</v>
      </c>
      <c r="AF922" s="1" t="s">
        <v>455</v>
      </c>
      <c r="AG922" s="1">
        <v>25</v>
      </c>
      <c r="AH922" s="1">
        <v>8.9</v>
      </c>
      <c r="AI922" s="1" t="s">
        <v>660</v>
      </c>
      <c r="AJ922" s="1">
        <v>0</v>
      </c>
      <c r="AK922" s="1">
        <v>1</v>
      </c>
      <c r="AM922">
        <f t="shared" si="44"/>
        <v>0</v>
      </c>
    </row>
    <row r="923" spans="1:39" ht="29" customHeight="1" x14ac:dyDescent="0.35">
      <c r="A923" t="str">
        <f t="shared" si="42"/>
        <v/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T923" t="str">
        <f t="shared" si="43"/>
        <v/>
      </c>
      <c r="U923" s="1"/>
      <c r="V923" s="1"/>
      <c r="W923" s="1"/>
      <c r="X923" s="1"/>
      <c r="Y923" s="1"/>
      <c r="Z923" s="1"/>
      <c r="AA923" s="1"/>
      <c r="AB923" s="1"/>
      <c r="AC923" s="1"/>
      <c r="AD923" s="1">
        <v>-25.6</v>
      </c>
      <c r="AE923" s="1">
        <v>-5.5</v>
      </c>
      <c r="AF923" s="1" t="s">
        <v>455</v>
      </c>
      <c r="AG923" s="1">
        <v>25.7</v>
      </c>
      <c r="AH923" s="1">
        <v>5.7</v>
      </c>
      <c r="AI923" s="1" t="s">
        <v>483</v>
      </c>
      <c r="AJ923" s="1">
        <v>0.1</v>
      </c>
      <c r="AK923" s="1">
        <v>0.2</v>
      </c>
      <c r="AM923">
        <f t="shared" si="44"/>
        <v>0</v>
      </c>
    </row>
    <row r="924" spans="1:39" ht="29" customHeight="1" x14ac:dyDescent="0.35">
      <c r="A924" t="str">
        <f t="shared" si="42"/>
        <v/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T924" t="str">
        <f t="shared" si="43"/>
        <v/>
      </c>
      <c r="U924" s="1"/>
      <c r="V924" s="1"/>
      <c r="W924" s="1"/>
      <c r="X924" s="1"/>
      <c r="Y924" s="1"/>
      <c r="Z924" s="1"/>
      <c r="AA924" s="1"/>
      <c r="AB924" s="1"/>
      <c r="AC924" s="1"/>
      <c r="AD924" s="1">
        <v>-25</v>
      </c>
      <c r="AE924" s="1">
        <v>-5.9</v>
      </c>
      <c r="AF924" s="1" t="s">
        <v>455</v>
      </c>
      <c r="AG924" s="1">
        <v>25</v>
      </c>
      <c r="AH924" s="1">
        <v>7.9</v>
      </c>
      <c r="AI924" s="1" t="s">
        <v>646</v>
      </c>
      <c r="AJ924" s="1">
        <v>0</v>
      </c>
      <c r="AK924" s="1">
        <v>2</v>
      </c>
      <c r="AM924">
        <f t="shared" si="44"/>
        <v>0</v>
      </c>
    </row>
    <row r="925" spans="1:39" ht="29" customHeight="1" x14ac:dyDescent="0.35">
      <c r="A925" t="str">
        <f t="shared" si="42"/>
        <v/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T925" t="str">
        <f t="shared" si="43"/>
        <v/>
      </c>
      <c r="U925" s="1"/>
      <c r="V925" s="1"/>
      <c r="W925" s="1"/>
      <c r="X925" s="1"/>
      <c r="Y925" s="1"/>
      <c r="Z925" s="1"/>
      <c r="AA925" s="1"/>
      <c r="AB925" s="1"/>
      <c r="AC925" s="1"/>
      <c r="AD925" s="1">
        <v>-25.9</v>
      </c>
      <c r="AE925" s="1">
        <v>0.2</v>
      </c>
      <c r="AF925" s="1" t="s">
        <v>455</v>
      </c>
      <c r="AG925" s="1">
        <v>26.1</v>
      </c>
      <c r="AH925" s="1">
        <v>0.5</v>
      </c>
      <c r="AI925" s="1" t="s">
        <v>494</v>
      </c>
      <c r="AJ925" s="1">
        <v>0.2</v>
      </c>
      <c r="AK925" s="1">
        <v>0.7</v>
      </c>
      <c r="AM925">
        <f t="shared" si="44"/>
        <v>0</v>
      </c>
    </row>
    <row r="926" spans="1:39" ht="29" customHeight="1" x14ac:dyDescent="0.35">
      <c r="A926" t="str">
        <f t="shared" si="42"/>
        <v/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T926" t="str">
        <f t="shared" si="43"/>
        <v/>
      </c>
      <c r="U926" s="1"/>
      <c r="V926" s="1"/>
      <c r="W926" s="1"/>
      <c r="X926" s="1"/>
      <c r="Y926" s="1"/>
      <c r="Z926" s="1"/>
      <c r="AA926" s="1"/>
      <c r="AB926" s="1"/>
      <c r="AC926" s="1"/>
      <c r="AD926" s="1">
        <v>25.1</v>
      </c>
      <c r="AE926" s="1">
        <v>-1</v>
      </c>
      <c r="AF926" s="1" t="s">
        <v>478</v>
      </c>
      <c r="AG926" s="1">
        <v>-24.9</v>
      </c>
      <c r="AH926" s="1">
        <v>1.9</v>
      </c>
      <c r="AI926" s="1" t="s">
        <v>455</v>
      </c>
      <c r="AJ926" s="1">
        <v>0.3</v>
      </c>
      <c r="AK926" s="1">
        <v>0.9</v>
      </c>
      <c r="AM926">
        <f t="shared" si="44"/>
        <v>0</v>
      </c>
    </row>
    <row r="927" spans="1:39" ht="29" customHeight="1" x14ac:dyDescent="0.35">
      <c r="A927" t="str">
        <f t="shared" si="42"/>
        <v/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T927" t="str">
        <f t="shared" si="43"/>
        <v/>
      </c>
      <c r="U927" s="1"/>
      <c r="V927" s="1"/>
      <c r="W927" s="1"/>
      <c r="X927" s="1"/>
      <c r="Y927" s="1"/>
      <c r="Z927" s="1"/>
      <c r="AA927" s="1"/>
      <c r="AB927" s="1"/>
      <c r="AC927" s="1"/>
      <c r="AD927" s="1">
        <v>-25.1</v>
      </c>
      <c r="AE927" s="1">
        <v>1</v>
      </c>
      <c r="AF927" s="1" t="s">
        <v>455</v>
      </c>
      <c r="AG927" s="1">
        <v>25.1</v>
      </c>
      <c r="AH927" s="1">
        <v>2.1</v>
      </c>
      <c r="AI927" s="1" t="s">
        <v>492</v>
      </c>
      <c r="AJ927" s="1">
        <v>0</v>
      </c>
      <c r="AK927" s="1">
        <v>3.1</v>
      </c>
      <c r="AM927">
        <f t="shared" si="44"/>
        <v>0</v>
      </c>
    </row>
    <row r="928" spans="1:39" ht="29" customHeight="1" x14ac:dyDescent="0.35">
      <c r="A928" t="str">
        <f t="shared" si="42"/>
        <v/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T928" t="str">
        <f t="shared" si="43"/>
        <v/>
      </c>
      <c r="U928" s="1"/>
      <c r="V928" s="1"/>
      <c r="W928" s="1"/>
      <c r="X928" s="1"/>
      <c r="Y928" s="1"/>
      <c r="Z928" s="1"/>
      <c r="AA928" s="1"/>
      <c r="AB928" s="1"/>
      <c r="AC928" s="1"/>
      <c r="AD928" s="1">
        <v>-25.1</v>
      </c>
      <c r="AE928" s="1">
        <v>-2.1</v>
      </c>
      <c r="AF928" s="1" t="s">
        <v>455</v>
      </c>
      <c r="AG928" s="1">
        <v>25.2</v>
      </c>
      <c r="AH928" s="1">
        <v>1.4</v>
      </c>
      <c r="AI928" s="1" t="s">
        <v>543</v>
      </c>
      <c r="AJ928" s="1">
        <v>0.1</v>
      </c>
      <c r="AK928" s="1">
        <v>-0.6</v>
      </c>
      <c r="AM928">
        <f t="shared" si="44"/>
        <v>0</v>
      </c>
    </row>
    <row r="929" spans="1:39" ht="29" customHeight="1" x14ac:dyDescent="0.35">
      <c r="A929" t="str">
        <f t="shared" si="42"/>
        <v/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T929" t="str">
        <f t="shared" si="43"/>
        <v/>
      </c>
      <c r="U929" s="1"/>
      <c r="V929" s="1"/>
      <c r="W929" s="1"/>
      <c r="X929" s="1"/>
      <c r="Y929" s="1"/>
      <c r="Z929" s="1"/>
      <c r="AA929" s="1"/>
      <c r="AB929" s="1"/>
      <c r="AC929" s="1"/>
      <c r="AD929" s="1">
        <v>-21.8</v>
      </c>
      <c r="AE929" s="1">
        <v>11.2</v>
      </c>
      <c r="AF929" s="1" t="s">
        <v>455</v>
      </c>
      <c r="AG929" s="1">
        <v>21.8</v>
      </c>
      <c r="AH929" s="1">
        <v>-9.4</v>
      </c>
      <c r="AI929" s="1" t="s">
        <v>661</v>
      </c>
      <c r="AJ929" s="1">
        <v>0</v>
      </c>
      <c r="AK929" s="1">
        <v>1.8</v>
      </c>
      <c r="AM929">
        <f t="shared" si="44"/>
        <v>0</v>
      </c>
    </row>
    <row r="930" spans="1:39" ht="29" customHeight="1" x14ac:dyDescent="0.35">
      <c r="A930" t="str">
        <f t="shared" si="42"/>
        <v/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T930" t="str">
        <f t="shared" si="43"/>
        <v/>
      </c>
      <c r="U930" s="1"/>
      <c r="V930" s="1"/>
      <c r="W930" s="1"/>
      <c r="X930" s="1"/>
      <c r="Y930" s="1"/>
      <c r="Z930" s="1"/>
      <c r="AA930" s="1"/>
      <c r="AB930" s="1"/>
      <c r="AC930" s="1"/>
      <c r="AD930" s="1">
        <v>-22.4</v>
      </c>
      <c r="AE930" s="1">
        <v>5</v>
      </c>
      <c r="AF930" s="1" t="s">
        <v>455</v>
      </c>
      <c r="AG930" s="1">
        <v>22.4</v>
      </c>
      <c r="AH930" s="1">
        <v>-3.6</v>
      </c>
      <c r="AI930" s="1" t="s">
        <v>507</v>
      </c>
      <c r="AJ930" s="1">
        <v>0</v>
      </c>
      <c r="AK930" s="1">
        <v>1.4</v>
      </c>
      <c r="AM930">
        <f t="shared" si="44"/>
        <v>0</v>
      </c>
    </row>
    <row r="931" spans="1:39" ht="29" customHeight="1" x14ac:dyDescent="0.35">
      <c r="A931" t="str">
        <f t="shared" si="42"/>
        <v/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T931" t="str">
        <f t="shared" si="43"/>
        <v/>
      </c>
      <c r="U931" s="1"/>
      <c r="V931" s="1"/>
      <c r="W931" s="1"/>
      <c r="X931" s="1"/>
      <c r="Y931" s="1"/>
      <c r="Z931" s="1"/>
      <c r="AA931" s="1"/>
      <c r="AB931" s="1"/>
      <c r="AC931" s="1"/>
      <c r="AD931" s="1">
        <v>-21.6</v>
      </c>
      <c r="AE931" s="1">
        <v>-1.2</v>
      </c>
      <c r="AF931" s="1" t="s">
        <v>455</v>
      </c>
      <c r="AG931" s="1">
        <v>21.7</v>
      </c>
      <c r="AH931" s="1">
        <v>1.9</v>
      </c>
      <c r="AI931" s="1" t="s">
        <v>534</v>
      </c>
      <c r="AJ931" s="1">
        <v>0.1</v>
      </c>
      <c r="AK931" s="1">
        <v>0.7</v>
      </c>
      <c r="AM931">
        <f t="shared" si="44"/>
        <v>0</v>
      </c>
    </row>
    <row r="932" spans="1:39" ht="29" customHeight="1" x14ac:dyDescent="0.35">
      <c r="A932" t="str">
        <f t="shared" si="42"/>
        <v/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T932" t="str">
        <f t="shared" si="43"/>
        <v/>
      </c>
      <c r="U932" s="1"/>
      <c r="V932" s="1"/>
      <c r="W932" s="1"/>
      <c r="X932" s="1"/>
      <c r="Y932" s="1"/>
      <c r="Z932" s="1"/>
      <c r="AA932" s="1"/>
      <c r="AB932" s="1"/>
      <c r="AC932" s="1"/>
      <c r="AD932" s="1">
        <v>-22.2</v>
      </c>
      <c r="AE932" s="1">
        <v>-2.7</v>
      </c>
      <c r="AF932" s="1" t="s">
        <v>455</v>
      </c>
      <c r="AG932" s="1">
        <v>22.2</v>
      </c>
      <c r="AH932" s="1">
        <v>2.7</v>
      </c>
      <c r="AI932" s="1" t="s">
        <v>626</v>
      </c>
      <c r="AJ932" s="1">
        <v>0</v>
      </c>
      <c r="AK932" s="1">
        <v>0</v>
      </c>
      <c r="AM932">
        <f t="shared" si="44"/>
        <v>0</v>
      </c>
    </row>
    <row r="933" spans="1:39" ht="29" customHeight="1" x14ac:dyDescent="0.35">
      <c r="A933" t="str">
        <f t="shared" si="42"/>
        <v/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T933" t="str">
        <f t="shared" si="43"/>
        <v/>
      </c>
      <c r="U933" s="1"/>
      <c r="V933" s="1"/>
      <c r="W933" s="1"/>
      <c r="X933" s="1"/>
      <c r="Y933" s="1"/>
      <c r="Z933" s="1"/>
      <c r="AA933" s="1"/>
      <c r="AB933" s="1"/>
      <c r="AC933" s="1"/>
      <c r="AD933" s="1">
        <v>-22.2</v>
      </c>
      <c r="AE933" s="1">
        <v>-2.7</v>
      </c>
      <c r="AF933" s="1" t="s">
        <v>455</v>
      </c>
      <c r="AG933" s="1">
        <v>22.3</v>
      </c>
      <c r="AH933" s="1">
        <v>1.6</v>
      </c>
      <c r="AI933" s="1" t="s">
        <v>492</v>
      </c>
      <c r="AJ933" s="1">
        <v>0.1</v>
      </c>
      <c r="AK933" s="1">
        <v>-1.1000000000000001</v>
      </c>
      <c r="AM933">
        <f t="shared" si="44"/>
        <v>0</v>
      </c>
    </row>
    <row r="934" spans="1:39" ht="29" customHeight="1" x14ac:dyDescent="0.35">
      <c r="A934" t="str">
        <f t="shared" si="42"/>
        <v/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T934" t="str">
        <f t="shared" si="43"/>
        <v/>
      </c>
      <c r="U934" s="1"/>
      <c r="V934" s="1"/>
      <c r="W934" s="1"/>
      <c r="X934" s="1"/>
      <c r="Y934" s="1"/>
      <c r="Z934" s="1"/>
      <c r="AA934" s="1"/>
      <c r="AB934" s="1"/>
      <c r="AC934" s="1"/>
      <c r="AD934" s="1">
        <v>-21.1</v>
      </c>
      <c r="AE934" s="1">
        <v>5.3</v>
      </c>
      <c r="AF934" s="1" t="s">
        <v>455</v>
      </c>
      <c r="AG934" s="1">
        <v>21.1</v>
      </c>
      <c r="AH934" s="1">
        <v>-4.0999999999999996</v>
      </c>
      <c r="AI934" s="1" t="s">
        <v>662</v>
      </c>
      <c r="AJ934" s="1">
        <v>0</v>
      </c>
      <c r="AK934" s="1">
        <v>1.2</v>
      </c>
      <c r="AM934">
        <f t="shared" si="44"/>
        <v>0</v>
      </c>
    </row>
    <row r="935" spans="1:39" ht="29" customHeight="1" x14ac:dyDescent="0.35">
      <c r="A935" t="str">
        <f t="shared" si="42"/>
        <v/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T935" t="str">
        <f t="shared" si="43"/>
        <v/>
      </c>
      <c r="U935" s="1"/>
      <c r="V935" s="1"/>
      <c r="W935" s="1"/>
      <c r="X935" s="1"/>
      <c r="Y935" s="1"/>
      <c r="Z935" s="1"/>
      <c r="AA935" s="1"/>
      <c r="AB935" s="1"/>
      <c r="AC935" s="1"/>
      <c r="AD935" s="1">
        <v>-20.3</v>
      </c>
      <c r="AE935" s="1">
        <v>-5.4</v>
      </c>
      <c r="AF935" s="1" t="s">
        <v>455</v>
      </c>
      <c r="AG935" s="1">
        <v>20.399999999999999</v>
      </c>
      <c r="AH935" s="1">
        <v>5.2</v>
      </c>
      <c r="AI935" s="1" t="s">
        <v>529</v>
      </c>
      <c r="AJ935" s="1">
        <v>0.1</v>
      </c>
      <c r="AK935" s="1">
        <v>-0.2</v>
      </c>
      <c r="AM935">
        <f t="shared" si="44"/>
        <v>0</v>
      </c>
    </row>
    <row r="936" spans="1:39" ht="29" customHeight="1" x14ac:dyDescent="0.35">
      <c r="A936" t="str">
        <f t="shared" si="42"/>
        <v/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T936" t="str">
        <f t="shared" si="43"/>
        <v/>
      </c>
      <c r="U936" s="1"/>
      <c r="V936" s="1"/>
      <c r="W936" s="1"/>
      <c r="X936" s="1"/>
      <c r="Y936" s="1"/>
      <c r="Z936" s="1"/>
      <c r="AA936" s="1"/>
      <c r="AB936" s="1"/>
      <c r="AC936" s="1"/>
      <c r="AD936" s="1">
        <v>-20.399999999999999</v>
      </c>
      <c r="AE936" s="1">
        <v>-5.5</v>
      </c>
      <c r="AF936" s="1" t="s">
        <v>455</v>
      </c>
      <c r="AG936" s="1">
        <v>20.399999999999999</v>
      </c>
      <c r="AH936" s="1">
        <v>5.3</v>
      </c>
      <c r="AI936" s="1" t="s">
        <v>624</v>
      </c>
      <c r="AJ936" s="1">
        <v>0</v>
      </c>
      <c r="AK936" s="1">
        <v>-0.2</v>
      </c>
      <c r="AM936">
        <f t="shared" si="44"/>
        <v>0</v>
      </c>
    </row>
    <row r="937" spans="1:39" ht="29" customHeight="1" x14ac:dyDescent="0.35">
      <c r="A937" t="str">
        <f t="shared" si="42"/>
        <v/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T937" t="str">
        <f t="shared" si="43"/>
        <v/>
      </c>
      <c r="U937" s="1"/>
      <c r="V937" s="1"/>
      <c r="W937" s="1"/>
      <c r="X937" s="1"/>
      <c r="Y937" s="1"/>
      <c r="Z937" s="1"/>
      <c r="AA937" s="1"/>
      <c r="AB937" s="1"/>
      <c r="AC937" s="1"/>
      <c r="AD937" s="1">
        <v>21.2</v>
      </c>
      <c r="AE937" s="1">
        <v>-1.8</v>
      </c>
      <c r="AF937" s="1" t="s">
        <v>454</v>
      </c>
      <c r="AG937" s="1">
        <v>-21</v>
      </c>
      <c r="AH937" s="1">
        <v>2.4</v>
      </c>
      <c r="AI937" s="1" t="s">
        <v>455</v>
      </c>
      <c r="AJ937" s="1">
        <v>0.2</v>
      </c>
      <c r="AK937" s="1">
        <v>0.7</v>
      </c>
      <c r="AM937">
        <f t="shared" si="44"/>
        <v>0</v>
      </c>
    </row>
    <row r="938" spans="1:39" ht="29" customHeight="1" x14ac:dyDescent="0.35">
      <c r="A938" t="str">
        <f t="shared" si="42"/>
        <v/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T938" t="str">
        <f t="shared" si="43"/>
        <v/>
      </c>
      <c r="U938" s="1"/>
      <c r="V938" s="1"/>
      <c r="W938" s="1"/>
      <c r="X938" s="1"/>
      <c r="Y938" s="1"/>
      <c r="Z938" s="1"/>
      <c r="AA938" s="1"/>
      <c r="AB938" s="1"/>
      <c r="AC938" s="1"/>
      <c r="AD938" s="1">
        <v>-20.399999999999999</v>
      </c>
      <c r="AE938" s="1">
        <v>-1.9</v>
      </c>
      <c r="AF938" s="1" t="s">
        <v>455</v>
      </c>
      <c r="AG938" s="1">
        <v>20.399999999999999</v>
      </c>
      <c r="AH938" s="1">
        <v>2.5</v>
      </c>
      <c r="AI938" s="1" t="s">
        <v>626</v>
      </c>
      <c r="AJ938" s="1">
        <v>0</v>
      </c>
      <c r="AK938" s="1">
        <v>0.6</v>
      </c>
      <c r="AM938">
        <f t="shared" si="44"/>
        <v>0</v>
      </c>
    </row>
    <row r="939" spans="1:39" ht="29" customHeight="1" x14ac:dyDescent="0.35">
      <c r="A939" t="str">
        <f t="shared" si="42"/>
        <v/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T939" t="str">
        <f t="shared" si="43"/>
        <v/>
      </c>
      <c r="U939" s="1"/>
      <c r="V939" s="1"/>
      <c r="W939" s="1"/>
      <c r="X939" s="1"/>
      <c r="Y939" s="1"/>
      <c r="Z939" s="1"/>
      <c r="AA939" s="1"/>
      <c r="AB939" s="1"/>
      <c r="AC939" s="1"/>
      <c r="AD939" s="1">
        <v>-20.399999999999999</v>
      </c>
      <c r="AE939" s="1">
        <v>-2.1</v>
      </c>
      <c r="AF939" s="1" t="s">
        <v>455</v>
      </c>
      <c r="AG939" s="1">
        <v>20.399999999999999</v>
      </c>
      <c r="AH939" s="1">
        <v>3</v>
      </c>
      <c r="AI939" s="1" t="s">
        <v>636</v>
      </c>
      <c r="AJ939" s="1">
        <v>0</v>
      </c>
      <c r="AK939" s="1">
        <v>0.9</v>
      </c>
      <c r="AM939">
        <f t="shared" si="44"/>
        <v>0</v>
      </c>
    </row>
    <row r="940" spans="1:39" ht="29" customHeight="1" x14ac:dyDescent="0.35">
      <c r="A940" t="str">
        <f t="shared" si="42"/>
        <v/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T940" t="str">
        <f t="shared" si="43"/>
        <v/>
      </c>
      <c r="U940" s="1"/>
      <c r="V940" s="1"/>
      <c r="W940" s="1"/>
      <c r="X940" s="1"/>
      <c r="Y940" s="1"/>
      <c r="Z940" s="1"/>
      <c r="AA940" s="1"/>
      <c r="AB940" s="1"/>
      <c r="AC940" s="1"/>
      <c r="AD940" s="1">
        <v>-21.2</v>
      </c>
      <c r="AE940" s="1">
        <v>1.9</v>
      </c>
      <c r="AF940" s="1" t="s">
        <v>455</v>
      </c>
      <c r="AG940" s="1">
        <v>21.2</v>
      </c>
      <c r="AH940" s="1">
        <v>-1.1000000000000001</v>
      </c>
      <c r="AI940" s="1" t="s">
        <v>478</v>
      </c>
      <c r="AJ940" s="1">
        <v>0</v>
      </c>
      <c r="AK940" s="1">
        <v>0.8</v>
      </c>
      <c r="AM940">
        <f t="shared" si="44"/>
        <v>0</v>
      </c>
    </row>
    <row r="941" spans="1:39" ht="29" customHeight="1" x14ac:dyDescent="0.35">
      <c r="A941" t="str">
        <f t="shared" si="42"/>
        <v/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T941" t="str">
        <f t="shared" si="43"/>
        <v/>
      </c>
      <c r="U941" s="1"/>
      <c r="V941" s="1"/>
      <c r="W941" s="1"/>
      <c r="X941" s="1"/>
      <c r="Y941" s="1"/>
      <c r="Z941" s="1"/>
      <c r="AA941" s="1"/>
      <c r="AB941" s="1"/>
      <c r="AC941" s="1"/>
      <c r="AD941" s="1">
        <v>19.5</v>
      </c>
      <c r="AE941" s="1">
        <v>5.7</v>
      </c>
      <c r="AF941" s="1" t="s">
        <v>663</v>
      </c>
      <c r="AG941" s="1">
        <v>-19.5</v>
      </c>
      <c r="AH941" s="1">
        <v>-5.7</v>
      </c>
      <c r="AI941" s="1" t="s">
        <v>455</v>
      </c>
      <c r="AJ941" s="1">
        <v>0</v>
      </c>
      <c r="AK941" s="1">
        <v>0</v>
      </c>
      <c r="AM941">
        <f t="shared" si="44"/>
        <v>0</v>
      </c>
    </row>
    <row r="942" spans="1:39" ht="29" customHeight="1" x14ac:dyDescent="0.35">
      <c r="A942" t="str">
        <f t="shared" si="42"/>
        <v/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T942" t="str">
        <f t="shared" si="43"/>
        <v/>
      </c>
      <c r="U942" s="1"/>
      <c r="V942" s="1"/>
      <c r="W942" s="1"/>
      <c r="X942" s="1"/>
      <c r="Y942" s="1"/>
      <c r="Z942" s="1"/>
      <c r="AA942" s="1"/>
      <c r="AB942" s="1"/>
      <c r="AC942" s="1"/>
      <c r="AD942" s="1">
        <v>-20.100000000000001</v>
      </c>
      <c r="AE942" s="1">
        <v>-3.5</v>
      </c>
      <c r="AF942" s="1" t="s">
        <v>455</v>
      </c>
      <c r="AG942" s="1">
        <v>20.100000000000001</v>
      </c>
      <c r="AH942" s="1">
        <v>-0.2</v>
      </c>
      <c r="AI942" s="1" t="s">
        <v>578</v>
      </c>
      <c r="AJ942" s="1">
        <v>0</v>
      </c>
      <c r="AK942" s="1">
        <v>-3.7</v>
      </c>
      <c r="AM942">
        <f t="shared" si="44"/>
        <v>0</v>
      </c>
    </row>
    <row r="943" spans="1:39" ht="29" customHeight="1" x14ac:dyDescent="0.35">
      <c r="A943" t="str">
        <f t="shared" si="42"/>
        <v/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T943" t="str">
        <f t="shared" si="43"/>
        <v/>
      </c>
      <c r="U943" s="1"/>
      <c r="V943" s="1"/>
      <c r="W943" s="1"/>
      <c r="X943" s="1"/>
      <c r="Y943" s="1"/>
      <c r="Z943" s="1"/>
      <c r="AA943" s="1"/>
      <c r="AB943" s="1"/>
      <c r="AC943" s="1"/>
      <c r="AD943" s="1">
        <v>-20.100000000000001</v>
      </c>
      <c r="AE943" s="1">
        <v>0.2</v>
      </c>
      <c r="AF943" s="1" t="s">
        <v>455</v>
      </c>
      <c r="AG943" s="1">
        <v>20.100000000000001</v>
      </c>
      <c r="AH943" s="1">
        <v>0.9</v>
      </c>
      <c r="AI943" s="1" t="s">
        <v>610</v>
      </c>
      <c r="AJ943" s="1">
        <v>0</v>
      </c>
      <c r="AK943" s="1">
        <v>1.1000000000000001</v>
      </c>
      <c r="AM943">
        <f t="shared" si="44"/>
        <v>0</v>
      </c>
    </row>
    <row r="944" spans="1:39" ht="29" customHeight="1" x14ac:dyDescent="0.35">
      <c r="A944" t="str">
        <f t="shared" si="42"/>
        <v/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T944" t="str">
        <f t="shared" si="43"/>
        <v/>
      </c>
      <c r="U944" s="1"/>
      <c r="V944" s="1"/>
      <c r="W944" s="1"/>
      <c r="X944" s="1"/>
      <c r="Y944" s="1"/>
      <c r="Z944" s="1"/>
      <c r="AA944" s="1"/>
      <c r="AB944" s="1"/>
      <c r="AC944" s="1"/>
      <c r="AD944" s="1">
        <v>-20.100000000000001</v>
      </c>
      <c r="AE944" s="1">
        <v>-0.9</v>
      </c>
      <c r="AF944" s="1" t="s">
        <v>455</v>
      </c>
      <c r="AG944" s="1">
        <v>20.100000000000001</v>
      </c>
      <c r="AH944" s="1">
        <v>0.6</v>
      </c>
      <c r="AI944" s="1" t="s">
        <v>494</v>
      </c>
      <c r="AJ944" s="1">
        <v>0</v>
      </c>
      <c r="AK944" s="1">
        <v>-0.3</v>
      </c>
      <c r="AM944">
        <f t="shared" si="44"/>
        <v>0</v>
      </c>
    </row>
    <row r="945" spans="1:39" ht="29" customHeight="1" x14ac:dyDescent="0.35">
      <c r="A945" t="str">
        <f t="shared" si="42"/>
        <v/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T945" t="str">
        <f t="shared" si="43"/>
        <v/>
      </c>
      <c r="U945" s="1"/>
      <c r="V945" s="1"/>
      <c r="W945" s="1"/>
      <c r="X945" s="1"/>
      <c r="Y945" s="1"/>
      <c r="Z945" s="1"/>
      <c r="AA945" s="1"/>
      <c r="AB945" s="1"/>
      <c r="AC945" s="1"/>
      <c r="AD945" s="1">
        <v>-18.8</v>
      </c>
      <c r="AE945" s="1">
        <v>-0.2</v>
      </c>
      <c r="AF945" s="1" t="s">
        <v>455</v>
      </c>
      <c r="AG945" s="1">
        <v>19.100000000000001</v>
      </c>
      <c r="AH945" s="1">
        <v>0.4</v>
      </c>
      <c r="AI945" s="1" t="s">
        <v>494</v>
      </c>
      <c r="AJ945" s="1">
        <v>0.3</v>
      </c>
      <c r="AK945" s="1">
        <v>0.2</v>
      </c>
      <c r="AM945">
        <f t="shared" si="44"/>
        <v>0</v>
      </c>
    </row>
    <row r="946" spans="1:39" ht="29" customHeight="1" x14ac:dyDescent="0.35">
      <c r="A946" t="str">
        <f t="shared" si="42"/>
        <v/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T946" t="str">
        <f t="shared" si="43"/>
        <v/>
      </c>
      <c r="U946" s="1"/>
      <c r="V946" s="1"/>
      <c r="W946" s="1"/>
      <c r="X946" s="1"/>
      <c r="Y946" s="1"/>
      <c r="Z946" s="1"/>
      <c r="AA946" s="1"/>
      <c r="AB946" s="1"/>
      <c r="AC946" s="1"/>
      <c r="AD946" s="1">
        <v>-18.5</v>
      </c>
      <c r="AE946" s="1">
        <v>2.6</v>
      </c>
      <c r="AF946" s="1" t="s">
        <v>455</v>
      </c>
      <c r="AG946" s="1">
        <v>18.5</v>
      </c>
      <c r="AH946" s="1">
        <v>-2.9</v>
      </c>
      <c r="AI946" s="1" t="s">
        <v>476</v>
      </c>
      <c r="AJ946" s="1">
        <v>0</v>
      </c>
      <c r="AK946" s="1">
        <v>-0.4</v>
      </c>
      <c r="AM946">
        <f t="shared" si="44"/>
        <v>0</v>
      </c>
    </row>
    <row r="947" spans="1:39" ht="29" customHeight="1" x14ac:dyDescent="0.35">
      <c r="A947" t="str">
        <f t="shared" si="42"/>
        <v/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T947" t="str">
        <f t="shared" si="43"/>
        <v/>
      </c>
      <c r="U947" s="1"/>
      <c r="V947" s="1"/>
      <c r="W947" s="1"/>
      <c r="X947" s="1"/>
      <c r="Y947" s="1"/>
      <c r="Z947" s="1"/>
      <c r="AA947" s="1"/>
      <c r="AB947" s="1"/>
      <c r="AC947" s="1"/>
      <c r="AD947" s="1">
        <v>-18.399999999999999</v>
      </c>
      <c r="AE947" s="1">
        <v>2</v>
      </c>
      <c r="AF947" s="1" t="s">
        <v>455</v>
      </c>
      <c r="AG947" s="1">
        <v>18.5</v>
      </c>
      <c r="AH947" s="1">
        <v>-1.2</v>
      </c>
      <c r="AI947" s="1" t="s">
        <v>459</v>
      </c>
      <c r="AJ947" s="1">
        <v>0.1</v>
      </c>
      <c r="AK947" s="1">
        <v>0.7</v>
      </c>
      <c r="AM947">
        <f t="shared" si="44"/>
        <v>0</v>
      </c>
    </row>
    <row r="948" spans="1:39" ht="29" customHeight="1" x14ac:dyDescent="0.35">
      <c r="A948" t="str">
        <f t="shared" si="42"/>
        <v/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T948" t="str">
        <f t="shared" si="43"/>
        <v/>
      </c>
      <c r="U948" s="1"/>
      <c r="V948" s="1"/>
      <c r="W948" s="1"/>
      <c r="X948" s="1"/>
      <c r="Y948" s="1"/>
      <c r="Z948" s="1"/>
      <c r="AA948" s="1"/>
      <c r="AB948" s="1"/>
      <c r="AC948" s="1"/>
      <c r="AD948" s="1">
        <v>-18.399999999999999</v>
      </c>
      <c r="AE948" s="1">
        <v>-3.7</v>
      </c>
      <c r="AF948" s="1" t="s">
        <v>455</v>
      </c>
      <c r="AG948" s="1">
        <v>18.5</v>
      </c>
      <c r="AH948" s="1">
        <v>4.0999999999999996</v>
      </c>
      <c r="AI948" s="1" t="s">
        <v>483</v>
      </c>
      <c r="AJ948" s="1">
        <v>0.1</v>
      </c>
      <c r="AK948" s="1">
        <v>0.3</v>
      </c>
      <c r="AM948">
        <f t="shared" si="44"/>
        <v>0</v>
      </c>
    </row>
    <row r="949" spans="1:39" ht="29" customHeight="1" x14ac:dyDescent="0.35">
      <c r="A949" t="str">
        <f t="shared" si="42"/>
        <v/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T949" t="str">
        <f t="shared" si="43"/>
        <v/>
      </c>
      <c r="U949" s="1"/>
      <c r="V949" s="1"/>
      <c r="W949" s="1"/>
      <c r="X949" s="1"/>
      <c r="Y949" s="1"/>
      <c r="Z949" s="1"/>
      <c r="AA949" s="1"/>
      <c r="AB949" s="1"/>
      <c r="AC949" s="1"/>
      <c r="AD949" s="1">
        <v>-17.5</v>
      </c>
      <c r="AE949" s="1">
        <v>-1.9</v>
      </c>
      <c r="AF949" s="1" t="s">
        <v>455</v>
      </c>
      <c r="AG949" s="1">
        <v>17.600000000000001</v>
      </c>
      <c r="AH949" s="1">
        <v>0.6</v>
      </c>
      <c r="AI949" s="1" t="s">
        <v>610</v>
      </c>
      <c r="AJ949" s="1">
        <v>0.1</v>
      </c>
      <c r="AK949" s="1">
        <v>-1.4</v>
      </c>
      <c r="AM949">
        <f t="shared" si="44"/>
        <v>0</v>
      </c>
    </row>
    <row r="950" spans="1:39" ht="29" customHeight="1" x14ac:dyDescent="0.35">
      <c r="A950" t="str">
        <f t="shared" si="42"/>
        <v/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T950" t="str">
        <f t="shared" si="43"/>
        <v/>
      </c>
      <c r="U950" s="1"/>
      <c r="V950" s="1"/>
      <c r="W950" s="1"/>
      <c r="X950" s="1"/>
      <c r="Y950" s="1"/>
      <c r="Z950" s="1"/>
      <c r="AA950" s="1"/>
      <c r="AB950" s="1"/>
      <c r="AC950" s="1"/>
      <c r="AD950" s="1">
        <v>-17.5</v>
      </c>
      <c r="AE950" s="1">
        <v>-2</v>
      </c>
      <c r="AF950" s="1" t="s">
        <v>455</v>
      </c>
      <c r="AG950" s="1">
        <v>17.600000000000001</v>
      </c>
      <c r="AH950" s="1">
        <v>1.2</v>
      </c>
      <c r="AI950" s="1" t="s">
        <v>543</v>
      </c>
      <c r="AJ950" s="1">
        <v>0.1</v>
      </c>
      <c r="AK950" s="1">
        <v>-0.8</v>
      </c>
      <c r="AM950">
        <f t="shared" si="44"/>
        <v>0</v>
      </c>
    </row>
    <row r="951" spans="1:39" ht="29" customHeight="1" x14ac:dyDescent="0.35">
      <c r="A951" t="str">
        <f t="shared" si="42"/>
        <v/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T951" t="str">
        <f t="shared" si="43"/>
        <v/>
      </c>
      <c r="U951" s="1"/>
      <c r="V951" s="1"/>
      <c r="W951" s="1"/>
      <c r="X951" s="1"/>
      <c r="Y951" s="1"/>
      <c r="Z951" s="1"/>
      <c r="AA951" s="1"/>
      <c r="AB951" s="1"/>
      <c r="AC951" s="1"/>
      <c r="AD951" s="1">
        <v>-17.600000000000001</v>
      </c>
      <c r="AE951" s="1">
        <v>-2.4</v>
      </c>
      <c r="AF951" s="1" t="s">
        <v>455</v>
      </c>
      <c r="AG951" s="1">
        <v>17.600000000000001</v>
      </c>
      <c r="AH951" s="1">
        <v>2.6</v>
      </c>
      <c r="AI951" s="1" t="s">
        <v>636</v>
      </c>
      <c r="AJ951" s="1">
        <v>0</v>
      </c>
      <c r="AK951" s="1">
        <v>0.3</v>
      </c>
      <c r="AM951">
        <f t="shared" si="44"/>
        <v>0</v>
      </c>
    </row>
    <row r="952" spans="1:39" ht="29" customHeight="1" x14ac:dyDescent="0.35">
      <c r="A952" t="str">
        <f t="shared" si="42"/>
        <v/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T952" t="str">
        <f t="shared" si="43"/>
        <v/>
      </c>
      <c r="U952" s="1"/>
      <c r="V952" s="1"/>
      <c r="W952" s="1"/>
      <c r="X952" s="1"/>
      <c r="Y952" s="1"/>
      <c r="Z952" s="1"/>
      <c r="AA952" s="1"/>
      <c r="AB952" s="1"/>
      <c r="AC952" s="1"/>
      <c r="AD952" s="1">
        <v>-17.5</v>
      </c>
      <c r="AE952" s="1">
        <v>-1.9</v>
      </c>
      <c r="AF952" s="1" t="s">
        <v>455</v>
      </c>
      <c r="AG952" s="1">
        <v>17.600000000000001</v>
      </c>
      <c r="AH952" s="1">
        <v>0.5</v>
      </c>
      <c r="AI952" s="1" t="s">
        <v>494</v>
      </c>
      <c r="AJ952" s="1">
        <v>0.1</v>
      </c>
      <c r="AK952" s="1">
        <v>-1.4</v>
      </c>
      <c r="AM952">
        <f t="shared" si="44"/>
        <v>0</v>
      </c>
    </row>
    <row r="953" spans="1:39" ht="29" customHeight="1" x14ac:dyDescent="0.35">
      <c r="A953" t="str">
        <f t="shared" si="42"/>
        <v/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T953" t="str">
        <f t="shared" si="43"/>
        <v/>
      </c>
      <c r="U953" s="1"/>
      <c r="V953" s="1"/>
      <c r="W953" s="1"/>
      <c r="X953" s="1"/>
      <c r="Y953" s="1"/>
      <c r="Z953" s="1"/>
      <c r="AA953" s="1"/>
      <c r="AB953" s="1"/>
      <c r="AC953" s="1"/>
      <c r="AD953" s="1">
        <v>14.2</v>
      </c>
      <c r="AE953" s="1">
        <v>7.5</v>
      </c>
      <c r="AF953" s="1" t="s">
        <v>664</v>
      </c>
      <c r="AG953" s="1">
        <v>-14.2</v>
      </c>
      <c r="AH953" s="1">
        <v>-10.5</v>
      </c>
      <c r="AI953" s="1" t="s">
        <v>455</v>
      </c>
      <c r="AJ953" s="1">
        <v>0</v>
      </c>
      <c r="AK953" s="1">
        <v>-2.9</v>
      </c>
      <c r="AM953">
        <f t="shared" si="44"/>
        <v>0</v>
      </c>
    </row>
    <row r="954" spans="1:39" ht="29" customHeight="1" x14ac:dyDescent="0.35">
      <c r="A954" t="str">
        <f t="shared" si="42"/>
        <v/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T954" t="str">
        <f t="shared" si="43"/>
        <v/>
      </c>
      <c r="U954" s="1"/>
      <c r="V954" s="1"/>
      <c r="W954" s="1"/>
      <c r="X954" s="1"/>
      <c r="Y954" s="1"/>
      <c r="Z954" s="1"/>
      <c r="AA954" s="1"/>
      <c r="AB954" s="1"/>
      <c r="AC954" s="1"/>
      <c r="AD954" s="1">
        <v>-16.5</v>
      </c>
      <c r="AE954" s="1">
        <v>1.1000000000000001</v>
      </c>
      <c r="AF954" s="1" t="s">
        <v>455</v>
      </c>
      <c r="AG954" s="1">
        <v>16.8</v>
      </c>
      <c r="AH954" s="1">
        <v>0.4</v>
      </c>
      <c r="AI954" s="1" t="s">
        <v>494</v>
      </c>
      <c r="AJ954" s="1">
        <v>0.3</v>
      </c>
      <c r="AK954" s="1">
        <v>1.5</v>
      </c>
      <c r="AM954">
        <f t="shared" si="44"/>
        <v>0</v>
      </c>
    </row>
    <row r="955" spans="1:39" ht="29" customHeight="1" x14ac:dyDescent="0.35">
      <c r="A955" t="str">
        <f t="shared" si="42"/>
        <v/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T955" t="str">
        <f t="shared" si="43"/>
        <v/>
      </c>
      <c r="U955" s="1"/>
      <c r="V955" s="1"/>
      <c r="W955" s="1"/>
      <c r="X955" s="1"/>
      <c r="Y955" s="1"/>
      <c r="Z955" s="1"/>
      <c r="AA955" s="1"/>
      <c r="AB955" s="1"/>
      <c r="AC955" s="1"/>
      <c r="AD955" s="1">
        <v>17.100000000000001</v>
      </c>
      <c r="AE955" s="1">
        <v>-0.3</v>
      </c>
      <c r="AF955" s="1" t="s">
        <v>578</v>
      </c>
      <c r="AG955" s="1">
        <v>-16.899999999999999</v>
      </c>
      <c r="AH955" s="1">
        <v>0.5</v>
      </c>
      <c r="AI955" s="1" t="s">
        <v>455</v>
      </c>
      <c r="AJ955" s="1">
        <v>0.2</v>
      </c>
      <c r="AK955" s="1">
        <v>0.2</v>
      </c>
      <c r="AM955">
        <f t="shared" si="44"/>
        <v>0</v>
      </c>
    </row>
    <row r="956" spans="1:39" ht="29" customHeight="1" x14ac:dyDescent="0.35">
      <c r="A956" t="str">
        <f t="shared" si="42"/>
        <v/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T956" t="str">
        <f t="shared" si="43"/>
        <v/>
      </c>
      <c r="U956" s="1"/>
      <c r="V956" s="1"/>
      <c r="W956" s="1"/>
      <c r="X956" s="1"/>
      <c r="Y956" s="1"/>
      <c r="Z956" s="1"/>
      <c r="AA956" s="1"/>
      <c r="AB956" s="1"/>
      <c r="AC956" s="1"/>
      <c r="AD956" s="1">
        <v>-17.100000000000001</v>
      </c>
      <c r="AE956" s="1">
        <v>0.3</v>
      </c>
      <c r="AF956" s="1" t="s">
        <v>455</v>
      </c>
      <c r="AG956" s="1">
        <v>17.100000000000001</v>
      </c>
      <c r="AH956" s="1">
        <v>1.1000000000000001</v>
      </c>
      <c r="AI956" s="1" t="s">
        <v>543</v>
      </c>
      <c r="AJ956" s="1">
        <v>0</v>
      </c>
      <c r="AK956" s="1">
        <v>1.4</v>
      </c>
      <c r="AM956">
        <f t="shared" si="44"/>
        <v>0</v>
      </c>
    </row>
    <row r="957" spans="1:39" ht="29" customHeight="1" x14ac:dyDescent="0.35">
      <c r="A957" t="str">
        <f t="shared" si="42"/>
        <v/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T957" t="str">
        <f t="shared" si="43"/>
        <v/>
      </c>
      <c r="U957" s="1"/>
      <c r="V957" s="1"/>
      <c r="W957" s="1"/>
      <c r="X957" s="1"/>
      <c r="Y957" s="1"/>
      <c r="Z957" s="1"/>
      <c r="AA957" s="1"/>
      <c r="AB957" s="1"/>
      <c r="AC957" s="1"/>
      <c r="AD957" s="1">
        <v>-17.100000000000001</v>
      </c>
      <c r="AE957" s="1">
        <v>-1.1000000000000001</v>
      </c>
      <c r="AF957" s="1" t="s">
        <v>455</v>
      </c>
      <c r="AG957" s="1">
        <v>17.100000000000001</v>
      </c>
      <c r="AH957" s="1">
        <v>0.6</v>
      </c>
      <c r="AI957" s="1" t="s">
        <v>610</v>
      </c>
      <c r="AJ957" s="1">
        <v>0</v>
      </c>
      <c r="AK957" s="1">
        <v>-0.5</v>
      </c>
      <c r="AM957">
        <f t="shared" si="44"/>
        <v>0</v>
      </c>
    </row>
    <row r="958" spans="1:39" ht="29" customHeight="1" x14ac:dyDescent="0.35">
      <c r="A958" t="str">
        <f t="shared" si="42"/>
        <v/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T958" t="str">
        <f t="shared" si="43"/>
        <v/>
      </c>
      <c r="U958" s="1"/>
      <c r="V958" s="1"/>
      <c r="W958" s="1"/>
      <c r="X958" s="1"/>
      <c r="Y958" s="1"/>
      <c r="Z958" s="1"/>
      <c r="AA958" s="1"/>
      <c r="AB958" s="1"/>
      <c r="AC958" s="1"/>
      <c r="AD958" s="1">
        <v>-15.6</v>
      </c>
      <c r="AE958" s="1">
        <v>3.5</v>
      </c>
      <c r="AF958" s="1" t="s">
        <v>455</v>
      </c>
      <c r="AG958" s="1">
        <v>15.7</v>
      </c>
      <c r="AH958" s="1">
        <v>-3.5</v>
      </c>
      <c r="AI958" s="1" t="s">
        <v>665</v>
      </c>
      <c r="AJ958" s="1">
        <v>0.1</v>
      </c>
      <c r="AK958" s="1">
        <v>0</v>
      </c>
      <c r="AM958">
        <f t="shared" si="44"/>
        <v>0</v>
      </c>
    </row>
    <row r="959" spans="1:39" ht="29" customHeight="1" x14ac:dyDescent="0.35">
      <c r="A959" t="str">
        <f t="shared" si="42"/>
        <v/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T959" t="str">
        <f t="shared" si="43"/>
        <v/>
      </c>
      <c r="U959" s="1"/>
      <c r="V959" s="1"/>
      <c r="W959" s="1"/>
      <c r="X959" s="1"/>
      <c r="Y959" s="1"/>
      <c r="Z959" s="1"/>
      <c r="AA959" s="1"/>
      <c r="AB959" s="1"/>
      <c r="AC959" s="1"/>
      <c r="AD959" s="1">
        <v>-15.9</v>
      </c>
      <c r="AE959" s="1">
        <v>1.5</v>
      </c>
      <c r="AF959" s="1" t="s">
        <v>455</v>
      </c>
      <c r="AG959" s="1">
        <v>15.9</v>
      </c>
      <c r="AH959" s="1">
        <v>-0.2</v>
      </c>
      <c r="AI959" s="1" t="s">
        <v>578</v>
      </c>
      <c r="AJ959" s="1">
        <v>0</v>
      </c>
      <c r="AK959" s="1">
        <v>1.3</v>
      </c>
      <c r="AM959">
        <f t="shared" si="44"/>
        <v>0</v>
      </c>
    </row>
    <row r="960" spans="1:39" ht="29" customHeight="1" x14ac:dyDescent="0.35">
      <c r="A960" t="str">
        <f t="shared" si="42"/>
        <v/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T960" t="str">
        <f t="shared" si="43"/>
        <v/>
      </c>
      <c r="U960" s="1"/>
      <c r="V960" s="1"/>
      <c r="W960" s="1"/>
      <c r="X960" s="1"/>
      <c r="Y960" s="1"/>
      <c r="Z960" s="1"/>
      <c r="AA960" s="1"/>
      <c r="AB960" s="1"/>
      <c r="AC960" s="1"/>
      <c r="AD960" s="1">
        <v>-15.9</v>
      </c>
      <c r="AE960" s="1">
        <v>0.2</v>
      </c>
      <c r="AF960" s="1" t="s">
        <v>455</v>
      </c>
      <c r="AG960" s="1">
        <v>15.9</v>
      </c>
      <c r="AH960" s="1">
        <v>0.3</v>
      </c>
      <c r="AI960" s="1" t="s">
        <v>494</v>
      </c>
      <c r="AJ960" s="1">
        <v>0</v>
      </c>
      <c r="AK960" s="1">
        <v>0.5</v>
      </c>
      <c r="AM960">
        <f t="shared" si="44"/>
        <v>0</v>
      </c>
    </row>
    <row r="961" spans="1:39" ht="29" customHeight="1" x14ac:dyDescent="0.35">
      <c r="A961" t="str">
        <f t="shared" si="42"/>
        <v/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T961" t="str">
        <f t="shared" si="43"/>
        <v/>
      </c>
      <c r="U961" s="1"/>
      <c r="V961" s="1"/>
      <c r="W961" s="1"/>
      <c r="X961" s="1"/>
      <c r="Y961" s="1"/>
      <c r="Z961" s="1"/>
      <c r="AA961" s="1"/>
      <c r="AB961" s="1"/>
      <c r="AC961" s="1"/>
      <c r="AD961" s="1">
        <v>14.2</v>
      </c>
      <c r="AE961" s="1">
        <v>4.3</v>
      </c>
      <c r="AF961" s="1" t="s">
        <v>666</v>
      </c>
      <c r="AG961" s="1">
        <v>-14.2</v>
      </c>
      <c r="AH961" s="1">
        <v>-7.7</v>
      </c>
      <c r="AI961" s="1" t="s">
        <v>455</v>
      </c>
      <c r="AJ961" s="1">
        <v>0</v>
      </c>
      <c r="AK961" s="1">
        <v>-3.4</v>
      </c>
      <c r="AM961">
        <f t="shared" si="44"/>
        <v>0</v>
      </c>
    </row>
    <row r="962" spans="1:39" ht="29" customHeight="1" x14ac:dyDescent="0.35">
      <c r="A962" t="str">
        <f t="shared" si="42"/>
        <v/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T962" t="str">
        <f t="shared" si="43"/>
        <v/>
      </c>
      <c r="U962" s="1"/>
      <c r="V962" s="1"/>
      <c r="W962" s="1"/>
      <c r="X962" s="1"/>
      <c r="Y962" s="1"/>
      <c r="Z962" s="1"/>
      <c r="AA962" s="1"/>
      <c r="AB962" s="1"/>
      <c r="AC962" s="1"/>
      <c r="AD962" s="1">
        <v>14.2</v>
      </c>
      <c r="AE962" s="1">
        <v>7.7</v>
      </c>
      <c r="AF962" s="1" t="s">
        <v>667</v>
      </c>
      <c r="AG962" s="1">
        <v>-14.2</v>
      </c>
      <c r="AH962" s="1">
        <v>-7.5</v>
      </c>
      <c r="AI962" s="1" t="s">
        <v>455</v>
      </c>
      <c r="AJ962" s="1">
        <v>0</v>
      </c>
      <c r="AK962" s="1">
        <v>0.2</v>
      </c>
      <c r="AM962">
        <f t="shared" si="44"/>
        <v>0</v>
      </c>
    </row>
    <row r="963" spans="1:39" ht="29" customHeight="1" x14ac:dyDescent="0.35">
      <c r="A963" t="str">
        <f t="shared" ref="A963:A1026" si="45">_xlfn.CONCAT(C963,E963)</f>
        <v/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T963" t="str">
        <f t="shared" ref="T963:T1026" si="46">_xlfn.CONCAT(V963,X963)</f>
        <v/>
      </c>
      <c r="U963" s="1"/>
      <c r="V963" s="1"/>
      <c r="W963" s="1"/>
      <c r="X963" s="1"/>
      <c r="Y963" s="1"/>
      <c r="Z963" s="1"/>
      <c r="AA963" s="1"/>
      <c r="AB963" s="1"/>
      <c r="AC963" s="1"/>
      <c r="AD963" s="1">
        <v>14.5</v>
      </c>
      <c r="AE963" s="1">
        <v>4.8</v>
      </c>
      <c r="AF963" s="1" t="s">
        <v>659</v>
      </c>
      <c r="AG963" s="1">
        <v>-14.5</v>
      </c>
      <c r="AH963" s="1">
        <v>-4.8</v>
      </c>
      <c r="AI963" s="1" t="s">
        <v>455</v>
      </c>
      <c r="AJ963" s="1">
        <v>0</v>
      </c>
      <c r="AK963" s="1">
        <v>0</v>
      </c>
      <c r="AM963">
        <f t="shared" ref="AM963:AM1026" si="47">AB963-_xlfn.XLOOKUP(T963,A:A,I:I)</f>
        <v>0</v>
      </c>
    </row>
    <row r="964" spans="1:39" x14ac:dyDescent="0.35">
      <c r="A964" t="str">
        <f t="shared" si="45"/>
        <v/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T964" t="str">
        <f t="shared" si="46"/>
        <v/>
      </c>
      <c r="U964" s="1"/>
      <c r="V964" s="1"/>
      <c r="W964" s="1"/>
      <c r="X964" s="1"/>
      <c r="Y964" s="1"/>
      <c r="Z964" s="1"/>
      <c r="AA964" s="1"/>
      <c r="AB964" s="1"/>
      <c r="AC964" s="1"/>
      <c r="AD964" s="1">
        <v>0</v>
      </c>
      <c r="AE964" s="1">
        <v>-0.9</v>
      </c>
      <c r="AF964" s="1" t="s">
        <v>455</v>
      </c>
      <c r="AG964" s="1">
        <v>0</v>
      </c>
      <c r="AH964" s="1">
        <v>0</v>
      </c>
      <c r="AI964" s="1" t="s">
        <v>455</v>
      </c>
      <c r="AJ964" s="1">
        <v>0</v>
      </c>
      <c r="AK964" s="1">
        <v>-0.9</v>
      </c>
      <c r="AM964">
        <f t="shared" si="47"/>
        <v>0</v>
      </c>
    </row>
    <row r="965" spans="1:39" x14ac:dyDescent="0.35">
      <c r="A965" t="str">
        <f t="shared" si="45"/>
        <v/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T965" t="str">
        <f t="shared" si="46"/>
        <v/>
      </c>
      <c r="U965" s="1"/>
      <c r="V965" s="1"/>
      <c r="W965" s="1"/>
      <c r="X965" s="1"/>
      <c r="Y965" s="1"/>
      <c r="Z965" s="1"/>
      <c r="AA965" s="1"/>
      <c r="AB965" s="1"/>
      <c r="AC965" s="1"/>
      <c r="AD965" s="1">
        <v>0</v>
      </c>
      <c r="AE965" s="1">
        <v>-0.9</v>
      </c>
      <c r="AF965" s="1" t="s">
        <v>455</v>
      </c>
      <c r="AG965" s="1">
        <v>0</v>
      </c>
      <c r="AH965" s="1">
        <v>0</v>
      </c>
      <c r="AI965" s="1" t="s">
        <v>455</v>
      </c>
      <c r="AJ965" s="1">
        <v>0</v>
      </c>
      <c r="AK965" s="1">
        <v>-0.9</v>
      </c>
      <c r="AM965">
        <f t="shared" si="47"/>
        <v>0</v>
      </c>
    </row>
    <row r="966" spans="1:39" x14ac:dyDescent="0.35">
      <c r="A966" t="str">
        <f t="shared" si="45"/>
        <v/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T966" t="str">
        <f t="shared" si="46"/>
        <v/>
      </c>
      <c r="U966" s="1"/>
      <c r="V966" s="1"/>
      <c r="W966" s="1"/>
      <c r="X966" s="1"/>
      <c r="Y966" s="1"/>
      <c r="Z966" s="1"/>
      <c r="AA966" s="1"/>
      <c r="AB966" s="1"/>
      <c r="AC966" s="1"/>
      <c r="AD966" s="1">
        <v>0</v>
      </c>
      <c r="AE966" s="1">
        <v>-0.9</v>
      </c>
      <c r="AF966" s="1" t="s">
        <v>455</v>
      </c>
      <c r="AG966" s="1">
        <v>0</v>
      </c>
      <c r="AH966" s="1">
        <v>0</v>
      </c>
      <c r="AI966" s="1" t="s">
        <v>455</v>
      </c>
      <c r="AJ966" s="1">
        <v>0</v>
      </c>
      <c r="AK966" s="1">
        <v>-0.9</v>
      </c>
      <c r="AM966">
        <f t="shared" si="47"/>
        <v>0</v>
      </c>
    </row>
    <row r="967" spans="1:39" x14ac:dyDescent="0.35">
      <c r="A967" t="str">
        <f t="shared" si="45"/>
        <v/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T967" t="str">
        <f t="shared" si="46"/>
        <v/>
      </c>
      <c r="U967" s="1"/>
      <c r="V967" s="1"/>
      <c r="W967" s="1"/>
      <c r="X967" s="1"/>
      <c r="Y967" s="1"/>
      <c r="Z967" s="1"/>
      <c r="AA967" s="1"/>
      <c r="AB967" s="1"/>
      <c r="AC967" s="1"/>
      <c r="AD967" s="1">
        <v>0</v>
      </c>
      <c r="AE967" s="1">
        <v>9.6</v>
      </c>
      <c r="AF967" s="1" t="s">
        <v>455</v>
      </c>
      <c r="AG967" s="1">
        <v>0</v>
      </c>
      <c r="AH967" s="1">
        <v>-9.4</v>
      </c>
      <c r="AI967" s="1" t="s">
        <v>455</v>
      </c>
      <c r="AJ967" s="1">
        <v>0</v>
      </c>
      <c r="AK967" s="1">
        <v>0.2</v>
      </c>
      <c r="AM967">
        <f t="shared" si="47"/>
        <v>0</v>
      </c>
    </row>
    <row r="968" spans="1:39" x14ac:dyDescent="0.35">
      <c r="A968" t="str">
        <f t="shared" si="45"/>
        <v/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T968" t="str">
        <f t="shared" si="46"/>
        <v/>
      </c>
      <c r="U968" s="1"/>
      <c r="V968" s="1"/>
      <c r="W968" s="1"/>
      <c r="X968" s="1"/>
      <c r="Y968" s="1"/>
      <c r="Z968" s="1"/>
      <c r="AA968" s="1"/>
      <c r="AB968" s="1"/>
      <c r="AC968" s="1"/>
      <c r="AD968" s="1">
        <v>-7.6</v>
      </c>
      <c r="AE968" s="1">
        <v>0</v>
      </c>
      <c r="AF968" s="1" t="s">
        <v>455</v>
      </c>
      <c r="AG968" s="1">
        <v>7.6</v>
      </c>
      <c r="AH968" s="1">
        <v>0</v>
      </c>
      <c r="AI968" s="1">
        <v>1</v>
      </c>
      <c r="AJ968" s="1">
        <v>0</v>
      </c>
      <c r="AK968" s="1">
        <v>0</v>
      </c>
      <c r="AM968">
        <f t="shared" si="47"/>
        <v>0</v>
      </c>
    </row>
    <row r="969" spans="1:39" ht="29" customHeight="1" x14ac:dyDescent="0.35">
      <c r="A969" t="str">
        <f t="shared" si="45"/>
        <v/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T969" t="str">
        <f t="shared" si="46"/>
        <v/>
      </c>
      <c r="U969" s="1"/>
      <c r="V969" s="1"/>
      <c r="W969" s="1"/>
      <c r="X969" s="1"/>
      <c r="Y969" s="1"/>
      <c r="Z969" s="1"/>
      <c r="AA969" s="1"/>
      <c r="AB969" s="1"/>
      <c r="AC969" s="1"/>
      <c r="AD969" s="1">
        <v>-8.1</v>
      </c>
      <c r="AE969" s="1">
        <v>-1.9</v>
      </c>
      <c r="AF969" s="1" t="s">
        <v>455</v>
      </c>
      <c r="AG969" s="1">
        <v>8.1</v>
      </c>
      <c r="AH969" s="1">
        <v>2.1</v>
      </c>
      <c r="AI969" s="1" t="s">
        <v>624</v>
      </c>
      <c r="AJ969" s="1">
        <v>0</v>
      </c>
      <c r="AK969" s="1">
        <v>0.1</v>
      </c>
      <c r="AM969">
        <f t="shared" si="47"/>
        <v>0</v>
      </c>
    </row>
    <row r="970" spans="1:39" ht="29" customHeight="1" x14ac:dyDescent="0.35">
      <c r="A970" t="str">
        <f t="shared" si="45"/>
        <v/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T970" t="str">
        <f t="shared" si="46"/>
        <v/>
      </c>
      <c r="U970" s="1"/>
      <c r="V970" s="1"/>
      <c r="W970" s="1"/>
      <c r="X970" s="1"/>
      <c r="Y970" s="1"/>
      <c r="Z970" s="1"/>
      <c r="AA970" s="1"/>
      <c r="AB970" s="1"/>
      <c r="AC970" s="1"/>
      <c r="AD970" s="1">
        <v>-6.9</v>
      </c>
      <c r="AE970" s="1">
        <v>0.9</v>
      </c>
      <c r="AF970" s="1" t="s">
        <v>455</v>
      </c>
      <c r="AG970" s="1">
        <v>7</v>
      </c>
      <c r="AH970" s="1">
        <v>-0.8</v>
      </c>
      <c r="AI970" s="1" t="s">
        <v>620</v>
      </c>
      <c r="AJ970" s="1">
        <v>0.1</v>
      </c>
      <c r="AK970" s="1">
        <v>0.1</v>
      </c>
      <c r="AM970">
        <f t="shared" si="47"/>
        <v>0</v>
      </c>
    </row>
    <row r="971" spans="1:39" ht="29" customHeight="1" x14ac:dyDescent="0.35">
      <c r="A971" t="str">
        <f t="shared" si="45"/>
        <v/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T971" t="str">
        <f t="shared" si="46"/>
        <v/>
      </c>
      <c r="U971" s="1"/>
      <c r="V971" s="1"/>
      <c r="W971" s="1"/>
      <c r="X971" s="1"/>
      <c r="Y971" s="1"/>
      <c r="Z971" s="1"/>
      <c r="AA971" s="1"/>
      <c r="AB971" s="1"/>
      <c r="AC971" s="1"/>
      <c r="AD971" s="1">
        <v>-6.9</v>
      </c>
      <c r="AE971" s="1">
        <v>0.3</v>
      </c>
      <c r="AF971" s="1" t="s">
        <v>455</v>
      </c>
      <c r="AG971" s="1">
        <v>7</v>
      </c>
      <c r="AH971" s="1">
        <v>-0.2</v>
      </c>
      <c r="AI971" s="1" t="s">
        <v>578</v>
      </c>
      <c r="AJ971" s="1">
        <v>0.1</v>
      </c>
      <c r="AK971" s="1">
        <v>0.2</v>
      </c>
      <c r="AM971">
        <f t="shared" si="47"/>
        <v>0</v>
      </c>
    </row>
    <row r="972" spans="1:39" ht="29" customHeight="1" x14ac:dyDescent="0.35">
      <c r="A972" t="str">
        <f t="shared" si="45"/>
        <v/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T972" t="str">
        <f t="shared" si="46"/>
        <v/>
      </c>
      <c r="U972" s="1"/>
      <c r="V972" s="1"/>
      <c r="W972" s="1"/>
      <c r="X972" s="1"/>
      <c r="Y972" s="1"/>
      <c r="Z972" s="1"/>
      <c r="AA972" s="1"/>
      <c r="AB972" s="1"/>
      <c r="AC972" s="1"/>
      <c r="AD972" s="1">
        <v>0</v>
      </c>
      <c r="AE972" s="1">
        <v>-0.1</v>
      </c>
      <c r="AF972" s="1" t="s">
        <v>486</v>
      </c>
      <c r="AG972" s="1">
        <v>0</v>
      </c>
      <c r="AH972" s="1">
        <v>0.1</v>
      </c>
      <c r="AI972" s="1" t="s">
        <v>455</v>
      </c>
      <c r="AJ972" s="1">
        <v>0</v>
      </c>
      <c r="AK972" s="1">
        <v>0</v>
      </c>
      <c r="AM972">
        <f t="shared" si="47"/>
        <v>0</v>
      </c>
    </row>
    <row r="973" spans="1:39" ht="29" customHeight="1" x14ac:dyDescent="0.35">
      <c r="A973" t="str">
        <f t="shared" si="45"/>
        <v/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T973" t="str">
        <f t="shared" si="46"/>
        <v/>
      </c>
      <c r="U973" s="1"/>
      <c r="V973" s="1"/>
      <c r="W973" s="1"/>
      <c r="X973" s="1"/>
      <c r="Y973" s="1"/>
      <c r="Z973" s="1"/>
      <c r="AA973" s="1"/>
      <c r="AB973" s="1"/>
      <c r="AC973" s="1"/>
      <c r="AD973" s="1">
        <v>0</v>
      </c>
      <c r="AE973" s="1">
        <v>-0.1</v>
      </c>
      <c r="AF973" s="1" t="s">
        <v>486</v>
      </c>
      <c r="AG973" s="1">
        <v>0</v>
      </c>
      <c r="AH973" s="1">
        <v>0.1</v>
      </c>
      <c r="AI973" s="1" t="s">
        <v>455</v>
      </c>
      <c r="AJ973" s="1">
        <v>0</v>
      </c>
      <c r="AK973" s="1">
        <v>0</v>
      </c>
      <c r="AM973">
        <f t="shared" si="47"/>
        <v>0</v>
      </c>
    </row>
    <row r="974" spans="1:39" ht="29" customHeight="1" x14ac:dyDescent="0.35">
      <c r="A974" t="str">
        <f t="shared" si="45"/>
        <v/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T974" t="str">
        <f t="shared" si="46"/>
        <v/>
      </c>
      <c r="U974" s="1"/>
      <c r="V974" s="1"/>
      <c r="W974" s="1"/>
      <c r="X974" s="1"/>
      <c r="Y974" s="1"/>
      <c r="Z974" s="1"/>
      <c r="AA974" s="1"/>
      <c r="AB974" s="1"/>
      <c r="AC974" s="1"/>
      <c r="AD974" s="1">
        <v>-6</v>
      </c>
      <c r="AE974" s="1">
        <v>-1.2</v>
      </c>
      <c r="AF974" s="1" t="s">
        <v>455</v>
      </c>
      <c r="AG974" s="1">
        <v>6.1</v>
      </c>
      <c r="AH974" s="1">
        <v>1.6</v>
      </c>
      <c r="AI974" s="1" t="s">
        <v>655</v>
      </c>
      <c r="AJ974" s="1">
        <v>0.1</v>
      </c>
      <c r="AK974" s="1">
        <v>0.4</v>
      </c>
      <c r="AM974">
        <f t="shared" si="47"/>
        <v>0</v>
      </c>
    </row>
    <row r="975" spans="1:39" ht="29" customHeight="1" x14ac:dyDescent="0.35">
      <c r="A975" t="str">
        <f t="shared" si="45"/>
        <v/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T975" t="str">
        <f t="shared" si="46"/>
        <v/>
      </c>
      <c r="U975" s="1"/>
      <c r="V975" s="1"/>
      <c r="W975" s="1"/>
      <c r="X975" s="1"/>
      <c r="Y975" s="1"/>
      <c r="Z975" s="1"/>
      <c r="AA975" s="1"/>
      <c r="AB975" s="1"/>
      <c r="AC975" s="1"/>
      <c r="AD975" s="1">
        <v>-4.5999999999999996</v>
      </c>
      <c r="AE975" s="1">
        <v>0.5</v>
      </c>
      <c r="AF975" s="1" t="s">
        <v>455</v>
      </c>
      <c r="AG975" s="1">
        <v>4.7</v>
      </c>
      <c r="AH975" s="1">
        <v>-0.6</v>
      </c>
      <c r="AI975" s="1" t="s">
        <v>457</v>
      </c>
      <c r="AJ975" s="1">
        <v>0.1</v>
      </c>
      <c r="AK975" s="1">
        <v>-0.1</v>
      </c>
      <c r="AM975">
        <f t="shared" si="47"/>
        <v>0</v>
      </c>
    </row>
    <row r="976" spans="1:39" ht="29" customHeight="1" x14ac:dyDescent="0.35">
      <c r="A976" t="str">
        <f t="shared" si="45"/>
        <v/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T976" t="str">
        <f t="shared" si="46"/>
        <v/>
      </c>
      <c r="U976" s="1"/>
      <c r="V976" s="1"/>
      <c r="W976" s="1"/>
      <c r="X976" s="1"/>
      <c r="Y976" s="1"/>
      <c r="Z976" s="1"/>
      <c r="AA976" s="1"/>
      <c r="AB976" s="1"/>
      <c r="AC976" s="1"/>
      <c r="AD976" s="1">
        <v>-4</v>
      </c>
      <c r="AE976" s="1">
        <v>0.4</v>
      </c>
      <c r="AF976" s="1" t="s">
        <v>455</v>
      </c>
      <c r="AG976" s="1">
        <v>4</v>
      </c>
      <c r="AH976" s="1">
        <v>-0.4</v>
      </c>
      <c r="AI976" s="1" t="s">
        <v>607</v>
      </c>
      <c r="AJ976" s="1">
        <v>0</v>
      </c>
      <c r="AK976" s="1">
        <v>0</v>
      </c>
      <c r="AM976">
        <f t="shared" si="47"/>
        <v>0</v>
      </c>
    </row>
    <row r="977" spans="1:39" ht="29" customHeight="1" x14ac:dyDescent="0.35">
      <c r="A977" t="str">
        <f t="shared" si="45"/>
        <v/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T977" t="str">
        <f t="shared" si="46"/>
        <v/>
      </c>
      <c r="U977" s="1"/>
      <c r="V977" s="1"/>
      <c r="W977" s="1"/>
      <c r="X977" s="1"/>
      <c r="Y977" s="1"/>
      <c r="Z977" s="1"/>
      <c r="AA977" s="1"/>
      <c r="AB977" s="1"/>
      <c r="AC977" s="1"/>
      <c r="AD977" s="1">
        <v>3.5</v>
      </c>
      <c r="AE977" s="1">
        <v>-0.1</v>
      </c>
      <c r="AF977" s="1" t="s">
        <v>578</v>
      </c>
      <c r="AG977" s="1">
        <v>-3.5</v>
      </c>
      <c r="AH977" s="1">
        <v>0.1</v>
      </c>
      <c r="AI977" s="1" t="s">
        <v>455</v>
      </c>
      <c r="AJ977" s="1">
        <v>0</v>
      </c>
      <c r="AK977" s="1">
        <v>0</v>
      </c>
      <c r="AM977">
        <f t="shared" si="47"/>
        <v>0</v>
      </c>
    </row>
    <row r="978" spans="1:39" ht="29" customHeight="1" x14ac:dyDescent="0.35">
      <c r="A978" t="str">
        <f t="shared" si="45"/>
        <v/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T978" t="str">
        <f t="shared" si="46"/>
        <v/>
      </c>
      <c r="U978" s="1"/>
      <c r="V978" s="1"/>
      <c r="W978" s="1"/>
      <c r="X978" s="1"/>
      <c r="Y978" s="1"/>
      <c r="Z978" s="1"/>
      <c r="AA978" s="1"/>
      <c r="AB978" s="1"/>
      <c r="AC978" s="1"/>
      <c r="AD978" s="1">
        <v>3.5</v>
      </c>
      <c r="AE978" s="1">
        <v>-0.1</v>
      </c>
      <c r="AF978" s="1" t="s">
        <v>478</v>
      </c>
      <c r="AG978" s="1">
        <v>-3.5</v>
      </c>
      <c r="AH978" s="1">
        <v>0.2</v>
      </c>
      <c r="AI978" s="1" t="s">
        <v>455</v>
      </c>
      <c r="AJ978" s="1">
        <v>0</v>
      </c>
      <c r="AK978" s="1">
        <v>0</v>
      </c>
      <c r="AM978">
        <f t="shared" si="47"/>
        <v>0</v>
      </c>
    </row>
    <row r="979" spans="1:39" ht="29" customHeight="1" x14ac:dyDescent="0.35">
      <c r="A979" t="str">
        <f t="shared" si="45"/>
        <v/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T979" t="str">
        <f t="shared" si="46"/>
        <v/>
      </c>
      <c r="U979" s="1"/>
      <c r="V979" s="1"/>
      <c r="W979" s="1"/>
      <c r="X979" s="1"/>
      <c r="Y979" s="1"/>
      <c r="Z979" s="1"/>
      <c r="AA979" s="1"/>
      <c r="AB979" s="1"/>
      <c r="AC979" s="1"/>
      <c r="AD979" s="1">
        <v>0</v>
      </c>
      <c r="AE979" s="1">
        <v>0</v>
      </c>
      <c r="AF979" s="1" t="s">
        <v>455</v>
      </c>
      <c r="AG979" s="1">
        <v>0</v>
      </c>
      <c r="AH979" s="1">
        <v>-3.7</v>
      </c>
      <c r="AI979" s="1" t="s">
        <v>486</v>
      </c>
      <c r="AJ979" s="1">
        <v>0</v>
      </c>
      <c r="AK979" s="1">
        <v>-3.7</v>
      </c>
      <c r="AM979">
        <f t="shared" si="47"/>
        <v>0</v>
      </c>
    </row>
    <row r="980" spans="1:39" ht="29" customHeight="1" x14ac:dyDescent="0.35">
      <c r="A980" t="str">
        <f t="shared" si="45"/>
        <v/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T980" t="str">
        <f t="shared" si="46"/>
        <v/>
      </c>
      <c r="U980" s="1"/>
      <c r="V980" s="1"/>
      <c r="W980" s="1"/>
      <c r="X980" s="1"/>
      <c r="Y980" s="1"/>
      <c r="Z980" s="1"/>
      <c r="AA980" s="1"/>
      <c r="AB980" s="1"/>
      <c r="AC980" s="1"/>
      <c r="AD980" s="1">
        <v>0</v>
      </c>
      <c r="AE980" s="1">
        <v>3.7</v>
      </c>
      <c r="AF980" s="1" t="s">
        <v>455</v>
      </c>
      <c r="AG980" s="1">
        <v>0</v>
      </c>
      <c r="AH980" s="1">
        <v>-3.7</v>
      </c>
      <c r="AI980" s="1" t="s">
        <v>486</v>
      </c>
      <c r="AJ980" s="1">
        <v>0</v>
      </c>
      <c r="AK980" s="1">
        <v>0</v>
      </c>
      <c r="AM980">
        <f t="shared" si="47"/>
        <v>0</v>
      </c>
    </row>
    <row r="981" spans="1:39" x14ac:dyDescent="0.35">
      <c r="A981" t="str">
        <f t="shared" si="45"/>
        <v/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T981" t="str">
        <f t="shared" si="46"/>
        <v/>
      </c>
      <c r="U981" s="1"/>
      <c r="V981" s="1"/>
      <c r="W981" s="1"/>
      <c r="X981" s="1"/>
      <c r="Y981" s="1"/>
      <c r="Z981" s="1"/>
      <c r="AA981" s="1"/>
      <c r="AB981" s="1"/>
      <c r="AC981" s="1"/>
      <c r="AD981" s="1">
        <v>0</v>
      </c>
      <c r="AE981" s="1">
        <v>-0.1</v>
      </c>
      <c r="AF981" s="1" t="s">
        <v>455</v>
      </c>
      <c r="AG981" s="1">
        <v>0</v>
      </c>
      <c r="AH981" s="1">
        <v>0</v>
      </c>
      <c r="AI981" s="1" t="s">
        <v>455</v>
      </c>
      <c r="AJ981" s="1">
        <v>0</v>
      </c>
      <c r="AK981" s="1">
        <v>-0.1</v>
      </c>
      <c r="AM981">
        <f t="shared" si="47"/>
        <v>0</v>
      </c>
    </row>
    <row r="982" spans="1:39" ht="29" customHeight="1" x14ac:dyDescent="0.35">
      <c r="A982" t="str">
        <f t="shared" si="45"/>
        <v/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T982" t="str">
        <f t="shared" si="46"/>
        <v/>
      </c>
      <c r="U982" s="1"/>
      <c r="V982" s="1"/>
      <c r="W982" s="1"/>
      <c r="X982" s="1"/>
      <c r="Y982" s="1"/>
      <c r="Z982" s="1"/>
      <c r="AA982" s="1"/>
      <c r="AB982" s="1"/>
      <c r="AC982" s="1"/>
      <c r="AD982" s="1">
        <v>-0.7</v>
      </c>
      <c r="AE982" s="1">
        <v>0.7</v>
      </c>
      <c r="AF982" s="1" t="s">
        <v>455</v>
      </c>
      <c r="AG982" s="1">
        <v>0.7</v>
      </c>
      <c r="AH982" s="1">
        <v>-0.7</v>
      </c>
      <c r="AI982" s="1" t="s">
        <v>583</v>
      </c>
      <c r="AJ982" s="1">
        <v>0</v>
      </c>
      <c r="AK982" s="1">
        <v>0</v>
      </c>
      <c r="AM982">
        <f t="shared" si="47"/>
        <v>0</v>
      </c>
    </row>
    <row r="983" spans="1:39" ht="29" customHeight="1" x14ac:dyDescent="0.35">
      <c r="A983" t="str">
        <f t="shared" si="45"/>
        <v/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T983" t="str">
        <f t="shared" si="46"/>
        <v/>
      </c>
      <c r="U983" s="1"/>
      <c r="V983" s="1"/>
      <c r="W983" s="1"/>
      <c r="X983" s="1"/>
      <c r="Y983" s="1"/>
      <c r="Z983" s="1"/>
      <c r="AA983" s="1"/>
      <c r="AB983" s="1"/>
      <c r="AC983" s="1"/>
      <c r="AD983" s="1">
        <v>-0.7</v>
      </c>
      <c r="AE983" s="1">
        <v>0.7</v>
      </c>
      <c r="AF983" s="1" t="s">
        <v>455</v>
      </c>
      <c r="AG983" s="1">
        <v>0.7</v>
      </c>
      <c r="AH983" s="1">
        <v>-0.7</v>
      </c>
      <c r="AI983" s="1" t="s">
        <v>583</v>
      </c>
      <c r="AJ983" s="1">
        <v>0</v>
      </c>
      <c r="AK983" s="1">
        <v>0</v>
      </c>
      <c r="AM983">
        <f t="shared" si="47"/>
        <v>0</v>
      </c>
    </row>
    <row r="984" spans="1:39" x14ac:dyDescent="0.35">
      <c r="A984" t="str">
        <f t="shared" si="45"/>
        <v/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T984" t="str">
        <f t="shared" si="46"/>
        <v/>
      </c>
      <c r="U984" s="1"/>
      <c r="V984" s="1"/>
      <c r="W984" s="1"/>
      <c r="X984" s="1"/>
      <c r="Y984" s="1"/>
      <c r="Z984" s="1"/>
      <c r="AA984" s="1"/>
      <c r="AB984" s="1"/>
      <c r="AC984" s="1"/>
      <c r="AD984" s="1">
        <v>0</v>
      </c>
      <c r="AE984" s="1">
        <v>0</v>
      </c>
      <c r="AF984" s="1" t="s">
        <v>455</v>
      </c>
      <c r="AG984" s="1">
        <v>0</v>
      </c>
      <c r="AH984" s="1">
        <v>0</v>
      </c>
      <c r="AI984" s="1" t="s">
        <v>455</v>
      </c>
      <c r="AJ984" s="1">
        <v>0</v>
      </c>
      <c r="AK984" s="1">
        <v>0</v>
      </c>
      <c r="AM984">
        <f t="shared" si="47"/>
        <v>0</v>
      </c>
    </row>
    <row r="985" spans="1:39" x14ac:dyDescent="0.35">
      <c r="A985" t="str">
        <f t="shared" si="45"/>
        <v/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T985" t="str">
        <f t="shared" si="46"/>
        <v/>
      </c>
      <c r="U985" s="1"/>
      <c r="V985" s="1"/>
      <c r="W985" s="1"/>
      <c r="X985" s="1"/>
      <c r="Y985" s="1"/>
      <c r="Z985" s="1"/>
      <c r="AA985" s="1"/>
      <c r="AB985" s="1"/>
      <c r="AC985" s="1"/>
      <c r="AD985" s="1">
        <v>0</v>
      </c>
      <c r="AE985" s="1">
        <v>0</v>
      </c>
      <c r="AF985" s="1" t="s">
        <v>455</v>
      </c>
      <c r="AG985" s="1">
        <v>0</v>
      </c>
      <c r="AH985" s="1">
        <v>0</v>
      </c>
      <c r="AI985" s="1" t="s">
        <v>455</v>
      </c>
      <c r="AJ985" s="1">
        <v>0</v>
      </c>
      <c r="AK985" s="1">
        <v>0</v>
      </c>
      <c r="AM985">
        <f t="shared" si="47"/>
        <v>0</v>
      </c>
    </row>
    <row r="986" spans="1:39" x14ac:dyDescent="0.35">
      <c r="A986" t="str">
        <f t="shared" si="45"/>
        <v/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T986" t="str">
        <f t="shared" si="46"/>
        <v/>
      </c>
      <c r="U986" s="1"/>
      <c r="V986" s="1"/>
      <c r="W986" s="1"/>
      <c r="X986" s="1"/>
      <c r="Y986" s="1"/>
      <c r="Z986" s="1"/>
      <c r="AA986" s="1"/>
      <c r="AB986" s="1"/>
      <c r="AC986" s="1"/>
      <c r="AD986" s="1">
        <v>0</v>
      </c>
      <c r="AE986" s="1">
        <v>0</v>
      </c>
      <c r="AF986" s="1" t="s">
        <v>455</v>
      </c>
      <c r="AG986" s="1">
        <v>0</v>
      </c>
      <c r="AH986" s="1">
        <v>0</v>
      </c>
      <c r="AI986" s="1" t="s">
        <v>455</v>
      </c>
      <c r="AJ986" s="1">
        <v>0</v>
      </c>
      <c r="AK986" s="1">
        <v>0</v>
      </c>
      <c r="AM986">
        <f t="shared" si="47"/>
        <v>0</v>
      </c>
    </row>
    <row r="987" spans="1:39" x14ac:dyDescent="0.35">
      <c r="A987" t="str">
        <f t="shared" si="45"/>
        <v/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T987" t="str">
        <f t="shared" si="46"/>
        <v/>
      </c>
      <c r="U987" s="1"/>
      <c r="V987" s="1"/>
      <c r="W987" s="1"/>
      <c r="X987" s="1"/>
      <c r="Y987" s="1"/>
      <c r="Z987" s="1"/>
      <c r="AA987" s="1"/>
      <c r="AB987" s="1"/>
      <c r="AC987" s="1"/>
      <c r="AD987" s="1">
        <v>0</v>
      </c>
      <c r="AE987" s="1">
        <v>0</v>
      </c>
      <c r="AF987" s="1" t="s">
        <v>455</v>
      </c>
      <c r="AG987" s="1">
        <v>0</v>
      </c>
      <c r="AH987" s="1">
        <v>0</v>
      </c>
      <c r="AI987" s="1" t="s">
        <v>455</v>
      </c>
      <c r="AJ987" s="1">
        <v>0</v>
      </c>
      <c r="AK987" s="1">
        <v>0</v>
      </c>
      <c r="AM987">
        <f t="shared" si="47"/>
        <v>0</v>
      </c>
    </row>
    <row r="988" spans="1:39" x14ac:dyDescent="0.35">
      <c r="A988" t="str">
        <f t="shared" si="45"/>
        <v/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T988" t="str">
        <f t="shared" si="46"/>
        <v/>
      </c>
      <c r="U988" s="1"/>
      <c r="V988" s="1"/>
      <c r="W988" s="1"/>
      <c r="X988" s="1"/>
      <c r="Y988" s="1"/>
      <c r="Z988" s="1"/>
      <c r="AA988" s="1"/>
      <c r="AB988" s="1"/>
      <c r="AC988" s="1"/>
      <c r="AD988" s="1">
        <v>0</v>
      </c>
      <c r="AE988" s="1">
        <v>0</v>
      </c>
      <c r="AF988" s="1" t="s">
        <v>455</v>
      </c>
      <c r="AG988" s="1">
        <v>0</v>
      </c>
      <c r="AH988" s="1">
        <v>0</v>
      </c>
      <c r="AI988" s="1" t="s">
        <v>455</v>
      </c>
      <c r="AJ988" s="1">
        <v>0</v>
      </c>
      <c r="AK988" s="1">
        <v>0</v>
      </c>
      <c r="AM988">
        <f t="shared" si="47"/>
        <v>0</v>
      </c>
    </row>
    <row r="989" spans="1:39" x14ac:dyDescent="0.35">
      <c r="A989" t="str">
        <f t="shared" si="45"/>
        <v/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T989" t="str">
        <f t="shared" si="46"/>
        <v/>
      </c>
      <c r="U989" s="1"/>
      <c r="V989" s="1"/>
      <c r="W989" s="1"/>
      <c r="X989" s="1"/>
      <c r="Y989" s="1"/>
      <c r="Z989" s="1"/>
      <c r="AA989" s="1"/>
      <c r="AB989" s="1"/>
      <c r="AC989" s="1"/>
      <c r="AD989" s="1">
        <v>0</v>
      </c>
      <c r="AE989" s="1">
        <v>0</v>
      </c>
      <c r="AF989" s="1" t="s">
        <v>455</v>
      </c>
      <c r="AG989" s="1">
        <v>0</v>
      </c>
      <c r="AH989" s="1">
        <v>0</v>
      </c>
      <c r="AI989" s="1" t="s">
        <v>455</v>
      </c>
      <c r="AJ989" s="1">
        <v>0</v>
      </c>
      <c r="AK989" s="1">
        <v>0</v>
      </c>
      <c r="AM989">
        <f t="shared" si="47"/>
        <v>0</v>
      </c>
    </row>
    <row r="990" spans="1:39" x14ac:dyDescent="0.35">
      <c r="A990" t="str">
        <f t="shared" si="45"/>
        <v/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T990" t="str">
        <f t="shared" si="46"/>
        <v/>
      </c>
      <c r="U990" s="1"/>
      <c r="V990" s="1"/>
      <c r="W990" s="1"/>
      <c r="X990" s="1"/>
      <c r="Y990" s="1"/>
      <c r="Z990" s="1"/>
      <c r="AA990" s="1"/>
      <c r="AB990" s="1"/>
      <c r="AC990" s="1"/>
      <c r="AD990" s="1">
        <v>0</v>
      </c>
      <c r="AE990" s="1">
        <v>0</v>
      </c>
      <c r="AF990" s="1" t="s">
        <v>455</v>
      </c>
      <c r="AG990" s="1">
        <v>0</v>
      </c>
      <c r="AH990" s="1">
        <v>0</v>
      </c>
      <c r="AI990" s="1" t="s">
        <v>455</v>
      </c>
      <c r="AJ990" s="1">
        <v>0</v>
      </c>
      <c r="AK990" s="1">
        <v>0</v>
      </c>
      <c r="AM990">
        <f t="shared" si="47"/>
        <v>0</v>
      </c>
    </row>
    <row r="991" spans="1:39" x14ac:dyDescent="0.35">
      <c r="A991" t="str">
        <f t="shared" si="45"/>
        <v/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T991" t="str">
        <f t="shared" si="46"/>
        <v/>
      </c>
      <c r="U991" s="1"/>
      <c r="V991" s="1"/>
      <c r="W991" s="1"/>
      <c r="X991" s="1"/>
      <c r="Y991" s="1"/>
      <c r="Z991" s="1"/>
      <c r="AA991" s="1"/>
      <c r="AB991" s="1"/>
      <c r="AC991" s="1"/>
      <c r="AD991" s="1">
        <v>0</v>
      </c>
      <c r="AE991" s="1">
        <v>0</v>
      </c>
      <c r="AF991" s="1" t="s">
        <v>455</v>
      </c>
      <c r="AG991" s="1">
        <v>0</v>
      </c>
      <c r="AH991" s="1">
        <v>0</v>
      </c>
      <c r="AI991" s="1" t="s">
        <v>455</v>
      </c>
      <c r="AJ991" s="1">
        <v>0</v>
      </c>
      <c r="AK991" s="1">
        <v>0</v>
      </c>
      <c r="AM991">
        <f t="shared" si="47"/>
        <v>0</v>
      </c>
    </row>
    <row r="992" spans="1:39" x14ac:dyDescent="0.35">
      <c r="A992" t="str">
        <f t="shared" si="45"/>
        <v/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T992" t="str">
        <f t="shared" si="46"/>
        <v/>
      </c>
      <c r="U992" s="1"/>
      <c r="V992" s="1"/>
      <c r="W992" s="1"/>
      <c r="X992" s="1"/>
      <c r="Y992" s="1"/>
      <c r="Z992" s="1"/>
      <c r="AA992" s="1"/>
      <c r="AB992" s="1"/>
      <c r="AC992" s="1"/>
      <c r="AD992" s="1">
        <v>0</v>
      </c>
      <c r="AE992" s="1">
        <v>0</v>
      </c>
      <c r="AF992" s="1" t="s">
        <v>455</v>
      </c>
      <c r="AG992" s="1">
        <v>0</v>
      </c>
      <c r="AH992" s="1">
        <v>0</v>
      </c>
      <c r="AI992" s="1" t="s">
        <v>455</v>
      </c>
      <c r="AJ992" s="1">
        <v>0</v>
      </c>
      <c r="AK992" s="1">
        <v>0</v>
      </c>
      <c r="AM992">
        <f t="shared" si="47"/>
        <v>0</v>
      </c>
    </row>
    <row r="993" spans="1:39" x14ac:dyDescent="0.35">
      <c r="A993" t="str">
        <f t="shared" si="45"/>
        <v/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T993" t="str">
        <f t="shared" si="46"/>
        <v/>
      </c>
      <c r="U993" s="1"/>
      <c r="V993" s="1"/>
      <c r="W993" s="1"/>
      <c r="X993" s="1"/>
      <c r="Y993" s="1"/>
      <c r="Z993" s="1"/>
      <c r="AA993" s="1"/>
      <c r="AB993" s="1"/>
      <c r="AC993" s="1"/>
      <c r="AD993" s="1">
        <v>0</v>
      </c>
      <c r="AE993" s="1">
        <v>0</v>
      </c>
      <c r="AF993" s="1" t="s">
        <v>455</v>
      </c>
      <c r="AG993" s="1">
        <v>0</v>
      </c>
      <c r="AH993" s="1">
        <v>0</v>
      </c>
      <c r="AI993" s="1" t="s">
        <v>455</v>
      </c>
      <c r="AJ993" s="1">
        <v>0</v>
      </c>
      <c r="AK993" s="1">
        <v>0</v>
      </c>
      <c r="AM993">
        <f t="shared" si="47"/>
        <v>0</v>
      </c>
    </row>
    <row r="994" spans="1:39" x14ac:dyDescent="0.35">
      <c r="A994" t="str">
        <f t="shared" si="45"/>
        <v/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T994" t="str">
        <f t="shared" si="46"/>
        <v/>
      </c>
      <c r="U994" s="1"/>
      <c r="V994" s="1"/>
      <c r="W994" s="1"/>
      <c r="X994" s="1"/>
      <c r="Y994" s="1"/>
      <c r="Z994" s="1"/>
      <c r="AA994" s="1"/>
      <c r="AB994" s="1"/>
      <c r="AC994" s="1"/>
      <c r="AD994" s="1">
        <v>0</v>
      </c>
      <c r="AE994" s="1">
        <v>0</v>
      </c>
      <c r="AF994" s="1" t="s">
        <v>455</v>
      </c>
      <c r="AG994" s="1">
        <v>0</v>
      </c>
      <c r="AH994" s="1">
        <v>0</v>
      </c>
      <c r="AI994" s="1" t="s">
        <v>455</v>
      </c>
      <c r="AJ994" s="1">
        <v>0</v>
      </c>
      <c r="AK994" s="1">
        <v>0</v>
      </c>
      <c r="AM994">
        <f t="shared" si="47"/>
        <v>0</v>
      </c>
    </row>
    <row r="995" spans="1:39" x14ac:dyDescent="0.35">
      <c r="A995" t="str">
        <f t="shared" si="45"/>
        <v/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T995" t="str">
        <f t="shared" si="46"/>
        <v/>
      </c>
      <c r="U995" s="1"/>
      <c r="V995" s="1"/>
      <c r="W995" s="1"/>
      <c r="X995" s="1"/>
      <c r="Y995" s="1"/>
      <c r="Z995" s="1"/>
      <c r="AA995" s="1"/>
      <c r="AB995" s="1"/>
      <c r="AC995" s="1"/>
      <c r="AD995" s="1">
        <v>0</v>
      </c>
      <c r="AE995" s="1">
        <v>0</v>
      </c>
      <c r="AF995" s="1" t="s">
        <v>455</v>
      </c>
      <c r="AG995" s="1">
        <v>0</v>
      </c>
      <c r="AH995" s="1">
        <v>0</v>
      </c>
      <c r="AI995" s="1" t="s">
        <v>455</v>
      </c>
      <c r="AJ995" s="1">
        <v>0</v>
      </c>
      <c r="AK995" s="1">
        <v>0</v>
      </c>
      <c r="AM995">
        <f t="shared" si="47"/>
        <v>0</v>
      </c>
    </row>
    <row r="996" spans="1:39" x14ac:dyDescent="0.35">
      <c r="A996" t="str">
        <f t="shared" si="45"/>
        <v/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T996" t="str">
        <f t="shared" si="46"/>
        <v/>
      </c>
      <c r="U996" s="1"/>
      <c r="V996" s="1"/>
      <c r="W996" s="1"/>
      <c r="X996" s="1"/>
      <c r="Y996" s="1"/>
      <c r="Z996" s="1"/>
      <c r="AA996" s="1"/>
      <c r="AB996" s="1"/>
      <c r="AC996" s="1"/>
      <c r="AD996" s="1">
        <v>0</v>
      </c>
      <c r="AE996" s="1">
        <v>0</v>
      </c>
      <c r="AF996" s="1" t="s">
        <v>455</v>
      </c>
      <c r="AG996" s="1">
        <v>0</v>
      </c>
      <c r="AH996" s="1">
        <v>0</v>
      </c>
      <c r="AI996" s="1" t="s">
        <v>455</v>
      </c>
      <c r="AJ996" s="1">
        <v>0</v>
      </c>
      <c r="AK996" s="1">
        <v>0</v>
      </c>
      <c r="AM996">
        <f t="shared" si="47"/>
        <v>0</v>
      </c>
    </row>
    <row r="997" spans="1:39" x14ac:dyDescent="0.35">
      <c r="A997" t="str">
        <f t="shared" si="45"/>
        <v/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T997" t="str">
        <f t="shared" si="46"/>
        <v/>
      </c>
      <c r="U997" s="1"/>
      <c r="V997" s="1"/>
      <c r="W997" s="1"/>
      <c r="X997" s="1"/>
      <c r="Y997" s="1"/>
      <c r="Z997" s="1"/>
      <c r="AA997" s="1"/>
      <c r="AB997" s="1"/>
      <c r="AC997" s="1"/>
      <c r="AD997" s="1">
        <v>0</v>
      </c>
      <c r="AE997" s="1">
        <v>0</v>
      </c>
      <c r="AF997" s="1" t="s">
        <v>455</v>
      </c>
      <c r="AG997" s="1">
        <v>0</v>
      </c>
      <c r="AH997" s="1">
        <v>0</v>
      </c>
      <c r="AI997" s="1" t="s">
        <v>455</v>
      </c>
      <c r="AJ997" s="1">
        <v>0</v>
      </c>
      <c r="AK997" s="1">
        <v>0</v>
      </c>
      <c r="AM997">
        <f t="shared" si="47"/>
        <v>0</v>
      </c>
    </row>
    <row r="998" spans="1:39" x14ac:dyDescent="0.35">
      <c r="A998" t="str">
        <f t="shared" si="45"/>
        <v/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T998" t="str">
        <f t="shared" si="46"/>
        <v/>
      </c>
      <c r="U998" s="1"/>
      <c r="V998" s="1"/>
      <c r="W998" s="1"/>
      <c r="X998" s="1"/>
      <c r="Y998" s="1"/>
      <c r="Z998" s="1"/>
      <c r="AA998" s="1"/>
      <c r="AB998" s="1"/>
      <c r="AC998" s="1"/>
      <c r="AD998" s="1">
        <v>0</v>
      </c>
      <c r="AE998" s="1">
        <v>0</v>
      </c>
      <c r="AF998" s="1" t="s">
        <v>455</v>
      </c>
      <c r="AG998" s="1">
        <v>0</v>
      </c>
      <c r="AH998" s="1">
        <v>0</v>
      </c>
      <c r="AI998" s="1" t="s">
        <v>455</v>
      </c>
      <c r="AJ998" s="1">
        <v>0</v>
      </c>
      <c r="AK998" s="1">
        <v>0</v>
      </c>
      <c r="AM998">
        <f t="shared" si="47"/>
        <v>0</v>
      </c>
    </row>
    <row r="999" spans="1:39" x14ac:dyDescent="0.35">
      <c r="A999" t="str">
        <f t="shared" si="45"/>
        <v/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T999" t="str">
        <f t="shared" si="46"/>
        <v/>
      </c>
      <c r="U999" s="1"/>
      <c r="V999" s="1"/>
      <c r="W999" s="1"/>
      <c r="X999" s="1"/>
      <c r="Y999" s="1"/>
      <c r="Z999" s="1"/>
      <c r="AA999" s="1"/>
      <c r="AB999" s="1"/>
      <c r="AC999" s="1"/>
      <c r="AD999" s="1">
        <v>0</v>
      </c>
      <c r="AE999" s="1">
        <v>0</v>
      </c>
      <c r="AF999" s="1" t="s">
        <v>455</v>
      </c>
      <c r="AG999" s="1">
        <v>0</v>
      </c>
      <c r="AH999" s="1">
        <v>0</v>
      </c>
      <c r="AI999" s="1" t="s">
        <v>455</v>
      </c>
      <c r="AJ999" s="1">
        <v>0</v>
      </c>
      <c r="AK999" s="1">
        <v>0</v>
      </c>
      <c r="AM999">
        <f t="shared" si="47"/>
        <v>0</v>
      </c>
    </row>
    <row r="1000" spans="1:39" x14ac:dyDescent="0.35">
      <c r="A1000" t="str">
        <f t="shared" si="45"/>
        <v/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T1000" t="str">
        <f t="shared" si="46"/>
        <v/>
      </c>
      <c r="U1000" s="1"/>
      <c r="V1000" s="1"/>
      <c r="W1000" s="1"/>
      <c r="X1000" s="1"/>
      <c r="Y1000" s="1"/>
      <c r="Z1000" s="1"/>
      <c r="AA1000" s="1"/>
      <c r="AB1000" s="1"/>
      <c r="AC1000" s="1"/>
      <c r="AD1000" s="1">
        <v>0</v>
      </c>
      <c r="AE1000" s="1">
        <v>0</v>
      </c>
      <c r="AF1000" s="1" t="s">
        <v>455</v>
      </c>
      <c r="AG1000" s="1">
        <v>0</v>
      </c>
      <c r="AH1000" s="1">
        <v>0</v>
      </c>
      <c r="AI1000" s="1" t="s">
        <v>455</v>
      </c>
      <c r="AJ1000" s="1">
        <v>0</v>
      </c>
      <c r="AK1000" s="1">
        <v>0</v>
      </c>
      <c r="AM1000">
        <f t="shared" si="47"/>
        <v>0</v>
      </c>
    </row>
    <row r="1001" spans="1:39" x14ac:dyDescent="0.35">
      <c r="A1001" t="str">
        <f t="shared" si="45"/>
        <v/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T1001" t="str">
        <f t="shared" si="46"/>
        <v/>
      </c>
      <c r="U1001" s="1"/>
      <c r="V1001" s="1"/>
      <c r="W1001" s="1"/>
      <c r="X1001" s="1"/>
      <c r="Y1001" s="1"/>
      <c r="Z1001" s="1"/>
      <c r="AA1001" s="1"/>
      <c r="AB1001" s="1"/>
      <c r="AC1001" s="1"/>
      <c r="AD1001" s="1">
        <v>0</v>
      </c>
      <c r="AE1001" s="1">
        <v>0</v>
      </c>
      <c r="AF1001" s="1" t="s">
        <v>455</v>
      </c>
      <c r="AG1001" s="1">
        <v>0</v>
      </c>
      <c r="AH1001" s="1">
        <v>0</v>
      </c>
      <c r="AI1001" s="1" t="s">
        <v>455</v>
      </c>
      <c r="AJ1001" s="1">
        <v>0</v>
      </c>
      <c r="AK1001" s="1">
        <v>0</v>
      </c>
      <c r="AM1001">
        <f t="shared" si="47"/>
        <v>0</v>
      </c>
    </row>
    <row r="1002" spans="1:39" x14ac:dyDescent="0.35">
      <c r="A1002" t="str">
        <f t="shared" si="45"/>
        <v/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T1002" t="str">
        <f t="shared" si="46"/>
        <v/>
      </c>
      <c r="U1002" s="1"/>
      <c r="V1002" s="1"/>
      <c r="W1002" s="1"/>
      <c r="X1002" s="1"/>
      <c r="Y1002" s="1"/>
      <c r="Z1002" s="1"/>
      <c r="AA1002" s="1"/>
      <c r="AB1002" s="1"/>
      <c r="AC1002" s="1"/>
      <c r="AD1002" s="1">
        <v>0</v>
      </c>
      <c r="AE1002" s="1">
        <v>0</v>
      </c>
      <c r="AF1002" s="1" t="s">
        <v>455</v>
      </c>
      <c r="AG1002" s="1">
        <v>0</v>
      </c>
      <c r="AH1002" s="1">
        <v>0</v>
      </c>
      <c r="AI1002" s="1" t="s">
        <v>455</v>
      </c>
      <c r="AJ1002" s="1">
        <v>0</v>
      </c>
      <c r="AK1002" s="1">
        <v>0</v>
      </c>
      <c r="AM1002">
        <f t="shared" si="47"/>
        <v>0</v>
      </c>
    </row>
    <row r="1003" spans="1:39" x14ac:dyDescent="0.35">
      <c r="A1003" t="str">
        <f t="shared" si="45"/>
        <v/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T1003" t="str">
        <f t="shared" si="46"/>
        <v/>
      </c>
      <c r="U1003" s="1"/>
      <c r="V1003" s="1"/>
      <c r="W1003" s="1"/>
      <c r="X1003" s="1"/>
      <c r="Y1003" s="1"/>
      <c r="Z1003" s="1"/>
      <c r="AA1003" s="1"/>
      <c r="AB1003" s="1"/>
      <c r="AC1003" s="1"/>
      <c r="AD1003" s="1">
        <v>0</v>
      </c>
      <c r="AE1003" s="1">
        <v>0</v>
      </c>
      <c r="AF1003" s="1" t="s">
        <v>455</v>
      </c>
      <c r="AG1003" s="1">
        <v>0</v>
      </c>
      <c r="AH1003" s="1">
        <v>0</v>
      </c>
      <c r="AI1003" s="1" t="s">
        <v>455</v>
      </c>
      <c r="AJ1003" s="1">
        <v>0</v>
      </c>
      <c r="AK1003" s="1">
        <v>0</v>
      </c>
      <c r="AM1003">
        <f t="shared" si="47"/>
        <v>0</v>
      </c>
    </row>
    <row r="1004" spans="1:39" x14ac:dyDescent="0.35">
      <c r="A1004" t="str">
        <f t="shared" si="45"/>
        <v/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T1004" t="str">
        <f t="shared" si="46"/>
        <v/>
      </c>
      <c r="U1004" s="1"/>
      <c r="V1004" s="1"/>
      <c r="W1004" s="1"/>
      <c r="X1004" s="1"/>
      <c r="Y1004" s="1"/>
      <c r="Z1004" s="1"/>
      <c r="AA1004" s="1"/>
      <c r="AB1004" s="1"/>
      <c r="AC1004" s="1"/>
      <c r="AD1004" s="1">
        <v>0</v>
      </c>
      <c r="AE1004" s="1">
        <v>0</v>
      </c>
      <c r="AF1004" s="1" t="s">
        <v>455</v>
      </c>
      <c r="AG1004" s="1">
        <v>0</v>
      </c>
      <c r="AH1004" s="1">
        <v>0</v>
      </c>
      <c r="AI1004" s="1" t="s">
        <v>455</v>
      </c>
      <c r="AJ1004" s="1">
        <v>0</v>
      </c>
      <c r="AK1004" s="1">
        <v>0</v>
      </c>
      <c r="AM1004">
        <f t="shared" si="47"/>
        <v>0</v>
      </c>
    </row>
    <row r="1005" spans="1:39" x14ac:dyDescent="0.35">
      <c r="A1005" t="str">
        <f t="shared" si="45"/>
        <v/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T1005" t="str">
        <f t="shared" si="46"/>
        <v/>
      </c>
      <c r="U1005" s="1"/>
      <c r="V1005" s="1"/>
      <c r="W1005" s="1"/>
      <c r="X1005" s="1"/>
      <c r="Y1005" s="1"/>
      <c r="Z1005" s="1"/>
      <c r="AA1005" s="1"/>
      <c r="AB1005" s="1"/>
      <c r="AC1005" s="1"/>
      <c r="AD1005" s="1">
        <v>0</v>
      </c>
      <c r="AE1005" s="1">
        <v>0</v>
      </c>
      <c r="AF1005" s="1" t="s">
        <v>455</v>
      </c>
      <c r="AG1005" s="1">
        <v>0</v>
      </c>
      <c r="AH1005" s="1">
        <v>0</v>
      </c>
      <c r="AI1005" s="1" t="s">
        <v>455</v>
      </c>
      <c r="AJ1005" s="1">
        <v>0</v>
      </c>
      <c r="AK1005" s="1">
        <v>0</v>
      </c>
      <c r="AM1005">
        <f t="shared" si="47"/>
        <v>0</v>
      </c>
    </row>
    <row r="1006" spans="1:39" x14ac:dyDescent="0.35">
      <c r="A1006" t="str">
        <f t="shared" si="45"/>
        <v/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T1006" t="str">
        <f t="shared" si="46"/>
        <v/>
      </c>
      <c r="U1006" s="1"/>
      <c r="V1006" s="1"/>
      <c r="W1006" s="1"/>
      <c r="X1006" s="1"/>
      <c r="Y1006" s="1"/>
      <c r="Z1006" s="1"/>
      <c r="AA1006" s="1"/>
      <c r="AB1006" s="1"/>
      <c r="AC1006" s="1"/>
      <c r="AD1006" s="1">
        <v>0</v>
      </c>
      <c r="AE1006" s="1">
        <v>0</v>
      </c>
      <c r="AF1006" s="1" t="s">
        <v>455</v>
      </c>
      <c r="AG1006" s="1">
        <v>0</v>
      </c>
      <c r="AH1006" s="1">
        <v>0</v>
      </c>
      <c r="AI1006" s="1" t="s">
        <v>455</v>
      </c>
      <c r="AJ1006" s="1">
        <v>0</v>
      </c>
      <c r="AK1006" s="1">
        <v>0</v>
      </c>
      <c r="AM1006">
        <f t="shared" si="47"/>
        <v>0</v>
      </c>
    </row>
    <row r="1007" spans="1:39" x14ac:dyDescent="0.35">
      <c r="A1007" t="str">
        <f t="shared" si="45"/>
        <v/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T1007" t="str">
        <f t="shared" si="46"/>
        <v/>
      </c>
      <c r="U1007" s="1"/>
      <c r="V1007" s="1"/>
      <c r="W1007" s="1"/>
      <c r="X1007" s="1"/>
      <c r="Y1007" s="1"/>
      <c r="Z1007" s="1"/>
      <c r="AA1007" s="1"/>
      <c r="AB1007" s="1"/>
      <c r="AC1007" s="1"/>
      <c r="AD1007" s="1">
        <v>0</v>
      </c>
      <c r="AE1007" s="1">
        <v>0</v>
      </c>
      <c r="AF1007" s="1" t="s">
        <v>455</v>
      </c>
      <c r="AG1007" s="1">
        <v>0</v>
      </c>
      <c r="AH1007" s="1">
        <v>0</v>
      </c>
      <c r="AI1007" s="1" t="s">
        <v>455</v>
      </c>
      <c r="AJ1007" s="1">
        <v>0</v>
      </c>
      <c r="AK1007" s="1">
        <v>0</v>
      </c>
      <c r="AM1007">
        <f t="shared" si="47"/>
        <v>0</v>
      </c>
    </row>
    <row r="1008" spans="1:39" x14ac:dyDescent="0.35">
      <c r="A1008" t="str">
        <f t="shared" si="45"/>
        <v/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T1008" t="str">
        <f t="shared" si="46"/>
        <v/>
      </c>
      <c r="U1008" s="1"/>
      <c r="V1008" s="1"/>
      <c r="W1008" s="1"/>
      <c r="X1008" s="1"/>
      <c r="Y1008" s="1"/>
      <c r="Z1008" s="1"/>
      <c r="AA1008" s="1"/>
      <c r="AB1008" s="1"/>
      <c r="AC1008" s="1"/>
      <c r="AD1008" s="1">
        <v>0</v>
      </c>
      <c r="AE1008" s="1">
        <v>0</v>
      </c>
      <c r="AF1008" s="1" t="s">
        <v>455</v>
      </c>
      <c r="AG1008" s="1">
        <v>0</v>
      </c>
      <c r="AH1008" s="1">
        <v>0</v>
      </c>
      <c r="AI1008" s="1" t="s">
        <v>455</v>
      </c>
      <c r="AJ1008" s="1">
        <v>0</v>
      </c>
      <c r="AK1008" s="1">
        <v>0</v>
      </c>
      <c r="AM1008">
        <f t="shared" si="47"/>
        <v>0</v>
      </c>
    </row>
    <row r="1009" spans="1:39" x14ac:dyDescent="0.35">
      <c r="A1009" t="str">
        <f t="shared" si="45"/>
        <v/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T1009" t="str">
        <f t="shared" si="46"/>
        <v/>
      </c>
      <c r="U1009" s="1"/>
      <c r="V1009" s="1"/>
      <c r="W1009" s="1"/>
      <c r="X1009" s="1"/>
      <c r="Y1009" s="1"/>
      <c r="Z1009" s="1"/>
      <c r="AA1009" s="1"/>
      <c r="AB1009" s="1"/>
      <c r="AC1009" s="1"/>
      <c r="AD1009" s="1">
        <v>0</v>
      </c>
      <c r="AE1009" s="1">
        <v>0</v>
      </c>
      <c r="AF1009" s="1" t="s">
        <v>455</v>
      </c>
      <c r="AG1009" s="1">
        <v>0</v>
      </c>
      <c r="AH1009" s="1">
        <v>0</v>
      </c>
      <c r="AI1009" s="1" t="s">
        <v>455</v>
      </c>
      <c r="AJ1009" s="1">
        <v>0</v>
      </c>
      <c r="AK1009" s="1">
        <v>0</v>
      </c>
      <c r="AM1009">
        <f t="shared" si="47"/>
        <v>0</v>
      </c>
    </row>
    <row r="1010" spans="1:39" x14ac:dyDescent="0.35">
      <c r="A1010" t="str">
        <f t="shared" si="45"/>
        <v/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T1010" t="str">
        <f t="shared" si="46"/>
        <v/>
      </c>
      <c r="U1010" s="1"/>
      <c r="V1010" s="1"/>
      <c r="W1010" s="1"/>
      <c r="X1010" s="1"/>
      <c r="Y1010" s="1"/>
      <c r="Z1010" s="1"/>
      <c r="AA1010" s="1"/>
      <c r="AB1010" s="1"/>
      <c r="AC1010" s="1"/>
      <c r="AD1010" s="1">
        <v>0</v>
      </c>
      <c r="AE1010" s="1">
        <v>0</v>
      </c>
      <c r="AF1010" s="1" t="s">
        <v>455</v>
      </c>
      <c r="AG1010" s="1">
        <v>0</v>
      </c>
      <c r="AH1010" s="1">
        <v>0</v>
      </c>
      <c r="AI1010" s="1" t="s">
        <v>455</v>
      </c>
      <c r="AJ1010" s="1">
        <v>0</v>
      </c>
      <c r="AK1010" s="1">
        <v>0</v>
      </c>
      <c r="AM1010">
        <f t="shared" si="47"/>
        <v>0</v>
      </c>
    </row>
    <row r="1011" spans="1:39" x14ac:dyDescent="0.35">
      <c r="A1011" t="str">
        <f t="shared" si="45"/>
        <v/>
      </c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T1011" t="str">
        <f t="shared" si="46"/>
        <v/>
      </c>
      <c r="U1011" s="1"/>
      <c r="V1011" s="1"/>
      <c r="W1011" s="1"/>
      <c r="X1011" s="1"/>
      <c r="Y1011" s="1"/>
      <c r="Z1011" s="1"/>
      <c r="AA1011" s="1"/>
      <c r="AB1011" s="1"/>
      <c r="AC1011" s="1"/>
      <c r="AD1011" s="1">
        <v>0</v>
      </c>
      <c r="AE1011" s="1">
        <v>0</v>
      </c>
      <c r="AF1011" s="1" t="s">
        <v>455</v>
      </c>
      <c r="AG1011" s="1">
        <v>0</v>
      </c>
      <c r="AH1011" s="1">
        <v>0</v>
      </c>
      <c r="AI1011" s="1" t="s">
        <v>455</v>
      </c>
      <c r="AJ1011" s="1">
        <v>0</v>
      </c>
      <c r="AK1011" s="1">
        <v>0</v>
      </c>
      <c r="AM1011">
        <f t="shared" si="47"/>
        <v>0</v>
      </c>
    </row>
    <row r="1012" spans="1:39" x14ac:dyDescent="0.35">
      <c r="A1012" t="str">
        <f t="shared" si="45"/>
        <v/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T1012" t="str">
        <f t="shared" si="46"/>
        <v/>
      </c>
      <c r="U1012" s="1"/>
      <c r="V1012" s="1"/>
      <c r="W1012" s="1"/>
      <c r="X1012" s="1"/>
      <c r="Y1012" s="1"/>
      <c r="Z1012" s="1"/>
      <c r="AA1012" s="1"/>
      <c r="AB1012" s="1"/>
      <c r="AC1012" s="1"/>
      <c r="AD1012" s="1">
        <v>0</v>
      </c>
      <c r="AE1012" s="1">
        <v>0</v>
      </c>
      <c r="AF1012" s="1" t="s">
        <v>455</v>
      </c>
      <c r="AG1012" s="1">
        <v>0</v>
      </c>
      <c r="AH1012" s="1">
        <v>0</v>
      </c>
      <c r="AI1012" s="1" t="s">
        <v>455</v>
      </c>
      <c r="AJ1012" s="1">
        <v>0</v>
      </c>
      <c r="AK1012" s="1">
        <v>0</v>
      </c>
      <c r="AM1012">
        <f t="shared" si="47"/>
        <v>0</v>
      </c>
    </row>
    <row r="1013" spans="1:39" x14ac:dyDescent="0.35">
      <c r="A1013" t="str">
        <f t="shared" si="45"/>
        <v/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T1013" t="str">
        <f t="shared" si="46"/>
        <v/>
      </c>
      <c r="U1013" s="1"/>
      <c r="V1013" s="1"/>
      <c r="W1013" s="1"/>
      <c r="X1013" s="1"/>
      <c r="Y1013" s="1"/>
      <c r="Z1013" s="1"/>
      <c r="AA1013" s="1"/>
      <c r="AB1013" s="1"/>
      <c r="AC1013" s="1"/>
      <c r="AD1013" s="1">
        <v>0</v>
      </c>
      <c r="AE1013" s="1">
        <v>0</v>
      </c>
      <c r="AF1013" s="1" t="s">
        <v>455</v>
      </c>
      <c r="AG1013" s="1">
        <v>0</v>
      </c>
      <c r="AH1013" s="1">
        <v>0</v>
      </c>
      <c r="AI1013" s="1" t="s">
        <v>455</v>
      </c>
      <c r="AJ1013" s="1">
        <v>0</v>
      </c>
      <c r="AK1013" s="1">
        <v>0</v>
      </c>
      <c r="AM1013">
        <f t="shared" si="47"/>
        <v>0</v>
      </c>
    </row>
    <row r="1014" spans="1:39" x14ac:dyDescent="0.35">
      <c r="A1014" t="str">
        <f t="shared" si="45"/>
        <v/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T1014" t="str">
        <f t="shared" si="46"/>
        <v/>
      </c>
      <c r="U1014" s="1"/>
      <c r="V1014" s="1"/>
      <c r="W1014" s="1"/>
      <c r="X1014" s="1"/>
      <c r="Y1014" s="1"/>
      <c r="Z1014" s="1"/>
      <c r="AA1014" s="1"/>
      <c r="AB1014" s="1"/>
      <c r="AC1014" s="1"/>
      <c r="AD1014" s="1">
        <v>0</v>
      </c>
      <c r="AE1014" s="1">
        <v>0</v>
      </c>
      <c r="AF1014" s="1" t="s">
        <v>455</v>
      </c>
      <c r="AG1014" s="1">
        <v>0</v>
      </c>
      <c r="AH1014" s="1">
        <v>0</v>
      </c>
      <c r="AI1014" s="1" t="s">
        <v>455</v>
      </c>
      <c r="AJ1014" s="1">
        <v>0</v>
      </c>
      <c r="AK1014" s="1">
        <v>0</v>
      </c>
      <c r="AM1014">
        <f t="shared" si="47"/>
        <v>0</v>
      </c>
    </row>
    <row r="1015" spans="1:39" x14ac:dyDescent="0.35">
      <c r="A1015" t="str">
        <f t="shared" si="45"/>
        <v/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T1015" t="str">
        <f t="shared" si="46"/>
        <v/>
      </c>
      <c r="U1015" s="1"/>
      <c r="V1015" s="1"/>
      <c r="W1015" s="1"/>
      <c r="X1015" s="1"/>
      <c r="Y1015" s="1"/>
      <c r="Z1015" s="1"/>
      <c r="AA1015" s="1"/>
      <c r="AB1015" s="1"/>
      <c r="AC1015" s="1"/>
      <c r="AD1015" s="1">
        <v>0</v>
      </c>
      <c r="AE1015" s="1">
        <v>0</v>
      </c>
      <c r="AF1015" s="1" t="s">
        <v>455</v>
      </c>
      <c r="AG1015" s="1">
        <v>0</v>
      </c>
      <c r="AH1015" s="1">
        <v>0</v>
      </c>
      <c r="AI1015" s="1" t="s">
        <v>455</v>
      </c>
      <c r="AJ1015" s="1">
        <v>0</v>
      </c>
      <c r="AK1015" s="1">
        <v>0</v>
      </c>
      <c r="AM1015">
        <f t="shared" si="47"/>
        <v>0</v>
      </c>
    </row>
    <row r="1016" spans="1:39" x14ac:dyDescent="0.35">
      <c r="A1016" t="str">
        <f t="shared" si="45"/>
        <v/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T1016" t="str">
        <f t="shared" si="46"/>
        <v/>
      </c>
      <c r="U1016" s="1"/>
      <c r="V1016" s="1"/>
      <c r="W1016" s="1"/>
      <c r="X1016" s="1"/>
      <c r="Y1016" s="1"/>
      <c r="Z1016" s="1"/>
      <c r="AA1016" s="1"/>
      <c r="AB1016" s="1"/>
      <c r="AC1016" s="1"/>
      <c r="AD1016" s="1">
        <v>0</v>
      </c>
      <c r="AE1016" s="1">
        <v>0</v>
      </c>
      <c r="AF1016" s="1" t="s">
        <v>455</v>
      </c>
      <c r="AG1016" s="1">
        <v>0</v>
      </c>
      <c r="AH1016" s="1">
        <v>0</v>
      </c>
      <c r="AI1016" s="1" t="s">
        <v>455</v>
      </c>
      <c r="AJ1016" s="1">
        <v>0</v>
      </c>
      <c r="AK1016" s="1">
        <v>0</v>
      </c>
      <c r="AM1016">
        <f t="shared" si="47"/>
        <v>0</v>
      </c>
    </row>
    <row r="1017" spans="1:39" x14ac:dyDescent="0.35">
      <c r="A1017" t="str">
        <f t="shared" si="45"/>
        <v/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T1017" t="str">
        <f t="shared" si="46"/>
        <v/>
      </c>
      <c r="U1017" s="1"/>
      <c r="V1017" s="1"/>
      <c r="W1017" s="1"/>
      <c r="X1017" s="1"/>
      <c r="Y1017" s="1"/>
      <c r="Z1017" s="1"/>
      <c r="AA1017" s="1"/>
      <c r="AB1017" s="1"/>
      <c r="AC1017" s="1"/>
      <c r="AD1017" s="1">
        <v>0</v>
      </c>
      <c r="AE1017" s="1">
        <v>0</v>
      </c>
      <c r="AF1017" s="1" t="s">
        <v>455</v>
      </c>
      <c r="AG1017" s="1">
        <v>0</v>
      </c>
      <c r="AH1017" s="1">
        <v>0</v>
      </c>
      <c r="AI1017" s="1" t="s">
        <v>455</v>
      </c>
      <c r="AJ1017" s="1">
        <v>0</v>
      </c>
      <c r="AK1017" s="1">
        <v>0</v>
      </c>
      <c r="AM1017">
        <f t="shared" si="47"/>
        <v>0</v>
      </c>
    </row>
    <row r="1018" spans="1:39" x14ac:dyDescent="0.35">
      <c r="A1018" t="str">
        <f t="shared" si="45"/>
        <v/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T1018" t="str">
        <f t="shared" si="46"/>
        <v/>
      </c>
      <c r="U1018" s="1"/>
      <c r="V1018" s="1"/>
      <c r="W1018" s="1"/>
      <c r="X1018" s="1"/>
      <c r="Y1018" s="1"/>
      <c r="Z1018" s="1"/>
      <c r="AA1018" s="1"/>
      <c r="AB1018" s="1"/>
      <c r="AC1018" s="1"/>
      <c r="AD1018" s="1">
        <v>0</v>
      </c>
      <c r="AE1018" s="1">
        <v>0</v>
      </c>
      <c r="AF1018" s="1" t="s">
        <v>455</v>
      </c>
      <c r="AG1018" s="1">
        <v>0</v>
      </c>
      <c r="AH1018" s="1">
        <v>0</v>
      </c>
      <c r="AI1018" s="1" t="s">
        <v>455</v>
      </c>
      <c r="AJ1018" s="1">
        <v>0</v>
      </c>
      <c r="AK1018" s="1">
        <v>0</v>
      </c>
      <c r="AM1018">
        <f t="shared" si="47"/>
        <v>0</v>
      </c>
    </row>
    <row r="1019" spans="1:39" x14ac:dyDescent="0.35">
      <c r="A1019" t="str">
        <f t="shared" si="45"/>
        <v/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T1019" t="str">
        <f t="shared" si="46"/>
        <v/>
      </c>
      <c r="U1019" s="1"/>
      <c r="V1019" s="1"/>
      <c r="W1019" s="1"/>
      <c r="X1019" s="1"/>
      <c r="Y1019" s="1"/>
      <c r="Z1019" s="1"/>
      <c r="AA1019" s="1"/>
      <c r="AB1019" s="1"/>
      <c r="AC1019" s="1"/>
      <c r="AD1019" s="1">
        <v>0</v>
      </c>
      <c r="AE1019" s="1">
        <v>0</v>
      </c>
      <c r="AF1019" s="1" t="s">
        <v>455</v>
      </c>
      <c r="AG1019" s="1">
        <v>0</v>
      </c>
      <c r="AH1019" s="1">
        <v>0</v>
      </c>
      <c r="AI1019" s="1" t="s">
        <v>455</v>
      </c>
      <c r="AJ1019" s="1">
        <v>0</v>
      </c>
      <c r="AK1019" s="1">
        <v>0</v>
      </c>
      <c r="AM1019">
        <f t="shared" si="47"/>
        <v>0</v>
      </c>
    </row>
    <row r="1020" spans="1:39" x14ac:dyDescent="0.35">
      <c r="A1020" t="str">
        <f t="shared" si="45"/>
        <v/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T1020" t="str">
        <f t="shared" si="46"/>
        <v/>
      </c>
      <c r="U1020" s="1"/>
      <c r="V1020" s="1"/>
      <c r="W1020" s="1"/>
      <c r="X1020" s="1"/>
      <c r="Y1020" s="1"/>
      <c r="Z1020" s="1"/>
      <c r="AA1020" s="1"/>
      <c r="AB1020" s="1"/>
      <c r="AC1020" s="1"/>
      <c r="AD1020" s="1">
        <v>0</v>
      </c>
      <c r="AE1020" s="1">
        <v>0</v>
      </c>
      <c r="AF1020" s="1" t="s">
        <v>455</v>
      </c>
      <c r="AG1020" s="1">
        <v>0</v>
      </c>
      <c r="AH1020" s="1">
        <v>0</v>
      </c>
      <c r="AI1020" s="1" t="s">
        <v>455</v>
      </c>
      <c r="AJ1020" s="1">
        <v>0</v>
      </c>
      <c r="AK1020" s="1">
        <v>0</v>
      </c>
      <c r="AM1020">
        <f t="shared" si="47"/>
        <v>0</v>
      </c>
    </row>
    <row r="1021" spans="1:39" x14ac:dyDescent="0.35">
      <c r="A1021" t="str">
        <f t="shared" si="45"/>
        <v/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T1021" t="str">
        <f t="shared" si="46"/>
        <v/>
      </c>
      <c r="U1021" s="1"/>
      <c r="V1021" s="1"/>
      <c r="W1021" s="1"/>
      <c r="X1021" s="1"/>
      <c r="Y1021" s="1"/>
      <c r="Z1021" s="1"/>
      <c r="AA1021" s="1"/>
      <c r="AB1021" s="1"/>
      <c r="AC1021" s="1"/>
      <c r="AD1021" s="1">
        <v>0</v>
      </c>
      <c r="AE1021" s="1">
        <v>0</v>
      </c>
      <c r="AF1021" s="1" t="s">
        <v>455</v>
      </c>
      <c r="AG1021" s="1">
        <v>0</v>
      </c>
      <c r="AH1021" s="1">
        <v>0</v>
      </c>
      <c r="AI1021" s="1" t="s">
        <v>455</v>
      </c>
      <c r="AJ1021" s="1">
        <v>0</v>
      </c>
      <c r="AK1021" s="1">
        <v>0</v>
      </c>
      <c r="AM1021">
        <f t="shared" si="47"/>
        <v>0</v>
      </c>
    </row>
    <row r="1022" spans="1:39" x14ac:dyDescent="0.35">
      <c r="A1022" t="str">
        <f t="shared" si="45"/>
        <v/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T1022" t="str">
        <f t="shared" si="46"/>
        <v/>
      </c>
      <c r="U1022" s="1"/>
      <c r="V1022" s="1"/>
      <c r="W1022" s="1"/>
      <c r="X1022" s="1"/>
      <c r="Y1022" s="1"/>
      <c r="Z1022" s="1"/>
      <c r="AA1022" s="1"/>
      <c r="AB1022" s="1"/>
      <c r="AC1022" s="1"/>
      <c r="AD1022" s="1">
        <v>0</v>
      </c>
      <c r="AE1022" s="1">
        <v>0</v>
      </c>
      <c r="AF1022" s="1" t="s">
        <v>455</v>
      </c>
      <c r="AG1022" s="1">
        <v>0</v>
      </c>
      <c r="AH1022" s="1">
        <v>0</v>
      </c>
      <c r="AI1022" s="1" t="s">
        <v>455</v>
      </c>
      <c r="AJ1022" s="1">
        <v>0</v>
      </c>
      <c r="AK1022" s="1">
        <v>0</v>
      </c>
      <c r="AM1022">
        <f t="shared" si="47"/>
        <v>0</v>
      </c>
    </row>
    <row r="1023" spans="1:39" x14ac:dyDescent="0.35">
      <c r="A1023" t="str">
        <f t="shared" si="45"/>
        <v/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T1023" t="str">
        <f t="shared" si="46"/>
        <v/>
      </c>
      <c r="U1023" s="1"/>
      <c r="V1023" s="1"/>
      <c r="W1023" s="1"/>
      <c r="X1023" s="1"/>
      <c r="Y1023" s="1"/>
      <c r="Z1023" s="1"/>
      <c r="AA1023" s="1"/>
      <c r="AB1023" s="1"/>
      <c r="AC1023" s="1"/>
      <c r="AD1023" s="1">
        <v>0</v>
      </c>
      <c r="AE1023" s="1">
        <v>0</v>
      </c>
      <c r="AF1023" s="1" t="s">
        <v>455</v>
      </c>
      <c r="AG1023" s="1">
        <v>0</v>
      </c>
      <c r="AH1023" s="1">
        <v>0</v>
      </c>
      <c r="AI1023" s="1" t="s">
        <v>455</v>
      </c>
      <c r="AJ1023" s="1">
        <v>0</v>
      </c>
      <c r="AK1023" s="1">
        <v>0</v>
      </c>
      <c r="AM1023">
        <f t="shared" si="47"/>
        <v>0</v>
      </c>
    </row>
    <row r="1024" spans="1:39" x14ac:dyDescent="0.35">
      <c r="A1024" t="str">
        <f t="shared" si="45"/>
        <v/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T1024" t="str">
        <f t="shared" si="46"/>
        <v/>
      </c>
      <c r="U1024" s="1"/>
      <c r="V1024" s="1"/>
      <c r="W1024" s="1"/>
      <c r="X1024" s="1"/>
      <c r="Y1024" s="1"/>
      <c r="Z1024" s="1"/>
      <c r="AA1024" s="1"/>
      <c r="AB1024" s="1"/>
      <c r="AC1024" s="1"/>
      <c r="AD1024" s="1">
        <v>0</v>
      </c>
      <c r="AE1024" s="1">
        <v>0</v>
      </c>
      <c r="AF1024" s="1" t="s">
        <v>455</v>
      </c>
      <c r="AG1024" s="1">
        <v>0</v>
      </c>
      <c r="AH1024" s="1">
        <v>0</v>
      </c>
      <c r="AI1024" s="1" t="s">
        <v>455</v>
      </c>
      <c r="AJ1024" s="1">
        <v>0</v>
      </c>
      <c r="AK1024" s="1">
        <v>0</v>
      </c>
      <c r="AM1024">
        <f t="shared" si="47"/>
        <v>0</v>
      </c>
    </row>
    <row r="1025" spans="1:39" x14ac:dyDescent="0.35">
      <c r="A1025" t="str">
        <f t="shared" si="45"/>
        <v/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T1025" t="str">
        <f t="shared" si="46"/>
        <v/>
      </c>
      <c r="U1025" s="1"/>
      <c r="V1025" s="1"/>
      <c r="W1025" s="1"/>
      <c r="X1025" s="1"/>
      <c r="Y1025" s="1"/>
      <c r="Z1025" s="1"/>
      <c r="AA1025" s="1"/>
      <c r="AB1025" s="1"/>
      <c r="AC1025" s="1"/>
      <c r="AD1025" s="1">
        <v>0</v>
      </c>
      <c r="AE1025" s="1">
        <v>0</v>
      </c>
      <c r="AF1025" s="1" t="s">
        <v>455</v>
      </c>
      <c r="AG1025" s="1">
        <v>0</v>
      </c>
      <c r="AH1025" s="1">
        <v>0</v>
      </c>
      <c r="AI1025" s="1" t="s">
        <v>455</v>
      </c>
      <c r="AJ1025" s="1">
        <v>0</v>
      </c>
      <c r="AK1025" s="1">
        <v>0</v>
      </c>
      <c r="AM1025">
        <f t="shared" si="47"/>
        <v>0</v>
      </c>
    </row>
    <row r="1026" spans="1:39" x14ac:dyDescent="0.35">
      <c r="A1026" t="str">
        <f t="shared" si="45"/>
        <v/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T1026" t="str">
        <f t="shared" si="46"/>
        <v/>
      </c>
      <c r="U1026" s="1"/>
      <c r="V1026" s="1"/>
      <c r="W1026" s="1"/>
      <c r="X1026" s="1"/>
      <c r="Y1026" s="1"/>
      <c r="Z1026" s="1"/>
      <c r="AA1026" s="1"/>
      <c r="AB1026" s="1"/>
      <c r="AC1026" s="1"/>
      <c r="AD1026" s="1">
        <v>0</v>
      </c>
      <c r="AE1026" s="1">
        <v>0</v>
      </c>
      <c r="AF1026" s="1" t="s">
        <v>455</v>
      </c>
      <c r="AG1026" s="1">
        <v>0</v>
      </c>
      <c r="AH1026" s="1">
        <v>0</v>
      </c>
      <c r="AI1026" s="1" t="s">
        <v>455</v>
      </c>
      <c r="AJ1026" s="1">
        <v>0</v>
      </c>
      <c r="AK1026" s="1">
        <v>0</v>
      </c>
      <c r="AM1026">
        <f t="shared" si="47"/>
        <v>0</v>
      </c>
    </row>
    <row r="1027" spans="1:39" x14ac:dyDescent="0.35">
      <c r="A1027" t="str">
        <f t="shared" ref="A1027:A1090" si="48">_xlfn.CONCAT(C1027,E1027)</f>
        <v/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T1027" t="str">
        <f t="shared" ref="T1027:T1090" si="49">_xlfn.CONCAT(V1027,X1027)</f>
        <v/>
      </c>
      <c r="U1027" s="1"/>
      <c r="V1027" s="1"/>
      <c r="W1027" s="1"/>
      <c r="X1027" s="1"/>
      <c r="Y1027" s="1"/>
      <c r="Z1027" s="1"/>
      <c r="AA1027" s="1"/>
      <c r="AB1027" s="1"/>
      <c r="AC1027" s="1"/>
      <c r="AD1027" s="1">
        <v>0</v>
      </c>
      <c r="AE1027" s="1">
        <v>0</v>
      </c>
      <c r="AF1027" s="1" t="s">
        <v>455</v>
      </c>
      <c r="AG1027" s="1">
        <v>0</v>
      </c>
      <c r="AH1027" s="1">
        <v>0</v>
      </c>
      <c r="AI1027" s="1" t="s">
        <v>455</v>
      </c>
      <c r="AJ1027" s="1">
        <v>0</v>
      </c>
      <c r="AK1027" s="1">
        <v>0</v>
      </c>
      <c r="AM1027">
        <f t="shared" ref="AM1027:AM1090" si="50">AB1027-_xlfn.XLOOKUP(T1027,A:A,I:I)</f>
        <v>0</v>
      </c>
    </row>
    <row r="1028" spans="1:39" ht="29" customHeight="1" x14ac:dyDescent="0.35">
      <c r="A1028" t="str">
        <f t="shared" si="48"/>
        <v/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T1028" t="str">
        <f t="shared" si="49"/>
        <v/>
      </c>
      <c r="U1028" s="1"/>
      <c r="V1028" s="1"/>
      <c r="W1028" s="1"/>
      <c r="X1028" s="1"/>
      <c r="Y1028" s="1"/>
      <c r="Z1028" s="1"/>
      <c r="AA1028" s="1"/>
      <c r="AB1028" s="1"/>
      <c r="AC1028" s="1"/>
      <c r="AD1028" s="1">
        <v>-0.2</v>
      </c>
      <c r="AE1028" s="1">
        <v>0.3</v>
      </c>
      <c r="AF1028" s="1" t="s">
        <v>455</v>
      </c>
      <c r="AG1028" s="1">
        <v>0.2</v>
      </c>
      <c r="AH1028" s="1">
        <v>-0.3</v>
      </c>
      <c r="AI1028" s="1" t="s">
        <v>668</v>
      </c>
      <c r="AJ1028" s="1">
        <v>0</v>
      </c>
      <c r="AK1028" s="1">
        <v>0</v>
      </c>
      <c r="AM1028">
        <f t="shared" si="50"/>
        <v>0</v>
      </c>
    </row>
    <row r="1029" spans="1:39" ht="29" customHeight="1" x14ac:dyDescent="0.35">
      <c r="A1029" t="str">
        <f t="shared" si="48"/>
        <v/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T1029" t="str">
        <f t="shared" si="49"/>
        <v/>
      </c>
      <c r="U1029" s="1"/>
      <c r="V1029" s="1"/>
      <c r="W1029" s="1"/>
      <c r="X1029" s="1"/>
      <c r="Y1029" s="1"/>
      <c r="Z1029" s="1"/>
      <c r="AA1029" s="1"/>
      <c r="AB1029" s="1"/>
      <c r="AC1029" s="1"/>
      <c r="AD1029" s="1">
        <v>-0.2</v>
      </c>
      <c r="AE1029" s="1">
        <v>0.3</v>
      </c>
      <c r="AF1029" s="1" t="s">
        <v>455</v>
      </c>
      <c r="AG1029" s="1">
        <v>0.2</v>
      </c>
      <c r="AH1029" s="1">
        <v>-0.3</v>
      </c>
      <c r="AI1029" s="1" t="s">
        <v>668</v>
      </c>
      <c r="AJ1029" s="1">
        <v>0</v>
      </c>
      <c r="AK1029" s="1">
        <v>0</v>
      </c>
      <c r="AM1029">
        <f t="shared" si="50"/>
        <v>0</v>
      </c>
    </row>
    <row r="1030" spans="1:39" x14ac:dyDescent="0.35">
      <c r="A1030" t="str">
        <f t="shared" si="48"/>
        <v/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T1030" t="str">
        <f t="shared" si="49"/>
        <v/>
      </c>
      <c r="U1030" s="1"/>
      <c r="V1030" s="1"/>
      <c r="W1030" s="1"/>
      <c r="X1030" s="1"/>
      <c r="Y1030" s="1"/>
      <c r="Z1030" s="1"/>
      <c r="AA1030" s="1"/>
      <c r="AB1030" s="1"/>
      <c r="AC1030" s="1"/>
      <c r="AD1030" s="1">
        <v>0</v>
      </c>
      <c r="AE1030" s="1">
        <v>0</v>
      </c>
      <c r="AF1030" s="1" t="s">
        <v>455</v>
      </c>
      <c r="AG1030" s="1">
        <v>0</v>
      </c>
      <c r="AH1030" s="1">
        <v>0</v>
      </c>
      <c r="AI1030" s="1" t="s">
        <v>455</v>
      </c>
      <c r="AJ1030" s="1">
        <v>0</v>
      </c>
      <c r="AK1030" s="1">
        <v>0</v>
      </c>
      <c r="AM1030">
        <f t="shared" si="50"/>
        <v>0</v>
      </c>
    </row>
    <row r="1031" spans="1:39" x14ac:dyDescent="0.35">
      <c r="A1031" t="str">
        <f t="shared" si="48"/>
        <v/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T1031" t="str">
        <f t="shared" si="49"/>
        <v/>
      </c>
      <c r="U1031" s="1"/>
      <c r="V1031" s="1"/>
      <c r="W1031" s="1"/>
      <c r="X1031" s="1"/>
      <c r="Y1031" s="1"/>
      <c r="Z1031" s="1"/>
      <c r="AA1031" s="1"/>
      <c r="AB1031" s="1"/>
      <c r="AC1031" s="1"/>
      <c r="AD1031" s="1">
        <v>0</v>
      </c>
      <c r="AE1031" s="1">
        <v>0</v>
      </c>
      <c r="AF1031" s="1" t="s">
        <v>455</v>
      </c>
      <c r="AG1031" s="1">
        <v>0</v>
      </c>
      <c r="AH1031" s="1">
        <v>0</v>
      </c>
      <c r="AI1031" s="1" t="s">
        <v>455</v>
      </c>
      <c r="AJ1031" s="1">
        <v>0</v>
      </c>
      <c r="AK1031" s="1">
        <v>0</v>
      </c>
      <c r="AM1031">
        <f t="shared" si="50"/>
        <v>0</v>
      </c>
    </row>
    <row r="1032" spans="1:39" x14ac:dyDescent="0.35">
      <c r="A1032" t="str">
        <f t="shared" si="48"/>
        <v/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T1032" t="str">
        <f t="shared" si="49"/>
        <v/>
      </c>
      <c r="U1032" s="1"/>
      <c r="V1032" s="1"/>
      <c r="W1032" s="1"/>
      <c r="X1032" s="1"/>
      <c r="Y1032" s="1"/>
      <c r="Z1032" s="1"/>
      <c r="AA1032" s="1"/>
      <c r="AB1032" s="1"/>
      <c r="AC1032" s="1"/>
      <c r="AD1032" s="1">
        <v>0</v>
      </c>
      <c r="AE1032" s="1">
        <v>0</v>
      </c>
      <c r="AF1032" s="1" t="s">
        <v>455</v>
      </c>
      <c r="AG1032" s="1">
        <v>0</v>
      </c>
      <c r="AH1032" s="1">
        <v>0</v>
      </c>
      <c r="AI1032" s="1" t="s">
        <v>455</v>
      </c>
      <c r="AJ1032" s="1">
        <v>0</v>
      </c>
      <c r="AK1032" s="1">
        <v>0</v>
      </c>
      <c r="AM1032">
        <f t="shared" si="50"/>
        <v>0</v>
      </c>
    </row>
    <row r="1033" spans="1:39" x14ac:dyDescent="0.35">
      <c r="A1033" t="str">
        <f t="shared" si="48"/>
        <v/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T1033" t="str">
        <f t="shared" si="49"/>
        <v/>
      </c>
      <c r="U1033" s="1"/>
      <c r="V1033" s="1"/>
      <c r="W1033" s="1"/>
      <c r="X1033" s="1"/>
      <c r="Y1033" s="1"/>
      <c r="Z1033" s="1"/>
      <c r="AA1033" s="1"/>
      <c r="AB1033" s="1"/>
      <c r="AC1033" s="1"/>
      <c r="AD1033" s="1">
        <v>0</v>
      </c>
      <c r="AE1033" s="1">
        <v>0</v>
      </c>
      <c r="AF1033" s="1" t="s">
        <v>455</v>
      </c>
      <c r="AG1033" s="1">
        <v>0</v>
      </c>
      <c r="AH1033" s="1">
        <v>0</v>
      </c>
      <c r="AI1033" s="1" t="s">
        <v>455</v>
      </c>
      <c r="AJ1033" s="1">
        <v>0</v>
      </c>
      <c r="AK1033" s="1">
        <v>0</v>
      </c>
      <c r="AM1033">
        <f t="shared" si="50"/>
        <v>0</v>
      </c>
    </row>
    <row r="1034" spans="1:39" x14ac:dyDescent="0.35">
      <c r="A1034" t="str">
        <f t="shared" si="48"/>
        <v/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T1034" t="str">
        <f t="shared" si="49"/>
        <v/>
      </c>
      <c r="U1034" s="1"/>
      <c r="V1034" s="1"/>
      <c r="W1034" s="1"/>
      <c r="X1034" s="1"/>
      <c r="Y1034" s="1"/>
      <c r="Z1034" s="1"/>
      <c r="AA1034" s="1"/>
      <c r="AB1034" s="1"/>
      <c r="AC1034" s="1"/>
      <c r="AD1034" s="1">
        <v>0</v>
      </c>
      <c r="AE1034" s="1">
        <v>0</v>
      </c>
      <c r="AF1034" s="1" t="s">
        <v>455</v>
      </c>
      <c r="AG1034" s="1">
        <v>0</v>
      </c>
      <c r="AH1034" s="1">
        <v>0</v>
      </c>
      <c r="AI1034" s="1" t="s">
        <v>455</v>
      </c>
      <c r="AJ1034" s="1">
        <v>0</v>
      </c>
      <c r="AK1034" s="1">
        <v>0</v>
      </c>
      <c r="AM1034">
        <f t="shared" si="50"/>
        <v>0</v>
      </c>
    </row>
    <row r="1035" spans="1:39" x14ac:dyDescent="0.35">
      <c r="A1035" t="str">
        <f t="shared" si="48"/>
        <v/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T1035" t="str">
        <f t="shared" si="49"/>
        <v/>
      </c>
      <c r="U1035" s="1"/>
      <c r="V1035" s="1"/>
      <c r="W1035" s="1"/>
      <c r="X1035" s="1"/>
      <c r="Y1035" s="1"/>
      <c r="Z1035" s="1"/>
      <c r="AA1035" s="1"/>
      <c r="AB1035" s="1"/>
      <c r="AC1035" s="1"/>
      <c r="AD1035" s="1">
        <v>0</v>
      </c>
      <c r="AE1035" s="1">
        <v>0</v>
      </c>
      <c r="AF1035" s="1" t="s">
        <v>455</v>
      </c>
      <c r="AG1035" s="1">
        <v>0</v>
      </c>
      <c r="AH1035" s="1">
        <v>0</v>
      </c>
      <c r="AI1035" s="1" t="s">
        <v>455</v>
      </c>
      <c r="AJ1035" s="1">
        <v>0</v>
      </c>
      <c r="AK1035" s="1">
        <v>0</v>
      </c>
      <c r="AM1035">
        <f t="shared" si="50"/>
        <v>0</v>
      </c>
    </row>
    <row r="1036" spans="1:39" x14ac:dyDescent="0.35">
      <c r="A1036" t="str">
        <f t="shared" si="48"/>
        <v/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T1036" t="str">
        <f t="shared" si="49"/>
        <v/>
      </c>
      <c r="U1036" s="1"/>
      <c r="V1036" s="1"/>
      <c r="W1036" s="1"/>
      <c r="X1036" s="1"/>
      <c r="Y1036" s="1"/>
      <c r="Z1036" s="1"/>
      <c r="AA1036" s="1"/>
      <c r="AB1036" s="1"/>
      <c r="AC1036" s="1"/>
      <c r="AD1036" s="1">
        <v>0</v>
      </c>
      <c r="AE1036" s="1">
        <v>0</v>
      </c>
      <c r="AF1036" s="1" t="s">
        <v>455</v>
      </c>
      <c r="AG1036" s="1">
        <v>0</v>
      </c>
      <c r="AH1036" s="1">
        <v>0</v>
      </c>
      <c r="AI1036" s="1" t="s">
        <v>455</v>
      </c>
      <c r="AJ1036" s="1">
        <v>0</v>
      </c>
      <c r="AK1036" s="1">
        <v>0</v>
      </c>
      <c r="AM1036">
        <f t="shared" si="50"/>
        <v>0</v>
      </c>
    </row>
    <row r="1037" spans="1:39" x14ac:dyDescent="0.35">
      <c r="A1037" t="str">
        <f t="shared" si="48"/>
        <v/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T1037" t="str">
        <f t="shared" si="49"/>
        <v/>
      </c>
      <c r="U1037" s="1"/>
      <c r="V1037" s="1"/>
      <c r="W1037" s="1"/>
      <c r="X1037" s="1"/>
      <c r="Y1037" s="1"/>
      <c r="Z1037" s="1"/>
      <c r="AA1037" s="1"/>
      <c r="AB1037" s="1"/>
      <c r="AC1037" s="1"/>
      <c r="AD1037" s="1">
        <v>0</v>
      </c>
      <c r="AE1037" s="1">
        <v>0</v>
      </c>
      <c r="AF1037" s="1" t="s">
        <v>455</v>
      </c>
      <c r="AG1037" s="1">
        <v>0</v>
      </c>
      <c r="AH1037" s="1">
        <v>0</v>
      </c>
      <c r="AI1037" s="1" t="s">
        <v>455</v>
      </c>
      <c r="AJ1037" s="1">
        <v>0</v>
      </c>
      <c r="AK1037" s="1">
        <v>0</v>
      </c>
      <c r="AM1037">
        <f t="shared" si="50"/>
        <v>0</v>
      </c>
    </row>
    <row r="1038" spans="1:39" x14ac:dyDescent="0.35">
      <c r="A1038" t="str">
        <f t="shared" si="48"/>
        <v/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T1038" t="str">
        <f t="shared" si="49"/>
        <v/>
      </c>
      <c r="U1038" s="1"/>
      <c r="V1038" s="1"/>
      <c r="W1038" s="1"/>
      <c r="X1038" s="1"/>
      <c r="Y1038" s="1"/>
      <c r="Z1038" s="1"/>
      <c r="AA1038" s="1"/>
      <c r="AB1038" s="1"/>
      <c r="AC1038" s="1"/>
      <c r="AD1038" s="1">
        <v>0</v>
      </c>
      <c r="AE1038" s="1">
        <v>0</v>
      </c>
      <c r="AF1038" s="1" t="s">
        <v>455</v>
      </c>
      <c r="AG1038" s="1">
        <v>0</v>
      </c>
      <c r="AH1038" s="1">
        <v>0</v>
      </c>
      <c r="AI1038" s="1" t="s">
        <v>455</v>
      </c>
      <c r="AJ1038" s="1">
        <v>0</v>
      </c>
      <c r="AK1038" s="1">
        <v>0</v>
      </c>
      <c r="AM1038">
        <f t="shared" si="50"/>
        <v>0</v>
      </c>
    </row>
    <row r="1039" spans="1:39" x14ac:dyDescent="0.35">
      <c r="A1039" t="str">
        <f t="shared" si="48"/>
        <v/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T1039" t="str">
        <f t="shared" si="49"/>
        <v/>
      </c>
      <c r="U1039" s="1"/>
      <c r="V1039" s="1"/>
      <c r="W1039" s="1"/>
      <c r="X1039" s="1"/>
      <c r="Y1039" s="1"/>
      <c r="Z1039" s="1"/>
      <c r="AA1039" s="1"/>
      <c r="AB1039" s="1"/>
      <c r="AC1039" s="1"/>
      <c r="AD1039" s="1">
        <v>0</v>
      </c>
      <c r="AE1039" s="1">
        <v>0</v>
      </c>
      <c r="AF1039" s="1" t="s">
        <v>455</v>
      </c>
      <c r="AG1039" s="1">
        <v>0</v>
      </c>
      <c r="AH1039" s="1">
        <v>0</v>
      </c>
      <c r="AI1039" s="1" t="s">
        <v>455</v>
      </c>
      <c r="AJ1039" s="1">
        <v>0</v>
      </c>
      <c r="AK1039" s="1">
        <v>0</v>
      </c>
      <c r="AM1039">
        <f t="shared" si="50"/>
        <v>0</v>
      </c>
    </row>
    <row r="1040" spans="1:39" x14ac:dyDescent="0.35">
      <c r="A1040" t="str">
        <f t="shared" si="48"/>
        <v/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T1040" t="str">
        <f t="shared" si="49"/>
        <v/>
      </c>
      <c r="U1040" s="1"/>
      <c r="V1040" s="1"/>
      <c r="W1040" s="1"/>
      <c r="X1040" s="1"/>
      <c r="Y1040" s="1"/>
      <c r="Z1040" s="1"/>
      <c r="AA1040" s="1"/>
      <c r="AB1040" s="1"/>
      <c r="AC1040" s="1"/>
      <c r="AD1040" s="1">
        <v>0</v>
      </c>
      <c r="AE1040" s="1">
        <v>0</v>
      </c>
      <c r="AF1040" s="1" t="s">
        <v>455</v>
      </c>
      <c r="AG1040" s="1">
        <v>0</v>
      </c>
      <c r="AH1040" s="1">
        <v>0</v>
      </c>
      <c r="AI1040" s="1" t="s">
        <v>455</v>
      </c>
      <c r="AJ1040" s="1">
        <v>0</v>
      </c>
      <c r="AK1040" s="1">
        <v>0</v>
      </c>
      <c r="AM1040">
        <f t="shared" si="50"/>
        <v>0</v>
      </c>
    </row>
    <row r="1041" spans="1:39" x14ac:dyDescent="0.35">
      <c r="A1041" t="str">
        <f t="shared" si="48"/>
        <v/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T1041" t="str">
        <f t="shared" si="49"/>
        <v/>
      </c>
      <c r="U1041" s="1"/>
      <c r="V1041" s="1"/>
      <c r="W1041" s="1"/>
      <c r="X1041" s="1"/>
      <c r="Y1041" s="1"/>
      <c r="Z1041" s="1"/>
      <c r="AA1041" s="1"/>
      <c r="AB1041" s="1"/>
      <c r="AC1041" s="1"/>
      <c r="AD1041" s="1">
        <v>0</v>
      </c>
      <c r="AE1041" s="1">
        <v>0</v>
      </c>
      <c r="AF1041" s="1" t="s">
        <v>455</v>
      </c>
      <c r="AG1041" s="1">
        <v>0</v>
      </c>
      <c r="AH1041" s="1">
        <v>0</v>
      </c>
      <c r="AI1041" s="1" t="s">
        <v>455</v>
      </c>
      <c r="AJ1041" s="1">
        <v>0</v>
      </c>
      <c r="AK1041" s="1">
        <v>0</v>
      </c>
      <c r="AM1041">
        <f t="shared" si="50"/>
        <v>0</v>
      </c>
    </row>
    <row r="1042" spans="1:39" x14ac:dyDescent="0.35">
      <c r="A1042" t="str">
        <f t="shared" si="48"/>
        <v/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T1042" t="str">
        <f t="shared" si="49"/>
        <v/>
      </c>
      <c r="U1042" s="1"/>
      <c r="V1042" s="1"/>
      <c r="W1042" s="1"/>
      <c r="X1042" s="1"/>
      <c r="Y1042" s="1"/>
      <c r="Z1042" s="1"/>
      <c r="AA1042" s="1"/>
      <c r="AB1042" s="1"/>
      <c r="AC1042" s="1"/>
      <c r="AD1042" s="1">
        <v>0</v>
      </c>
      <c r="AE1042" s="1">
        <v>0</v>
      </c>
      <c r="AF1042" s="1" t="s">
        <v>455</v>
      </c>
      <c r="AG1042" s="1">
        <v>0</v>
      </c>
      <c r="AH1042" s="1">
        <v>0</v>
      </c>
      <c r="AI1042" s="1" t="s">
        <v>455</v>
      </c>
      <c r="AJ1042" s="1">
        <v>0</v>
      </c>
      <c r="AK1042" s="1">
        <v>0</v>
      </c>
      <c r="AM1042">
        <f t="shared" si="50"/>
        <v>0</v>
      </c>
    </row>
    <row r="1043" spans="1:39" x14ac:dyDescent="0.35">
      <c r="A1043" t="str">
        <f t="shared" si="48"/>
        <v/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T1043" t="str">
        <f t="shared" si="49"/>
        <v/>
      </c>
      <c r="U1043" s="1"/>
      <c r="V1043" s="1"/>
      <c r="W1043" s="1"/>
      <c r="X1043" s="1"/>
      <c r="Y1043" s="1"/>
      <c r="Z1043" s="1"/>
      <c r="AA1043" s="1"/>
      <c r="AB1043" s="1"/>
      <c r="AC1043" s="1"/>
      <c r="AD1043" s="1">
        <v>0</v>
      </c>
      <c r="AE1043" s="1">
        <v>0</v>
      </c>
      <c r="AF1043" s="1" t="s">
        <v>455</v>
      </c>
      <c r="AG1043" s="1">
        <v>0</v>
      </c>
      <c r="AH1043" s="1">
        <v>0</v>
      </c>
      <c r="AI1043" s="1" t="s">
        <v>455</v>
      </c>
      <c r="AJ1043" s="1">
        <v>0</v>
      </c>
      <c r="AK1043" s="1">
        <v>0</v>
      </c>
      <c r="AM1043">
        <f t="shared" si="50"/>
        <v>0</v>
      </c>
    </row>
    <row r="1044" spans="1:39" x14ac:dyDescent="0.35">
      <c r="A1044" t="str">
        <f t="shared" si="48"/>
        <v/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T1044" t="str">
        <f t="shared" si="49"/>
        <v/>
      </c>
      <c r="U1044" s="1"/>
      <c r="V1044" s="1"/>
      <c r="W1044" s="1"/>
      <c r="X1044" s="1"/>
      <c r="Y1044" s="1"/>
      <c r="Z1044" s="1"/>
      <c r="AA1044" s="1"/>
      <c r="AB1044" s="1"/>
      <c r="AC1044" s="1"/>
      <c r="AD1044" s="1">
        <v>0</v>
      </c>
      <c r="AE1044" s="1">
        <v>0</v>
      </c>
      <c r="AF1044" s="1" t="s">
        <v>455</v>
      </c>
      <c r="AG1044" s="1">
        <v>0</v>
      </c>
      <c r="AH1044" s="1">
        <v>0</v>
      </c>
      <c r="AI1044" s="1" t="s">
        <v>455</v>
      </c>
      <c r="AJ1044" s="1">
        <v>0</v>
      </c>
      <c r="AK1044" s="1">
        <v>0</v>
      </c>
      <c r="AM1044">
        <f t="shared" si="50"/>
        <v>0</v>
      </c>
    </row>
    <row r="1045" spans="1:39" x14ac:dyDescent="0.35">
      <c r="A1045" t="str">
        <f t="shared" si="48"/>
        <v/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T1045" t="str">
        <f t="shared" si="49"/>
        <v/>
      </c>
      <c r="U1045" s="1"/>
      <c r="V1045" s="1"/>
      <c r="W1045" s="1"/>
      <c r="X1045" s="1"/>
      <c r="Y1045" s="1"/>
      <c r="Z1045" s="1"/>
      <c r="AA1045" s="1"/>
      <c r="AB1045" s="1"/>
      <c r="AC1045" s="1"/>
      <c r="AD1045" s="1">
        <v>0</v>
      </c>
      <c r="AE1045" s="1">
        <v>0</v>
      </c>
      <c r="AF1045" s="1" t="s">
        <v>455</v>
      </c>
      <c r="AG1045" s="1">
        <v>0</v>
      </c>
      <c r="AH1045" s="1">
        <v>0</v>
      </c>
      <c r="AI1045" s="1" t="s">
        <v>455</v>
      </c>
      <c r="AJ1045" s="1">
        <v>0</v>
      </c>
      <c r="AK1045" s="1">
        <v>0</v>
      </c>
      <c r="AM1045">
        <f t="shared" si="50"/>
        <v>0</v>
      </c>
    </row>
    <row r="1046" spans="1:39" x14ac:dyDescent="0.35">
      <c r="A1046" t="str">
        <f t="shared" si="48"/>
        <v/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T1046" t="str">
        <f t="shared" si="49"/>
        <v/>
      </c>
      <c r="U1046" s="1"/>
      <c r="V1046" s="1"/>
      <c r="W1046" s="1"/>
      <c r="X1046" s="1"/>
      <c r="Y1046" s="1"/>
      <c r="Z1046" s="1"/>
      <c r="AA1046" s="1"/>
      <c r="AB1046" s="1"/>
      <c r="AC1046" s="1"/>
      <c r="AD1046" s="1">
        <v>0</v>
      </c>
      <c r="AE1046" s="1">
        <v>0</v>
      </c>
      <c r="AF1046" s="1" t="s">
        <v>455</v>
      </c>
      <c r="AG1046" s="1">
        <v>0</v>
      </c>
      <c r="AH1046" s="1">
        <v>0</v>
      </c>
      <c r="AI1046" s="1" t="s">
        <v>455</v>
      </c>
      <c r="AJ1046" s="1">
        <v>0</v>
      </c>
      <c r="AK1046" s="1">
        <v>0</v>
      </c>
      <c r="AM1046">
        <f t="shared" si="50"/>
        <v>0</v>
      </c>
    </row>
    <row r="1047" spans="1:39" x14ac:dyDescent="0.35">
      <c r="A1047" t="str">
        <f t="shared" si="48"/>
        <v/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T1047" t="str">
        <f t="shared" si="49"/>
        <v/>
      </c>
      <c r="U1047" s="1"/>
      <c r="V1047" s="1"/>
      <c r="W1047" s="1"/>
      <c r="X1047" s="1"/>
      <c r="Y1047" s="1"/>
      <c r="Z1047" s="1"/>
      <c r="AA1047" s="1"/>
      <c r="AB1047" s="1"/>
      <c r="AC1047" s="1"/>
      <c r="AD1047" s="1">
        <v>0</v>
      </c>
      <c r="AE1047" s="1">
        <v>0</v>
      </c>
      <c r="AF1047" s="1" t="s">
        <v>455</v>
      </c>
      <c r="AG1047" s="1">
        <v>0</v>
      </c>
      <c r="AH1047" s="1">
        <v>0</v>
      </c>
      <c r="AI1047" s="1" t="s">
        <v>455</v>
      </c>
      <c r="AJ1047" s="1">
        <v>0</v>
      </c>
      <c r="AK1047" s="1">
        <v>0</v>
      </c>
      <c r="AM1047">
        <f t="shared" si="50"/>
        <v>0</v>
      </c>
    </row>
    <row r="1048" spans="1:39" x14ac:dyDescent="0.35">
      <c r="A1048" t="str">
        <f t="shared" si="48"/>
        <v/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T1048" t="str">
        <f t="shared" si="49"/>
        <v/>
      </c>
      <c r="U1048" s="1"/>
      <c r="V1048" s="1"/>
      <c r="W1048" s="1"/>
      <c r="X1048" s="1"/>
      <c r="Y1048" s="1"/>
      <c r="Z1048" s="1"/>
      <c r="AA1048" s="1"/>
      <c r="AB1048" s="1"/>
      <c r="AC1048" s="1"/>
      <c r="AD1048" s="1">
        <v>0</v>
      </c>
      <c r="AE1048" s="1">
        <v>0</v>
      </c>
      <c r="AF1048" s="1" t="s">
        <v>455</v>
      </c>
      <c r="AG1048" s="1">
        <v>0</v>
      </c>
      <c r="AH1048" s="1">
        <v>0</v>
      </c>
      <c r="AI1048" s="1" t="s">
        <v>455</v>
      </c>
      <c r="AJ1048" s="1">
        <v>0</v>
      </c>
      <c r="AK1048" s="1">
        <v>0</v>
      </c>
      <c r="AM1048">
        <f t="shared" si="50"/>
        <v>0</v>
      </c>
    </row>
    <row r="1049" spans="1:39" x14ac:dyDescent="0.35">
      <c r="A1049" t="str">
        <f t="shared" si="48"/>
        <v/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T1049" t="str">
        <f t="shared" si="49"/>
        <v/>
      </c>
      <c r="U1049" s="1"/>
      <c r="V1049" s="1"/>
      <c r="W1049" s="1"/>
      <c r="X1049" s="1"/>
      <c r="Y1049" s="1"/>
      <c r="Z1049" s="1"/>
      <c r="AA1049" s="1"/>
      <c r="AB1049" s="1"/>
      <c r="AC1049" s="1"/>
      <c r="AD1049" s="1">
        <v>0</v>
      </c>
      <c r="AE1049" s="1">
        <v>0</v>
      </c>
      <c r="AF1049" s="1" t="s">
        <v>455</v>
      </c>
      <c r="AG1049" s="1">
        <v>0</v>
      </c>
      <c r="AH1049" s="1">
        <v>0</v>
      </c>
      <c r="AI1049" s="1" t="s">
        <v>455</v>
      </c>
      <c r="AJ1049" s="1">
        <v>0</v>
      </c>
      <c r="AK1049" s="1">
        <v>0</v>
      </c>
      <c r="AM1049">
        <f t="shared" si="50"/>
        <v>0</v>
      </c>
    </row>
    <row r="1050" spans="1:39" x14ac:dyDescent="0.35">
      <c r="A1050" t="str">
        <f t="shared" si="48"/>
        <v/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T1050" t="str">
        <f t="shared" si="49"/>
        <v/>
      </c>
      <c r="U1050" s="1"/>
      <c r="V1050" s="1"/>
      <c r="W1050" s="1"/>
      <c r="X1050" s="1"/>
      <c r="Y1050" s="1"/>
      <c r="Z1050" s="1"/>
      <c r="AA1050" s="1"/>
      <c r="AB1050" s="1"/>
      <c r="AC1050" s="1"/>
      <c r="AD1050" s="1">
        <v>0</v>
      </c>
      <c r="AE1050" s="1">
        <v>0</v>
      </c>
      <c r="AF1050" s="1" t="s">
        <v>455</v>
      </c>
      <c r="AG1050" s="1">
        <v>0</v>
      </c>
      <c r="AH1050" s="1">
        <v>0</v>
      </c>
      <c r="AI1050" s="1" t="s">
        <v>455</v>
      </c>
      <c r="AJ1050" s="1">
        <v>0</v>
      </c>
      <c r="AK1050" s="1">
        <v>0</v>
      </c>
      <c r="AM1050">
        <f t="shared" si="50"/>
        <v>0</v>
      </c>
    </row>
    <row r="1051" spans="1:39" x14ac:dyDescent="0.35">
      <c r="A1051" t="str">
        <f t="shared" si="48"/>
        <v/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T1051" t="str">
        <f t="shared" si="49"/>
        <v/>
      </c>
      <c r="U1051" s="1"/>
      <c r="V1051" s="1"/>
      <c r="W1051" s="1"/>
      <c r="X1051" s="1"/>
      <c r="Y1051" s="1"/>
      <c r="Z1051" s="1"/>
      <c r="AA1051" s="1"/>
      <c r="AB1051" s="1"/>
      <c r="AC1051" s="1"/>
      <c r="AD1051" s="1">
        <v>0</v>
      </c>
      <c r="AE1051" s="1">
        <v>0</v>
      </c>
      <c r="AF1051" s="1" t="s">
        <v>455</v>
      </c>
      <c r="AG1051" s="1">
        <v>0</v>
      </c>
      <c r="AH1051" s="1">
        <v>0</v>
      </c>
      <c r="AI1051" s="1" t="s">
        <v>455</v>
      </c>
      <c r="AJ1051" s="1">
        <v>0</v>
      </c>
      <c r="AK1051" s="1">
        <v>0</v>
      </c>
      <c r="AM1051">
        <f t="shared" si="50"/>
        <v>0</v>
      </c>
    </row>
    <row r="1052" spans="1:39" x14ac:dyDescent="0.35">
      <c r="A1052" t="str">
        <f t="shared" si="48"/>
        <v/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T1052" t="str">
        <f t="shared" si="49"/>
        <v/>
      </c>
      <c r="U1052" s="1"/>
      <c r="V1052" s="1"/>
      <c r="W1052" s="1"/>
      <c r="X1052" s="1"/>
      <c r="Y1052" s="1"/>
      <c r="Z1052" s="1"/>
      <c r="AA1052" s="1"/>
      <c r="AB1052" s="1"/>
      <c r="AC1052" s="1"/>
      <c r="AD1052" s="1">
        <v>0</v>
      </c>
      <c r="AE1052" s="1">
        <v>0</v>
      </c>
      <c r="AF1052" s="1" t="s">
        <v>455</v>
      </c>
      <c r="AG1052" s="1">
        <v>0</v>
      </c>
      <c r="AH1052" s="1">
        <v>0</v>
      </c>
      <c r="AI1052" s="1" t="s">
        <v>455</v>
      </c>
      <c r="AJ1052" s="1">
        <v>0</v>
      </c>
      <c r="AK1052" s="1">
        <v>0</v>
      </c>
      <c r="AM1052">
        <f t="shared" si="50"/>
        <v>0</v>
      </c>
    </row>
    <row r="1053" spans="1:39" x14ac:dyDescent="0.35">
      <c r="A1053" t="str">
        <f t="shared" si="48"/>
        <v/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T1053" t="str">
        <f t="shared" si="49"/>
        <v/>
      </c>
      <c r="U1053" s="1"/>
      <c r="V1053" s="1"/>
      <c r="W1053" s="1"/>
      <c r="X1053" s="1"/>
      <c r="Y1053" s="1"/>
      <c r="Z1053" s="1"/>
      <c r="AA1053" s="1"/>
      <c r="AB1053" s="1"/>
      <c r="AC1053" s="1"/>
      <c r="AD1053" s="1">
        <v>0</v>
      </c>
      <c r="AE1053" s="1">
        <v>0</v>
      </c>
      <c r="AF1053" s="1" t="s">
        <v>455</v>
      </c>
      <c r="AG1053" s="1">
        <v>0</v>
      </c>
      <c r="AH1053" s="1">
        <v>0</v>
      </c>
      <c r="AI1053" s="1" t="s">
        <v>455</v>
      </c>
      <c r="AJ1053" s="1">
        <v>0</v>
      </c>
      <c r="AK1053" s="1">
        <v>0</v>
      </c>
      <c r="AM1053">
        <f t="shared" si="50"/>
        <v>0</v>
      </c>
    </row>
    <row r="1054" spans="1:39" x14ac:dyDescent="0.35">
      <c r="A1054" t="str">
        <f t="shared" si="48"/>
        <v/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T1054" t="str">
        <f t="shared" si="49"/>
        <v/>
      </c>
      <c r="U1054" s="1"/>
      <c r="V1054" s="1"/>
      <c r="W1054" s="1"/>
      <c r="X1054" s="1"/>
      <c r="Y1054" s="1"/>
      <c r="Z1054" s="1"/>
      <c r="AA1054" s="1"/>
      <c r="AB1054" s="1"/>
      <c r="AC1054" s="1"/>
      <c r="AD1054" s="1">
        <v>0</v>
      </c>
      <c r="AE1054" s="1">
        <v>0</v>
      </c>
      <c r="AF1054" s="1" t="s">
        <v>455</v>
      </c>
      <c r="AG1054" s="1">
        <v>0</v>
      </c>
      <c r="AH1054" s="1">
        <v>0</v>
      </c>
      <c r="AI1054" s="1" t="s">
        <v>455</v>
      </c>
      <c r="AJ1054" s="1">
        <v>0</v>
      </c>
      <c r="AK1054" s="1">
        <v>0</v>
      </c>
      <c r="AM1054">
        <f t="shared" si="50"/>
        <v>0</v>
      </c>
    </row>
    <row r="1055" spans="1:39" x14ac:dyDescent="0.35">
      <c r="A1055" t="str">
        <f t="shared" si="48"/>
        <v/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T1055" t="str">
        <f t="shared" si="49"/>
        <v/>
      </c>
      <c r="U1055" s="1"/>
      <c r="V1055" s="1"/>
      <c r="W1055" s="1"/>
      <c r="X1055" s="1"/>
      <c r="Y1055" s="1"/>
      <c r="Z1055" s="1"/>
      <c r="AA1055" s="1"/>
      <c r="AB1055" s="1"/>
      <c r="AC1055" s="1"/>
      <c r="AD1055" s="1">
        <v>0</v>
      </c>
      <c r="AE1055" s="1">
        <v>0</v>
      </c>
      <c r="AF1055" s="1" t="s">
        <v>455</v>
      </c>
      <c r="AG1055" s="1">
        <v>0</v>
      </c>
      <c r="AH1055" s="1">
        <v>0</v>
      </c>
      <c r="AI1055" s="1" t="s">
        <v>455</v>
      </c>
      <c r="AJ1055" s="1">
        <v>0</v>
      </c>
      <c r="AK1055" s="1">
        <v>0</v>
      </c>
      <c r="AM1055">
        <f t="shared" si="50"/>
        <v>0</v>
      </c>
    </row>
    <row r="1056" spans="1:39" x14ac:dyDescent="0.35">
      <c r="A1056" t="str">
        <f t="shared" si="48"/>
        <v/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T1056" t="str">
        <f t="shared" si="49"/>
        <v/>
      </c>
      <c r="U1056" s="1"/>
      <c r="V1056" s="1"/>
      <c r="W1056" s="1"/>
      <c r="X1056" s="1"/>
      <c r="Y1056" s="1"/>
      <c r="Z1056" s="1"/>
      <c r="AA1056" s="1"/>
      <c r="AB1056" s="1"/>
      <c r="AC1056" s="1"/>
      <c r="AD1056" s="1">
        <v>0</v>
      </c>
      <c r="AE1056" s="1">
        <v>0</v>
      </c>
      <c r="AF1056" s="1" t="s">
        <v>455</v>
      </c>
      <c r="AG1056" s="1">
        <v>0</v>
      </c>
      <c r="AH1056" s="1">
        <v>0</v>
      </c>
      <c r="AI1056" s="1" t="s">
        <v>455</v>
      </c>
      <c r="AJ1056" s="1">
        <v>0</v>
      </c>
      <c r="AK1056" s="1">
        <v>0</v>
      </c>
      <c r="AM1056">
        <f t="shared" si="50"/>
        <v>0</v>
      </c>
    </row>
    <row r="1057" spans="1:39" x14ac:dyDescent="0.35">
      <c r="A1057" t="str">
        <f t="shared" si="48"/>
        <v/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T1057" t="str">
        <f t="shared" si="49"/>
        <v/>
      </c>
      <c r="U1057" s="1"/>
      <c r="V1057" s="1"/>
      <c r="W1057" s="1"/>
      <c r="X1057" s="1"/>
      <c r="Y1057" s="1"/>
      <c r="Z1057" s="1"/>
      <c r="AA1057" s="1"/>
      <c r="AB1057" s="1"/>
      <c r="AC1057" s="1"/>
      <c r="AD1057" s="1">
        <v>0</v>
      </c>
      <c r="AE1057" s="1">
        <v>0</v>
      </c>
      <c r="AF1057" s="1" t="s">
        <v>455</v>
      </c>
      <c r="AG1057" s="1">
        <v>0</v>
      </c>
      <c r="AH1057" s="1">
        <v>0</v>
      </c>
      <c r="AI1057" s="1" t="s">
        <v>455</v>
      </c>
      <c r="AJ1057" s="1">
        <v>0</v>
      </c>
      <c r="AK1057" s="1">
        <v>0</v>
      </c>
      <c r="AM1057">
        <f t="shared" si="50"/>
        <v>0</v>
      </c>
    </row>
    <row r="1058" spans="1:39" x14ac:dyDescent="0.35">
      <c r="A1058" t="str">
        <f t="shared" si="48"/>
        <v/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T1058" t="str">
        <f t="shared" si="49"/>
        <v/>
      </c>
      <c r="U1058" s="1"/>
      <c r="V1058" s="1"/>
      <c r="W1058" s="1"/>
      <c r="X1058" s="1"/>
      <c r="Y1058" s="1"/>
      <c r="Z1058" s="1"/>
      <c r="AA1058" s="1"/>
      <c r="AB1058" s="1"/>
      <c r="AC1058" s="1"/>
      <c r="AD1058" s="1">
        <v>0</v>
      </c>
      <c r="AE1058" s="1">
        <v>0</v>
      </c>
      <c r="AF1058" s="1" t="s">
        <v>455</v>
      </c>
      <c r="AG1058" s="1">
        <v>0</v>
      </c>
      <c r="AH1058" s="1">
        <v>0</v>
      </c>
      <c r="AI1058" s="1" t="s">
        <v>455</v>
      </c>
      <c r="AJ1058" s="1">
        <v>0</v>
      </c>
      <c r="AK1058" s="1">
        <v>0</v>
      </c>
      <c r="AM1058">
        <f t="shared" si="50"/>
        <v>0</v>
      </c>
    </row>
    <row r="1059" spans="1:39" x14ac:dyDescent="0.35">
      <c r="A1059" t="str">
        <f t="shared" si="48"/>
        <v/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T1059" t="str">
        <f t="shared" si="49"/>
        <v/>
      </c>
      <c r="U1059" s="1"/>
      <c r="V1059" s="1"/>
      <c r="W1059" s="1"/>
      <c r="X1059" s="1"/>
      <c r="Y1059" s="1"/>
      <c r="Z1059" s="1"/>
      <c r="AA1059" s="1"/>
      <c r="AB1059" s="1"/>
      <c r="AC1059" s="1"/>
      <c r="AD1059" s="1">
        <v>0</v>
      </c>
      <c r="AE1059" s="1">
        <v>0</v>
      </c>
      <c r="AF1059" s="1" t="s">
        <v>455</v>
      </c>
      <c r="AG1059" s="1">
        <v>0</v>
      </c>
      <c r="AH1059" s="1">
        <v>0</v>
      </c>
      <c r="AI1059" s="1" t="s">
        <v>455</v>
      </c>
      <c r="AJ1059" s="1">
        <v>0</v>
      </c>
      <c r="AK1059" s="1">
        <v>0</v>
      </c>
      <c r="AM1059">
        <f t="shared" si="50"/>
        <v>0</v>
      </c>
    </row>
    <row r="1060" spans="1:39" x14ac:dyDescent="0.35">
      <c r="A1060" t="str">
        <f t="shared" si="48"/>
        <v/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T1060" t="str">
        <f t="shared" si="49"/>
        <v/>
      </c>
      <c r="U1060" s="1"/>
      <c r="V1060" s="1"/>
      <c r="W1060" s="1"/>
      <c r="X1060" s="1"/>
      <c r="Y1060" s="1"/>
      <c r="Z1060" s="1"/>
      <c r="AA1060" s="1"/>
      <c r="AB1060" s="1"/>
      <c r="AC1060" s="1"/>
      <c r="AD1060" s="1">
        <v>0</v>
      </c>
      <c r="AE1060" s="1">
        <v>0</v>
      </c>
      <c r="AF1060" s="1" t="s">
        <v>455</v>
      </c>
      <c r="AG1060" s="1">
        <v>0</v>
      </c>
      <c r="AH1060" s="1">
        <v>0</v>
      </c>
      <c r="AI1060" s="1" t="s">
        <v>455</v>
      </c>
      <c r="AJ1060" s="1">
        <v>0</v>
      </c>
      <c r="AK1060" s="1">
        <v>0</v>
      </c>
      <c r="AM1060">
        <f t="shared" si="50"/>
        <v>0</v>
      </c>
    </row>
    <row r="1061" spans="1:39" x14ac:dyDescent="0.35">
      <c r="A1061" t="str">
        <f t="shared" si="48"/>
        <v/>
      </c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T1061" t="str">
        <f t="shared" si="49"/>
        <v/>
      </c>
      <c r="U1061" s="1"/>
      <c r="V1061" s="1"/>
      <c r="W1061" s="1"/>
      <c r="X1061" s="1"/>
      <c r="Y1061" s="1"/>
      <c r="Z1061" s="1"/>
      <c r="AA1061" s="1"/>
      <c r="AB1061" s="1"/>
      <c r="AC1061" s="1"/>
      <c r="AD1061" s="1">
        <v>0</v>
      </c>
      <c r="AE1061" s="1">
        <v>0</v>
      </c>
      <c r="AF1061" s="1" t="s">
        <v>455</v>
      </c>
      <c r="AG1061" s="1">
        <v>0</v>
      </c>
      <c r="AH1061" s="1">
        <v>0</v>
      </c>
      <c r="AI1061" s="1" t="s">
        <v>455</v>
      </c>
      <c r="AJ1061" s="1">
        <v>0</v>
      </c>
      <c r="AK1061" s="1">
        <v>0</v>
      </c>
      <c r="AM1061">
        <f t="shared" si="50"/>
        <v>0</v>
      </c>
    </row>
    <row r="1062" spans="1:39" x14ac:dyDescent="0.35">
      <c r="A1062" t="str">
        <f t="shared" si="48"/>
        <v/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T1062" t="str">
        <f t="shared" si="49"/>
        <v/>
      </c>
      <c r="U1062" s="1"/>
      <c r="V1062" s="1"/>
      <c r="W1062" s="1"/>
      <c r="X1062" s="1"/>
      <c r="Y1062" s="1"/>
      <c r="Z1062" s="1"/>
      <c r="AA1062" s="1"/>
      <c r="AB1062" s="1"/>
      <c r="AC1062" s="1"/>
      <c r="AD1062" s="1">
        <v>0</v>
      </c>
      <c r="AE1062" s="1">
        <v>0</v>
      </c>
      <c r="AF1062" s="1" t="s">
        <v>455</v>
      </c>
      <c r="AG1062" s="1">
        <v>0</v>
      </c>
      <c r="AH1062" s="1">
        <v>0</v>
      </c>
      <c r="AI1062" s="1" t="s">
        <v>455</v>
      </c>
      <c r="AJ1062" s="1">
        <v>0</v>
      </c>
      <c r="AK1062" s="1">
        <v>0</v>
      </c>
      <c r="AM1062">
        <f t="shared" si="50"/>
        <v>0</v>
      </c>
    </row>
    <row r="1063" spans="1:39" x14ac:dyDescent="0.35">
      <c r="A1063" t="str">
        <f t="shared" si="48"/>
        <v/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T1063" t="str">
        <f t="shared" si="49"/>
        <v/>
      </c>
      <c r="U1063" s="1"/>
      <c r="V1063" s="1"/>
      <c r="W1063" s="1"/>
      <c r="X1063" s="1"/>
      <c r="Y1063" s="1"/>
      <c r="Z1063" s="1"/>
      <c r="AA1063" s="1"/>
      <c r="AB1063" s="1"/>
      <c r="AC1063" s="1"/>
      <c r="AD1063" s="1">
        <v>0</v>
      </c>
      <c r="AE1063" s="1">
        <v>0</v>
      </c>
      <c r="AF1063" s="1" t="s">
        <v>455</v>
      </c>
      <c r="AG1063" s="1">
        <v>0</v>
      </c>
      <c r="AH1063" s="1">
        <v>0</v>
      </c>
      <c r="AI1063" s="1" t="s">
        <v>455</v>
      </c>
      <c r="AJ1063" s="1">
        <v>0</v>
      </c>
      <c r="AK1063" s="1">
        <v>0</v>
      </c>
      <c r="AM1063">
        <f t="shared" si="50"/>
        <v>0</v>
      </c>
    </row>
    <row r="1064" spans="1:39" x14ac:dyDescent="0.35">
      <c r="A1064" t="str">
        <f t="shared" si="48"/>
        <v/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T1064" t="str">
        <f t="shared" si="49"/>
        <v/>
      </c>
      <c r="U1064" s="1"/>
      <c r="V1064" s="1"/>
      <c r="W1064" s="1"/>
      <c r="X1064" s="1"/>
      <c r="Y1064" s="1"/>
      <c r="Z1064" s="1"/>
      <c r="AA1064" s="1"/>
      <c r="AB1064" s="1"/>
      <c r="AC1064" s="1"/>
      <c r="AD1064" s="1">
        <v>0</v>
      </c>
      <c r="AE1064" s="1">
        <v>0</v>
      </c>
      <c r="AF1064" s="1" t="s">
        <v>455</v>
      </c>
      <c r="AG1064" s="1">
        <v>0</v>
      </c>
      <c r="AH1064" s="1">
        <v>0</v>
      </c>
      <c r="AI1064" s="1" t="s">
        <v>455</v>
      </c>
      <c r="AJ1064" s="1">
        <v>0</v>
      </c>
      <c r="AK1064" s="1">
        <v>0</v>
      </c>
      <c r="AM1064">
        <f t="shared" si="50"/>
        <v>0</v>
      </c>
    </row>
    <row r="1065" spans="1:39" x14ac:dyDescent="0.35">
      <c r="A1065" t="str">
        <f t="shared" si="48"/>
        <v/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T1065" t="str">
        <f t="shared" si="49"/>
        <v/>
      </c>
      <c r="U1065" s="1"/>
      <c r="V1065" s="1"/>
      <c r="W1065" s="1"/>
      <c r="X1065" s="1"/>
      <c r="Y1065" s="1"/>
      <c r="Z1065" s="1"/>
      <c r="AA1065" s="1"/>
      <c r="AB1065" s="1"/>
      <c r="AC1065" s="1"/>
      <c r="AD1065" s="1">
        <v>0</v>
      </c>
      <c r="AE1065" s="1">
        <v>0</v>
      </c>
      <c r="AF1065" s="1" t="s">
        <v>455</v>
      </c>
      <c r="AG1065" s="1">
        <v>0</v>
      </c>
      <c r="AH1065" s="1">
        <v>0</v>
      </c>
      <c r="AI1065" s="1" t="s">
        <v>455</v>
      </c>
      <c r="AJ1065" s="1">
        <v>0</v>
      </c>
      <c r="AK1065" s="1">
        <v>0</v>
      </c>
      <c r="AM1065">
        <f t="shared" si="50"/>
        <v>0</v>
      </c>
    </row>
    <row r="1066" spans="1:39" x14ac:dyDescent="0.35">
      <c r="A1066" t="str">
        <f t="shared" si="48"/>
        <v/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T1066" t="str">
        <f t="shared" si="49"/>
        <v/>
      </c>
      <c r="U1066" s="1"/>
      <c r="V1066" s="1"/>
      <c r="W1066" s="1"/>
      <c r="X1066" s="1"/>
      <c r="Y1066" s="1"/>
      <c r="Z1066" s="1"/>
      <c r="AA1066" s="1"/>
      <c r="AB1066" s="1"/>
      <c r="AC1066" s="1"/>
      <c r="AD1066" s="1">
        <v>0</v>
      </c>
      <c r="AE1066" s="1">
        <v>0</v>
      </c>
      <c r="AF1066" s="1" t="s">
        <v>455</v>
      </c>
      <c r="AG1066" s="1">
        <v>0</v>
      </c>
      <c r="AH1066" s="1">
        <v>0</v>
      </c>
      <c r="AI1066" s="1" t="s">
        <v>455</v>
      </c>
      <c r="AJ1066" s="1">
        <v>0</v>
      </c>
      <c r="AK1066" s="1">
        <v>0</v>
      </c>
      <c r="AM1066">
        <f t="shared" si="50"/>
        <v>0</v>
      </c>
    </row>
    <row r="1067" spans="1:39" x14ac:dyDescent="0.35">
      <c r="A1067" t="str">
        <f t="shared" si="48"/>
        <v/>
      </c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T1067" t="str">
        <f t="shared" si="49"/>
        <v/>
      </c>
      <c r="U1067" s="1"/>
      <c r="V1067" s="1"/>
      <c r="W1067" s="1"/>
      <c r="X1067" s="1"/>
      <c r="Y1067" s="1"/>
      <c r="Z1067" s="1"/>
      <c r="AA1067" s="1"/>
      <c r="AB1067" s="1"/>
      <c r="AC1067" s="1"/>
      <c r="AD1067" s="1">
        <v>0</v>
      </c>
      <c r="AE1067" s="1">
        <v>0</v>
      </c>
      <c r="AF1067" s="1" t="s">
        <v>455</v>
      </c>
      <c r="AG1067" s="1">
        <v>0</v>
      </c>
      <c r="AH1067" s="1">
        <v>0</v>
      </c>
      <c r="AI1067" s="1" t="s">
        <v>455</v>
      </c>
      <c r="AJ1067" s="1">
        <v>0</v>
      </c>
      <c r="AK1067" s="1">
        <v>0</v>
      </c>
      <c r="AM1067">
        <f t="shared" si="50"/>
        <v>0</v>
      </c>
    </row>
    <row r="1068" spans="1:39" x14ac:dyDescent="0.35">
      <c r="A1068" t="str">
        <f t="shared" si="48"/>
        <v/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T1068" t="str">
        <f t="shared" si="49"/>
        <v/>
      </c>
      <c r="U1068" s="1"/>
      <c r="V1068" s="1"/>
      <c r="W1068" s="1"/>
      <c r="X1068" s="1"/>
      <c r="Y1068" s="1"/>
      <c r="Z1068" s="1"/>
      <c r="AA1068" s="1"/>
      <c r="AB1068" s="1"/>
      <c r="AC1068" s="1"/>
      <c r="AD1068" s="1">
        <v>0</v>
      </c>
      <c r="AE1068" s="1">
        <v>0</v>
      </c>
      <c r="AF1068" s="1" t="s">
        <v>455</v>
      </c>
      <c r="AG1068" s="1">
        <v>0</v>
      </c>
      <c r="AH1068" s="1">
        <v>0</v>
      </c>
      <c r="AI1068" s="1" t="s">
        <v>455</v>
      </c>
      <c r="AJ1068" s="1">
        <v>0</v>
      </c>
      <c r="AK1068" s="1">
        <v>0</v>
      </c>
      <c r="AM1068">
        <f t="shared" si="50"/>
        <v>0</v>
      </c>
    </row>
    <row r="1069" spans="1:39" x14ac:dyDescent="0.35">
      <c r="A1069" t="str">
        <f t="shared" si="48"/>
        <v/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T1069" t="str">
        <f t="shared" si="49"/>
        <v/>
      </c>
      <c r="U1069" s="1"/>
      <c r="V1069" s="1"/>
      <c r="W1069" s="1"/>
      <c r="X1069" s="1"/>
      <c r="Y1069" s="1"/>
      <c r="Z1069" s="1"/>
      <c r="AA1069" s="1"/>
      <c r="AB1069" s="1"/>
      <c r="AC1069" s="1"/>
      <c r="AD1069" s="1">
        <v>0</v>
      </c>
      <c r="AE1069" s="1">
        <v>0</v>
      </c>
      <c r="AF1069" s="1" t="s">
        <v>455</v>
      </c>
      <c r="AG1069" s="1">
        <v>0</v>
      </c>
      <c r="AH1069" s="1">
        <v>0</v>
      </c>
      <c r="AI1069" s="1" t="s">
        <v>455</v>
      </c>
      <c r="AJ1069" s="1">
        <v>0</v>
      </c>
      <c r="AK1069" s="1">
        <v>0</v>
      </c>
      <c r="AM1069">
        <f t="shared" si="50"/>
        <v>0</v>
      </c>
    </row>
    <row r="1070" spans="1:39" x14ac:dyDescent="0.35">
      <c r="A1070" t="str">
        <f t="shared" si="48"/>
        <v/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T1070" t="str">
        <f t="shared" si="49"/>
        <v/>
      </c>
      <c r="U1070" s="1"/>
      <c r="V1070" s="1"/>
      <c r="W1070" s="1"/>
      <c r="X1070" s="1"/>
      <c r="Y1070" s="1"/>
      <c r="Z1070" s="1"/>
      <c r="AA1070" s="1"/>
      <c r="AB1070" s="1"/>
      <c r="AC1070" s="1"/>
      <c r="AD1070" s="1">
        <v>0</v>
      </c>
      <c r="AE1070" s="1">
        <v>0</v>
      </c>
      <c r="AF1070" s="1" t="s">
        <v>455</v>
      </c>
      <c r="AG1070" s="1">
        <v>0</v>
      </c>
      <c r="AH1070" s="1">
        <v>0</v>
      </c>
      <c r="AI1070" s="1" t="s">
        <v>455</v>
      </c>
      <c r="AJ1070" s="1">
        <v>0</v>
      </c>
      <c r="AK1070" s="1">
        <v>0</v>
      </c>
      <c r="AM1070">
        <f t="shared" si="50"/>
        <v>0</v>
      </c>
    </row>
    <row r="1071" spans="1:39" x14ac:dyDescent="0.35">
      <c r="A1071" t="str">
        <f t="shared" si="48"/>
        <v/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T1071" t="str">
        <f t="shared" si="49"/>
        <v/>
      </c>
      <c r="U1071" s="1"/>
      <c r="V1071" s="1"/>
      <c r="W1071" s="1"/>
      <c r="X1071" s="1"/>
      <c r="Y1071" s="1"/>
      <c r="Z1071" s="1"/>
      <c r="AA1071" s="1"/>
      <c r="AB1071" s="1"/>
      <c r="AC1071" s="1"/>
      <c r="AD1071" s="1">
        <v>0</v>
      </c>
      <c r="AE1071" s="1">
        <v>0</v>
      </c>
      <c r="AF1071" s="1" t="s">
        <v>455</v>
      </c>
      <c r="AG1071" s="1">
        <v>0</v>
      </c>
      <c r="AH1071" s="1">
        <v>0</v>
      </c>
      <c r="AI1071" s="1" t="s">
        <v>455</v>
      </c>
      <c r="AJ1071" s="1">
        <v>0</v>
      </c>
      <c r="AK1071" s="1">
        <v>0</v>
      </c>
      <c r="AM1071">
        <f t="shared" si="50"/>
        <v>0</v>
      </c>
    </row>
    <row r="1072" spans="1:39" x14ac:dyDescent="0.35">
      <c r="A1072" t="str">
        <f t="shared" si="48"/>
        <v/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T1072" t="str">
        <f t="shared" si="49"/>
        <v/>
      </c>
      <c r="U1072" s="1"/>
      <c r="V1072" s="1"/>
      <c r="W1072" s="1"/>
      <c r="X1072" s="1"/>
      <c r="Y1072" s="1"/>
      <c r="Z1072" s="1"/>
      <c r="AA1072" s="1"/>
      <c r="AB1072" s="1"/>
      <c r="AC1072" s="1"/>
      <c r="AD1072" s="1">
        <v>0</v>
      </c>
      <c r="AE1072" s="1">
        <v>0</v>
      </c>
      <c r="AF1072" s="1" t="s">
        <v>455</v>
      </c>
      <c r="AG1072" s="1">
        <v>0</v>
      </c>
      <c r="AH1072" s="1">
        <v>0</v>
      </c>
      <c r="AI1072" s="1" t="s">
        <v>455</v>
      </c>
      <c r="AJ1072" s="1">
        <v>0</v>
      </c>
      <c r="AK1072" s="1">
        <v>0</v>
      </c>
      <c r="AM1072">
        <f t="shared" si="50"/>
        <v>0</v>
      </c>
    </row>
    <row r="1073" spans="1:39" x14ac:dyDescent="0.35">
      <c r="A1073" t="str">
        <f t="shared" si="48"/>
        <v/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T1073" t="str">
        <f t="shared" si="49"/>
        <v/>
      </c>
      <c r="U1073" s="1"/>
      <c r="V1073" s="1"/>
      <c r="W1073" s="1"/>
      <c r="X1073" s="1"/>
      <c r="Y1073" s="1"/>
      <c r="Z1073" s="1"/>
      <c r="AA1073" s="1"/>
      <c r="AB1073" s="1"/>
      <c r="AC1073" s="1"/>
      <c r="AD1073" s="1">
        <v>0</v>
      </c>
      <c r="AE1073" s="1">
        <v>0</v>
      </c>
      <c r="AF1073" s="1" t="s">
        <v>455</v>
      </c>
      <c r="AG1073" s="1">
        <v>0</v>
      </c>
      <c r="AH1073" s="1">
        <v>0</v>
      </c>
      <c r="AI1073" s="1" t="s">
        <v>455</v>
      </c>
      <c r="AJ1073" s="1">
        <v>0</v>
      </c>
      <c r="AK1073" s="1">
        <v>0</v>
      </c>
      <c r="AM1073">
        <f t="shared" si="50"/>
        <v>0</v>
      </c>
    </row>
    <row r="1074" spans="1:39" x14ac:dyDescent="0.35">
      <c r="A1074" t="str">
        <f t="shared" si="48"/>
        <v/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T1074" t="str">
        <f t="shared" si="49"/>
        <v/>
      </c>
      <c r="U1074" s="1"/>
      <c r="V1074" s="1"/>
      <c r="W1074" s="1"/>
      <c r="X1074" s="1"/>
      <c r="Y1074" s="1"/>
      <c r="Z1074" s="1"/>
      <c r="AA1074" s="1"/>
      <c r="AB1074" s="1"/>
      <c r="AC1074" s="1"/>
      <c r="AD1074" s="1">
        <v>0</v>
      </c>
      <c r="AE1074" s="1">
        <v>0</v>
      </c>
      <c r="AF1074" s="1" t="s">
        <v>455</v>
      </c>
      <c r="AG1074" s="1">
        <v>0</v>
      </c>
      <c r="AH1074" s="1">
        <v>0</v>
      </c>
      <c r="AI1074" s="1" t="s">
        <v>455</v>
      </c>
      <c r="AJ1074" s="1">
        <v>0</v>
      </c>
      <c r="AK1074" s="1">
        <v>0</v>
      </c>
      <c r="AM1074">
        <f t="shared" si="50"/>
        <v>0</v>
      </c>
    </row>
    <row r="1075" spans="1:39" x14ac:dyDescent="0.35">
      <c r="A1075" t="str">
        <f t="shared" si="48"/>
        <v/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T1075" t="str">
        <f t="shared" si="49"/>
        <v/>
      </c>
      <c r="U1075" s="1"/>
      <c r="V1075" s="1"/>
      <c r="W1075" s="1"/>
      <c r="X1075" s="1"/>
      <c r="Y1075" s="1"/>
      <c r="Z1075" s="1"/>
      <c r="AA1075" s="1"/>
      <c r="AB1075" s="1"/>
      <c r="AC1075" s="1"/>
      <c r="AD1075" s="1">
        <v>0</v>
      </c>
      <c r="AE1075" s="1">
        <v>0</v>
      </c>
      <c r="AF1075" s="1" t="s">
        <v>455</v>
      </c>
      <c r="AG1075" s="1">
        <v>0</v>
      </c>
      <c r="AH1075" s="1">
        <v>0</v>
      </c>
      <c r="AI1075" s="1" t="s">
        <v>455</v>
      </c>
      <c r="AJ1075" s="1">
        <v>0</v>
      </c>
      <c r="AK1075" s="1">
        <v>0</v>
      </c>
      <c r="AM1075">
        <f t="shared" si="50"/>
        <v>0</v>
      </c>
    </row>
    <row r="1076" spans="1:39" x14ac:dyDescent="0.35">
      <c r="A1076" t="str">
        <f t="shared" si="48"/>
        <v/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T1076" t="str">
        <f t="shared" si="49"/>
        <v/>
      </c>
      <c r="U1076" s="1"/>
      <c r="V1076" s="1"/>
      <c r="W1076" s="1"/>
      <c r="X1076" s="1"/>
      <c r="Y1076" s="1"/>
      <c r="Z1076" s="1"/>
      <c r="AA1076" s="1"/>
      <c r="AB1076" s="1"/>
      <c r="AC1076" s="1"/>
      <c r="AD1076" s="1">
        <v>0</v>
      </c>
      <c r="AE1076" s="1">
        <v>0</v>
      </c>
      <c r="AF1076" s="1" t="s">
        <v>455</v>
      </c>
      <c r="AG1076" s="1">
        <v>0</v>
      </c>
      <c r="AH1076" s="1">
        <v>0</v>
      </c>
      <c r="AI1076" s="1" t="s">
        <v>455</v>
      </c>
      <c r="AJ1076" s="1">
        <v>0</v>
      </c>
      <c r="AK1076" s="1">
        <v>0</v>
      </c>
      <c r="AM1076">
        <f t="shared" si="50"/>
        <v>0</v>
      </c>
    </row>
    <row r="1077" spans="1:39" x14ac:dyDescent="0.35">
      <c r="A1077" t="str">
        <f t="shared" si="48"/>
        <v/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T1077" t="str">
        <f t="shared" si="49"/>
        <v/>
      </c>
      <c r="U1077" s="1"/>
      <c r="V1077" s="1"/>
      <c r="W1077" s="1"/>
      <c r="X1077" s="1"/>
      <c r="Y1077" s="1"/>
      <c r="Z1077" s="1"/>
      <c r="AA1077" s="1"/>
      <c r="AB1077" s="1"/>
      <c r="AC1077" s="1"/>
      <c r="AD1077" s="1">
        <v>0</v>
      </c>
      <c r="AE1077" s="1">
        <v>0</v>
      </c>
      <c r="AF1077" s="1" t="s">
        <v>455</v>
      </c>
      <c r="AG1077" s="1">
        <v>0</v>
      </c>
      <c r="AH1077" s="1">
        <v>0</v>
      </c>
      <c r="AI1077" s="1" t="s">
        <v>455</v>
      </c>
      <c r="AJ1077" s="1">
        <v>0</v>
      </c>
      <c r="AK1077" s="1">
        <v>0</v>
      </c>
      <c r="AM1077">
        <f t="shared" si="50"/>
        <v>0</v>
      </c>
    </row>
    <row r="1078" spans="1:39" x14ac:dyDescent="0.35">
      <c r="A1078" t="str">
        <f t="shared" si="48"/>
        <v/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T1078" t="str">
        <f t="shared" si="49"/>
        <v/>
      </c>
      <c r="U1078" s="1"/>
      <c r="V1078" s="1"/>
      <c r="W1078" s="1"/>
      <c r="X1078" s="1"/>
      <c r="Y1078" s="1"/>
      <c r="Z1078" s="1"/>
      <c r="AA1078" s="1"/>
      <c r="AB1078" s="1"/>
      <c r="AC1078" s="1"/>
      <c r="AD1078" s="1">
        <v>0</v>
      </c>
      <c r="AE1078" s="1">
        <v>0</v>
      </c>
      <c r="AF1078" s="1" t="s">
        <v>455</v>
      </c>
      <c r="AG1078" s="1">
        <v>0</v>
      </c>
      <c r="AH1078" s="1">
        <v>0</v>
      </c>
      <c r="AI1078" s="1" t="s">
        <v>455</v>
      </c>
      <c r="AJ1078" s="1">
        <v>0</v>
      </c>
      <c r="AK1078" s="1">
        <v>0</v>
      </c>
      <c r="AM1078">
        <f t="shared" si="50"/>
        <v>0</v>
      </c>
    </row>
    <row r="1079" spans="1:39" x14ac:dyDescent="0.35">
      <c r="A1079" t="str">
        <f t="shared" si="48"/>
        <v/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T1079" t="str">
        <f t="shared" si="49"/>
        <v/>
      </c>
      <c r="U1079" s="1"/>
      <c r="V1079" s="1"/>
      <c r="W1079" s="1"/>
      <c r="X1079" s="1"/>
      <c r="Y1079" s="1"/>
      <c r="Z1079" s="1"/>
      <c r="AA1079" s="1"/>
      <c r="AB1079" s="1"/>
      <c r="AC1079" s="1"/>
      <c r="AD1079" s="1">
        <v>0</v>
      </c>
      <c r="AE1079" s="1">
        <v>0</v>
      </c>
      <c r="AF1079" s="1" t="s">
        <v>455</v>
      </c>
      <c r="AG1079" s="1">
        <v>0</v>
      </c>
      <c r="AH1079" s="1">
        <v>0</v>
      </c>
      <c r="AI1079" s="1" t="s">
        <v>455</v>
      </c>
      <c r="AJ1079" s="1">
        <v>0</v>
      </c>
      <c r="AK1079" s="1">
        <v>0</v>
      </c>
      <c r="AM1079">
        <f t="shared" si="50"/>
        <v>0</v>
      </c>
    </row>
    <row r="1080" spans="1:39" x14ac:dyDescent="0.35">
      <c r="A1080" t="str">
        <f t="shared" si="48"/>
        <v/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T1080" t="str">
        <f t="shared" si="49"/>
        <v/>
      </c>
      <c r="U1080" s="1"/>
      <c r="V1080" s="1"/>
      <c r="W1080" s="1"/>
      <c r="X1080" s="1"/>
      <c r="Y1080" s="1"/>
      <c r="Z1080" s="1"/>
      <c r="AA1080" s="1"/>
      <c r="AB1080" s="1"/>
      <c r="AC1080" s="1"/>
      <c r="AD1080" s="1">
        <v>0</v>
      </c>
      <c r="AE1080" s="1">
        <v>0</v>
      </c>
      <c r="AF1080" s="1" t="s">
        <v>455</v>
      </c>
      <c r="AG1080" s="1">
        <v>0</v>
      </c>
      <c r="AH1080" s="1">
        <v>0</v>
      </c>
      <c r="AI1080" s="1" t="s">
        <v>455</v>
      </c>
      <c r="AJ1080" s="1">
        <v>0</v>
      </c>
      <c r="AK1080" s="1">
        <v>0</v>
      </c>
      <c r="AM1080">
        <f t="shared" si="50"/>
        <v>0</v>
      </c>
    </row>
    <row r="1081" spans="1:39" x14ac:dyDescent="0.35">
      <c r="A1081" t="str">
        <f t="shared" si="48"/>
        <v/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T1081" t="str">
        <f t="shared" si="49"/>
        <v/>
      </c>
      <c r="U1081" s="1"/>
      <c r="V1081" s="1"/>
      <c r="W1081" s="1"/>
      <c r="X1081" s="1"/>
      <c r="Y1081" s="1"/>
      <c r="Z1081" s="1"/>
      <c r="AA1081" s="1"/>
      <c r="AB1081" s="1"/>
      <c r="AC1081" s="1"/>
      <c r="AD1081" s="1">
        <v>0</v>
      </c>
      <c r="AE1081" s="1">
        <v>0</v>
      </c>
      <c r="AF1081" s="1" t="s">
        <v>455</v>
      </c>
      <c r="AG1081" s="1">
        <v>0</v>
      </c>
      <c r="AH1081" s="1">
        <v>0</v>
      </c>
      <c r="AI1081" s="1" t="s">
        <v>455</v>
      </c>
      <c r="AJ1081" s="1">
        <v>0</v>
      </c>
      <c r="AK1081" s="1">
        <v>0</v>
      </c>
      <c r="AM1081">
        <f t="shared" si="50"/>
        <v>0</v>
      </c>
    </row>
    <row r="1082" spans="1:39" x14ac:dyDescent="0.35">
      <c r="A1082" t="str">
        <f t="shared" si="48"/>
        <v/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T1082" t="str">
        <f t="shared" si="49"/>
        <v/>
      </c>
      <c r="U1082" s="1"/>
      <c r="V1082" s="1"/>
      <c r="W1082" s="1"/>
      <c r="X1082" s="1"/>
      <c r="Y1082" s="1"/>
      <c r="Z1082" s="1"/>
      <c r="AA1082" s="1"/>
      <c r="AB1082" s="1"/>
      <c r="AC1082" s="1"/>
      <c r="AD1082" s="1">
        <v>0</v>
      </c>
      <c r="AE1082" s="1">
        <v>0</v>
      </c>
      <c r="AF1082" s="1" t="s">
        <v>455</v>
      </c>
      <c r="AG1082" s="1">
        <v>0</v>
      </c>
      <c r="AH1082" s="1">
        <v>0</v>
      </c>
      <c r="AI1082" s="1" t="s">
        <v>455</v>
      </c>
      <c r="AJ1082" s="1">
        <v>0</v>
      </c>
      <c r="AK1082" s="1">
        <v>0</v>
      </c>
      <c r="AM1082">
        <f t="shared" si="50"/>
        <v>0</v>
      </c>
    </row>
    <row r="1083" spans="1:39" x14ac:dyDescent="0.35">
      <c r="A1083" t="str">
        <f t="shared" si="48"/>
        <v/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T1083" t="str">
        <f t="shared" si="49"/>
        <v/>
      </c>
      <c r="U1083" s="1"/>
      <c r="V1083" s="1"/>
      <c r="W1083" s="1"/>
      <c r="X1083" s="1"/>
      <c r="Y1083" s="1"/>
      <c r="Z1083" s="1"/>
      <c r="AA1083" s="1"/>
      <c r="AB1083" s="1"/>
      <c r="AC1083" s="1"/>
      <c r="AD1083" s="1">
        <v>0</v>
      </c>
      <c r="AE1083" s="1">
        <v>0</v>
      </c>
      <c r="AF1083" s="1" t="s">
        <v>455</v>
      </c>
      <c r="AG1083" s="1">
        <v>0</v>
      </c>
      <c r="AH1083" s="1">
        <v>0</v>
      </c>
      <c r="AI1083" s="1" t="s">
        <v>455</v>
      </c>
      <c r="AJ1083" s="1">
        <v>0</v>
      </c>
      <c r="AK1083" s="1">
        <v>0</v>
      </c>
      <c r="AM1083">
        <f t="shared" si="50"/>
        <v>0</v>
      </c>
    </row>
    <row r="1084" spans="1:39" x14ac:dyDescent="0.35">
      <c r="A1084" t="str">
        <f t="shared" si="48"/>
        <v/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T1084" t="str">
        <f t="shared" si="49"/>
        <v/>
      </c>
      <c r="U1084" s="1"/>
      <c r="V1084" s="1"/>
      <c r="W1084" s="1"/>
      <c r="X1084" s="1"/>
      <c r="Y1084" s="1"/>
      <c r="Z1084" s="1"/>
      <c r="AA1084" s="1"/>
      <c r="AB1084" s="1"/>
      <c r="AC1084" s="1"/>
      <c r="AD1084" s="1">
        <v>0</v>
      </c>
      <c r="AE1084" s="1">
        <v>0</v>
      </c>
      <c r="AF1084" s="1" t="s">
        <v>455</v>
      </c>
      <c r="AG1084" s="1">
        <v>0</v>
      </c>
      <c r="AH1084" s="1">
        <v>0</v>
      </c>
      <c r="AI1084" s="1" t="s">
        <v>455</v>
      </c>
      <c r="AJ1084" s="1">
        <v>0</v>
      </c>
      <c r="AK1084" s="1">
        <v>0</v>
      </c>
      <c r="AM1084">
        <f t="shared" si="50"/>
        <v>0</v>
      </c>
    </row>
    <row r="1085" spans="1:39" x14ac:dyDescent="0.35">
      <c r="A1085" t="str">
        <f t="shared" si="48"/>
        <v/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T1085" t="str">
        <f t="shared" si="49"/>
        <v/>
      </c>
      <c r="U1085" s="1"/>
      <c r="V1085" s="1"/>
      <c r="W1085" s="1"/>
      <c r="X1085" s="1"/>
      <c r="Y1085" s="1"/>
      <c r="Z1085" s="1"/>
      <c r="AA1085" s="1"/>
      <c r="AB1085" s="1"/>
      <c r="AC1085" s="1"/>
      <c r="AD1085" s="1">
        <v>0</v>
      </c>
      <c r="AE1085" s="1">
        <v>0</v>
      </c>
      <c r="AF1085" s="1" t="s">
        <v>455</v>
      </c>
      <c r="AG1085" s="1">
        <v>0</v>
      </c>
      <c r="AH1085" s="1">
        <v>0</v>
      </c>
      <c r="AI1085" s="1" t="s">
        <v>455</v>
      </c>
      <c r="AJ1085" s="1">
        <v>0</v>
      </c>
      <c r="AK1085" s="1">
        <v>0</v>
      </c>
      <c r="AM1085">
        <f t="shared" si="50"/>
        <v>0</v>
      </c>
    </row>
    <row r="1086" spans="1:39" x14ac:dyDescent="0.35">
      <c r="A1086" t="str">
        <f t="shared" si="48"/>
        <v/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T1086" t="str">
        <f t="shared" si="49"/>
        <v/>
      </c>
      <c r="U1086" s="1"/>
      <c r="V1086" s="1"/>
      <c r="W1086" s="1"/>
      <c r="X1086" s="1"/>
      <c r="Y1086" s="1"/>
      <c r="Z1086" s="1"/>
      <c r="AA1086" s="1"/>
      <c r="AB1086" s="1"/>
      <c r="AC1086" s="1"/>
      <c r="AD1086" s="1">
        <v>0</v>
      </c>
      <c r="AE1086" s="1">
        <v>0</v>
      </c>
      <c r="AF1086" s="1" t="s">
        <v>455</v>
      </c>
      <c r="AG1086" s="1">
        <v>0</v>
      </c>
      <c r="AH1086" s="1">
        <v>0</v>
      </c>
      <c r="AI1086" s="1" t="s">
        <v>455</v>
      </c>
      <c r="AJ1086" s="1">
        <v>0</v>
      </c>
      <c r="AK1086" s="1">
        <v>0</v>
      </c>
      <c r="AM1086">
        <f t="shared" si="50"/>
        <v>0</v>
      </c>
    </row>
    <row r="1087" spans="1:39" x14ac:dyDescent="0.35">
      <c r="A1087" t="str">
        <f t="shared" si="48"/>
        <v/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T1087" t="str">
        <f t="shared" si="49"/>
        <v/>
      </c>
      <c r="U1087" s="1"/>
      <c r="V1087" s="1"/>
      <c r="W1087" s="1"/>
      <c r="X1087" s="1"/>
      <c r="Y1087" s="1"/>
      <c r="Z1087" s="1"/>
      <c r="AA1087" s="1"/>
      <c r="AB1087" s="1"/>
      <c r="AC1087" s="1"/>
      <c r="AD1087" s="1">
        <v>0</v>
      </c>
      <c r="AE1087" s="1">
        <v>0</v>
      </c>
      <c r="AF1087" s="1" t="s">
        <v>455</v>
      </c>
      <c r="AG1087" s="1">
        <v>0</v>
      </c>
      <c r="AH1087" s="1">
        <v>0</v>
      </c>
      <c r="AI1087" s="1" t="s">
        <v>455</v>
      </c>
      <c r="AJ1087" s="1">
        <v>0</v>
      </c>
      <c r="AK1087" s="1">
        <v>0</v>
      </c>
      <c r="AM1087">
        <f t="shared" si="50"/>
        <v>0</v>
      </c>
    </row>
    <row r="1088" spans="1:39" ht="29" customHeight="1" x14ac:dyDescent="0.35">
      <c r="A1088" t="str">
        <f t="shared" si="48"/>
        <v/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T1088" t="str">
        <f t="shared" si="49"/>
        <v/>
      </c>
      <c r="U1088" s="1"/>
      <c r="V1088" s="1"/>
      <c r="W1088" s="1"/>
      <c r="X1088" s="1"/>
      <c r="Y1088" s="1"/>
      <c r="Z1088" s="1"/>
      <c r="AA1088" s="1"/>
      <c r="AB1088" s="1"/>
      <c r="AC1088" s="1"/>
      <c r="AD1088" s="1">
        <v>-0.4</v>
      </c>
      <c r="AE1088" s="1">
        <v>-0.2</v>
      </c>
      <c r="AF1088" s="1" t="s">
        <v>455</v>
      </c>
      <c r="AG1088" s="1">
        <v>0.4</v>
      </c>
      <c r="AH1088" s="1">
        <v>0.2</v>
      </c>
      <c r="AI1088" s="1" t="s">
        <v>669</v>
      </c>
      <c r="AJ1088" s="1">
        <v>0</v>
      </c>
      <c r="AK1088" s="1">
        <v>0</v>
      </c>
      <c r="AM1088">
        <f t="shared" si="50"/>
        <v>0</v>
      </c>
    </row>
    <row r="1089" spans="1:39" x14ac:dyDescent="0.35">
      <c r="A1089" t="str">
        <f t="shared" si="48"/>
        <v/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T1089" t="str">
        <f t="shared" si="49"/>
        <v/>
      </c>
      <c r="U1089" s="1"/>
      <c r="V1089" s="1"/>
      <c r="W1089" s="1"/>
      <c r="X1089" s="1"/>
      <c r="Y1089" s="1"/>
      <c r="Z1089" s="1"/>
      <c r="AA1089" s="1"/>
      <c r="AB1089" s="1"/>
      <c r="AC1089" s="1"/>
      <c r="AD1089" s="1">
        <v>0</v>
      </c>
      <c r="AE1089" s="1">
        <v>0</v>
      </c>
      <c r="AF1089" s="1" t="s">
        <v>455</v>
      </c>
      <c r="AG1089" s="1">
        <v>0</v>
      </c>
      <c r="AH1089" s="1">
        <v>0</v>
      </c>
      <c r="AI1089" s="1" t="s">
        <v>455</v>
      </c>
      <c r="AJ1089" s="1">
        <v>0</v>
      </c>
      <c r="AK1089" s="1">
        <v>0</v>
      </c>
      <c r="AM1089">
        <f t="shared" si="50"/>
        <v>0</v>
      </c>
    </row>
    <row r="1090" spans="1:39" x14ac:dyDescent="0.35">
      <c r="A1090" t="str">
        <f t="shared" si="48"/>
        <v/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T1090" t="str">
        <f t="shared" si="49"/>
        <v/>
      </c>
      <c r="U1090" s="1"/>
      <c r="V1090" s="1"/>
      <c r="W1090" s="1"/>
      <c r="X1090" s="1"/>
      <c r="Y1090" s="1"/>
      <c r="Z1090" s="1"/>
      <c r="AA1090" s="1"/>
      <c r="AB1090" s="1"/>
      <c r="AC1090" s="1"/>
      <c r="AD1090" s="1">
        <v>0</v>
      </c>
      <c r="AE1090" s="1">
        <v>0</v>
      </c>
      <c r="AF1090" s="1" t="s">
        <v>455</v>
      </c>
      <c r="AG1090" s="1">
        <v>0</v>
      </c>
      <c r="AH1090" s="1">
        <v>0</v>
      </c>
      <c r="AI1090" s="1" t="s">
        <v>455</v>
      </c>
      <c r="AJ1090" s="1">
        <v>0</v>
      </c>
      <c r="AK1090" s="1">
        <v>0</v>
      </c>
      <c r="AM1090">
        <f t="shared" si="50"/>
        <v>0</v>
      </c>
    </row>
    <row r="1091" spans="1:39" x14ac:dyDescent="0.35">
      <c r="A1091" t="str">
        <f t="shared" ref="A1091:A1154" si="51">_xlfn.CONCAT(C1091,E1091)</f>
        <v/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T1091" t="str">
        <f t="shared" ref="T1091:T1154" si="52">_xlfn.CONCAT(V1091,X1091)</f>
        <v/>
      </c>
      <c r="U1091" s="1"/>
      <c r="V1091" s="1"/>
      <c r="W1091" s="1"/>
      <c r="X1091" s="1"/>
      <c r="Y1091" s="1"/>
      <c r="Z1091" s="1"/>
      <c r="AA1091" s="1"/>
      <c r="AB1091" s="1"/>
      <c r="AC1091" s="1"/>
      <c r="AD1091" s="1">
        <v>0</v>
      </c>
      <c r="AE1091" s="1">
        <v>0</v>
      </c>
      <c r="AF1091" s="1" t="s">
        <v>455</v>
      </c>
      <c r="AG1091" s="1">
        <v>0</v>
      </c>
      <c r="AH1091" s="1">
        <v>0</v>
      </c>
      <c r="AI1091" s="1" t="s">
        <v>455</v>
      </c>
      <c r="AJ1091" s="1">
        <v>0</v>
      </c>
      <c r="AK1091" s="1">
        <v>0</v>
      </c>
      <c r="AM1091">
        <f t="shared" ref="AM1091:AM1154" si="53">AB1091-_xlfn.XLOOKUP(T1091,A:A,I:I)</f>
        <v>0</v>
      </c>
    </row>
    <row r="1092" spans="1:39" ht="29" customHeight="1" x14ac:dyDescent="0.35">
      <c r="A1092" t="str">
        <f t="shared" si="51"/>
        <v/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T1092" t="str">
        <f t="shared" si="52"/>
        <v/>
      </c>
      <c r="U1092" s="1"/>
      <c r="V1092" s="1"/>
      <c r="W1092" s="1"/>
      <c r="X1092" s="1"/>
      <c r="Y1092" s="1"/>
      <c r="Z1092" s="1"/>
      <c r="AA1092" s="1"/>
      <c r="AB1092" s="1"/>
      <c r="AC1092" s="1"/>
      <c r="AD1092" s="1">
        <v>-0.2</v>
      </c>
      <c r="AE1092" s="1">
        <v>-0.1</v>
      </c>
      <c r="AF1092" s="1" t="s">
        <v>455</v>
      </c>
      <c r="AG1092" s="1">
        <v>0.2</v>
      </c>
      <c r="AH1092" s="1">
        <v>0.1</v>
      </c>
      <c r="AI1092" s="1" t="s">
        <v>670</v>
      </c>
      <c r="AJ1092" s="1">
        <v>0</v>
      </c>
      <c r="AK1092" s="1">
        <v>0</v>
      </c>
      <c r="AM1092">
        <f t="shared" si="53"/>
        <v>0</v>
      </c>
    </row>
    <row r="1093" spans="1:39" ht="29" customHeight="1" x14ac:dyDescent="0.35">
      <c r="A1093" t="str">
        <f t="shared" si="51"/>
        <v/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T1093" t="str">
        <f t="shared" si="52"/>
        <v/>
      </c>
      <c r="U1093" s="1"/>
      <c r="V1093" s="1"/>
      <c r="W1093" s="1"/>
      <c r="X1093" s="1"/>
      <c r="Y1093" s="1"/>
      <c r="Z1093" s="1"/>
      <c r="AA1093" s="1"/>
      <c r="AB1093" s="1"/>
      <c r="AC1093" s="1"/>
      <c r="AD1093" s="1">
        <v>-0.2</v>
      </c>
      <c r="AE1093" s="1">
        <v>-0.1</v>
      </c>
      <c r="AF1093" s="1" t="s">
        <v>455</v>
      </c>
      <c r="AG1093" s="1">
        <v>0.2</v>
      </c>
      <c r="AH1093" s="1">
        <v>0.1</v>
      </c>
      <c r="AI1093" s="1" t="s">
        <v>670</v>
      </c>
      <c r="AJ1093" s="1">
        <v>0</v>
      </c>
      <c r="AK1093" s="1">
        <v>0</v>
      </c>
      <c r="AM1093">
        <f t="shared" si="53"/>
        <v>0</v>
      </c>
    </row>
    <row r="1094" spans="1:39" ht="29" customHeight="1" x14ac:dyDescent="0.35">
      <c r="A1094" t="str">
        <f t="shared" si="51"/>
        <v/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T1094" t="str">
        <f t="shared" si="52"/>
        <v/>
      </c>
      <c r="U1094" s="1"/>
      <c r="V1094" s="1"/>
      <c r="W1094" s="1"/>
      <c r="X1094" s="1"/>
      <c r="Y1094" s="1"/>
      <c r="Z1094" s="1"/>
      <c r="AA1094" s="1"/>
      <c r="AB1094" s="1"/>
      <c r="AC1094" s="1"/>
      <c r="AD1094" s="1">
        <v>-0.1</v>
      </c>
      <c r="AE1094" s="1">
        <v>-0.1</v>
      </c>
      <c r="AF1094" s="1" t="s">
        <v>455</v>
      </c>
      <c r="AG1094" s="1">
        <v>0.1</v>
      </c>
      <c r="AH1094" s="1">
        <v>0.1</v>
      </c>
      <c r="AI1094" s="1" t="s">
        <v>671</v>
      </c>
      <c r="AJ1094" s="1">
        <v>0</v>
      </c>
      <c r="AK1094" s="1">
        <v>0</v>
      </c>
      <c r="AM1094">
        <f t="shared" si="53"/>
        <v>0</v>
      </c>
    </row>
    <row r="1095" spans="1:39" ht="29" customHeight="1" x14ac:dyDescent="0.35">
      <c r="A1095" t="str">
        <f t="shared" si="51"/>
        <v/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T1095" t="str">
        <f t="shared" si="52"/>
        <v/>
      </c>
      <c r="U1095" s="1"/>
      <c r="V1095" s="1"/>
      <c r="W1095" s="1"/>
      <c r="X1095" s="1"/>
      <c r="Y1095" s="1"/>
      <c r="Z1095" s="1"/>
      <c r="AA1095" s="1"/>
      <c r="AB1095" s="1"/>
      <c r="AC1095" s="1"/>
      <c r="AD1095" s="1">
        <v>-0.1</v>
      </c>
      <c r="AE1095" s="1">
        <v>-0.1</v>
      </c>
      <c r="AF1095" s="1" t="s">
        <v>455</v>
      </c>
      <c r="AG1095" s="1">
        <v>0.1</v>
      </c>
      <c r="AH1095" s="1">
        <v>0.1</v>
      </c>
      <c r="AI1095" s="1" t="s">
        <v>671</v>
      </c>
      <c r="AJ1095" s="1">
        <v>0</v>
      </c>
      <c r="AK1095" s="1">
        <v>0</v>
      </c>
      <c r="AM1095">
        <f t="shared" si="53"/>
        <v>0</v>
      </c>
    </row>
    <row r="1096" spans="1:39" x14ac:dyDescent="0.35">
      <c r="A1096" t="str">
        <f t="shared" si="51"/>
        <v/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T1096" t="str">
        <f t="shared" si="52"/>
        <v/>
      </c>
      <c r="U1096" s="1"/>
      <c r="V1096" s="1"/>
      <c r="W1096" s="1"/>
      <c r="X1096" s="1"/>
      <c r="Y1096" s="1"/>
      <c r="Z1096" s="1"/>
      <c r="AA1096" s="1"/>
      <c r="AB1096" s="1"/>
      <c r="AC1096" s="1"/>
      <c r="AD1096" s="1">
        <v>0</v>
      </c>
      <c r="AE1096" s="1">
        <v>0</v>
      </c>
      <c r="AF1096" s="1" t="s">
        <v>455</v>
      </c>
      <c r="AG1096" s="1">
        <v>0</v>
      </c>
      <c r="AH1096" s="1">
        <v>0</v>
      </c>
      <c r="AI1096" s="1" t="s">
        <v>455</v>
      </c>
      <c r="AJ1096" s="1">
        <v>0</v>
      </c>
      <c r="AK1096" s="1">
        <v>0</v>
      </c>
      <c r="AM1096">
        <f t="shared" si="53"/>
        <v>0</v>
      </c>
    </row>
    <row r="1097" spans="1:39" x14ac:dyDescent="0.35">
      <c r="A1097" t="str">
        <f t="shared" si="51"/>
        <v/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T1097" t="str">
        <f t="shared" si="52"/>
        <v/>
      </c>
      <c r="U1097" s="1"/>
      <c r="V1097" s="1"/>
      <c r="W1097" s="1"/>
      <c r="X1097" s="1"/>
      <c r="Y1097" s="1"/>
      <c r="Z1097" s="1"/>
      <c r="AA1097" s="1"/>
      <c r="AB1097" s="1"/>
      <c r="AC1097" s="1"/>
      <c r="AD1097" s="1">
        <v>0</v>
      </c>
      <c r="AE1097" s="1">
        <v>0</v>
      </c>
      <c r="AF1097" s="1" t="s">
        <v>455</v>
      </c>
      <c r="AG1097" s="1">
        <v>0</v>
      </c>
      <c r="AH1097" s="1">
        <v>0</v>
      </c>
      <c r="AI1097" s="1" t="s">
        <v>455</v>
      </c>
      <c r="AJ1097" s="1">
        <v>0</v>
      </c>
      <c r="AK1097" s="1">
        <v>0</v>
      </c>
      <c r="AM1097">
        <f t="shared" si="53"/>
        <v>0</v>
      </c>
    </row>
    <row r="1098" spans="1:39" x14ac:dyDescent="0.35">
      <c r="A1098" t="str">
        <f t="shared" si="51"/>
        <v/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T1098" t="str">
        <f t="shared" si="52"/>
        <v/>
      </c>
      <c r="U1098" s="1"/>
      <c r="V1098" s="1"/>
      <c r="W1098" s="1"/>
      <c r="X1098" s="1"/>
      <c r="Y1098" s="1"/>
      <c r="Z1098" s="1"/>
      <c r="AA1098" s="1"/>
      <c r="AB1098" s="1"/>
      <c r="AC1098" s="1"/>
      <c r="AD1098" s="1">
        <v>0</v>
      </c>
      <c r="AE1098" s="1">
        <v>0</v>
      </c>
      <c r="AF1098" s="1" t="s">
        <v>455</v>
      </c>
      <c r="AG1098" s="1">
        <v>0</v>
      </c>
      <c r="AH1098" s="1">
        <v>0</v>
      </c>
      <c r="AI1098" s="1" t="s">
        <v>455</v>
      </c>
      <c r="AJ1098" s="1">
        <v>0</v>
      </c>
      <c r="AK1098" s="1">
        <v>0</v>
      </c>
      <c r="AM1098">
        <f t="shared" si="53"/>
        <v>0</v>
      </c>
    </row>
    <row r="1099" spans="1:39" x14ac:dyDescent="0.35">
      <c r="A1099" t="str">
        <f t="shared" si="51"/>
        <v/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T1099" t="str">
        <f t="shared" si="52"/>
        <v/>
      </c>
      <c r="U1099" s="1"/>
      <c r="V1099" s="1"/>
      <c r="W1099" s="1"/>
      <c r="X1099" s="1"/>
      <c r="Y1099" s="1"/>
      <c r="Z1099" s="1"/>
      <c r="AA1099" s="1"/>
      <c r="AB1099" s="1"/>
      <c r="AC1099" s="1"/>
      <c r="AD1099" s="1">
        <v>0</v>
      </c>
      <c r="AE1099" s="1">
        <v>0</v>
      </c>
      <c r="AF1099" s="1" t="s">
        <v>455</v>
      </c>
      <c r="AG1099" s="1">
        <v>0</v>
      </c>
      <c r="AH1099" s="1">
        <v>0</v>
      </c>
      <c r="AI1099" s="1" t="s">
        <v>455</v>
      </c>
      <c r="AJ1099" s="1">
        <v>0</v>
      </c>
      <c r="AK1099" s="1">
        <v>0</v>
      </c>
      <c r="AM1099">
        <f t="shared" si="53"/>
        <v>0</v>
      </c>
    </row>
    <row r="1100" spans="1:39" x14ac:dyDescent="0.35">
      <c r="A1100" t="str">
        <f t="shared" si="51"/>
        <v/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T1100" t="str">
        <f t="shared" si="52"/>
        <v/>
      </c>
      <c r="U1100" s="1"/>
      <c r="V1100" s="1"/>
      <c r="W1100" s="1"/>
      <c r="X1100" s="1"/>
      <c r="Y1100" s="1"/>
      <c r="Z1100" s="1"/>
      <c r="AA1100" s="1"/>
      <c r="AB1100" s="1"/>
      <c r="AC1100" s="1"/>
      <c r="AD1100" s="1">
        <v>0</v>
      </c>
      <c r="AE1100" s="1">
        <v>0</v>
      </c>
      <c r="AF1100" s="1" t="s">
        <v>455</v>
      </c>
      <c r="AG1100" s="1">
        <v>0</v>
      </c>
      <c r="AH1100" s="1">
        <v>0</v>
      </c>
      <c r="AI1100" s="1" t="s">
        <v>455</v>
      </c>
      <c r="AJ1100" s="1">
        <v>0</v>
      </c>
      <c r="AK1100" s="1">
        <v>0</v>
      </c>
      <c r="AM1100">
        <f t="shared" si="53"/>
        <v>0</v>
      </c>
    </row>
    <row r="1101" spans="1:39" x14ac:dyDescent="0.35">
      <c r="A1101" t="str">
        <f t="shared" si="51"/>
        <v/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T1101" t="str">
        <f t="shared" si="52"/>
        <v/>
      </c>
      <c r="U1101" s="1"/>
      <c r="V1101" s="1"/>
      <c r="W1101" s="1"/>
      <c r="X1101" s="1"/>
      <c r="Y1101" s="1"/>
      <c r="Z1101" s="1"/>
      <c r="AA1101" s="1"/>
      <c r="AB1101" s="1"/>
      <c r="AC1101" s="1"/>
      <c r="AD1101" s="1">
        <v>0</v>
      </c>
      <c r="AE1101" s="1">
        <v>0</v>
      </c>
      <c r="AF1101" s="1" t="s">
        <v>455</v>
      </c>
      <c r="AG1101" s="1">
        <v>0</v>
      </c>
      <c r="AH1101" s="1">
        <v>0</v>
      </c>
      <c r="AI1101" s="1" t="s">
        <v>455</v>
      </c>
      <c r="AJ1101" s="1">
        <v>0</v>
      </c>
      <c r="AK1101" s="1">
        <v>0</v>
      </c>
      <c r="AM1101">
        <f t="shared" si="53"/>
        <v>0</v>
      </c>
    </row>
    <row r="1102" spans="1:39" x14ac:dyDescent="0.35">
      <c r="A1102" t="str">
        <f t="shared" si="51"/>
        <v/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T1102" t="str">
        <f t="shared" si="52"/>
        <v/>
      </c>
      <c r="U1102" s="1"/>
      <c r="V1102" s="1"/>
      <c r="W1102" s="1"/>
      <c r="X1102" s="1"/>
      <c r="Y1102" s="1"/>
      <c r="Z1102" s="1"/>
      <c r="AA1102" s="1"/>
      <c r="AB1102" s="1"/>
      <c r="AC1102" s="1"/>
      <c r="AD1102" s="1">
        <v>0</v>
      </c>
      <c r="AE1102" s="1">
        <v>0</v>
      </c>
      <c r="AF1102" s="1" t="s">
        <v>455</v>
      </c>
      <c r="AG1102" s="1">
        <v>0</v>
      </c>
      <c r="AH1102" s="1">
        <v>0</v>
      </c>
      <c r="AI1102" s="1" t="s">
        <v>455</v>
      </c>
      <c r="AJ1102" s="1">
        <v>0</v>
      </c>
      <c r="AK1102" s="1">
        <v>0</v>
      </c>
      <c r="AM1102">
        <f t="shared" si="53"/>
        <v>0</v>
      </c>
    </row>
    <row r="1103" spans="1:39" x14ac:dyDescent="0.35">
      <c r="A1103" t="str">
        <f t="shared" si="51"/>
        <v/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T1103" t="str">
        <f t="shared" si="52"/>
        <v/>
      </c>
      <c r="U1103" s="1"/>
      <c r="V1103" s="1"/>
      <c r="W1103" s="1"/>
      <c r="X1103" s="1"/>
      <c r="Y1103" s="1"/>
      <c r="Z1103" s="1"/>
      <c r="AA1103" s="1"/>
      <c r="AB1103" s="1"/>
      <c r="AC1103" s="1"/>
      <c r="AD1103" s="1">
        <v>0</v>
      </c>
      <c r="AE1103" s="1">
        <v>0</v>
      </c>
      <c r="AF1103" s="1" t="s">
        <v>455</v>
      </c>
      <c r="AG1103" s="1">
        <v>0</v>
      </c>
      <c r="AH1103" s="1">
        <v>0</v>
      </c>
      <c r="AI1103" s="1" t="s">
        <v>455</v>
      </c>
      <c r="AJ1103" s="1">
        <v>0</v>
      </c>
      <c r="AK1103" s="1">
        <v>0</v>
      </c>
      <c r="AM1103">
        <f t="shared" si="53"/>
        <v>0</v>
      </c>
    </row>
    <row r="1104" spans="1:39" x14ac:dyDescent="0.35">
      <c r="A1104" t="str">
        <f t="shared" si="51"/>
        <v/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T1104" t="str">
        <f t="shared" si="52"/>
        <v/>
      </c>
      <c r="U1104" s="1"/>
      <c r="V1104" s="1"/>
      <c r="W1104" s="1"/>
      <c r="X1104" s="1"/>
      <c r="Y1104" s="1"/>
      <c r="Z1104" s="1"/>
      <c r="AA1104" s="1"/>
      <c r="AB1104" s="1"/>
      <c r="AC1104" s="1"/>
      <c r="AD1104" s="1">
        <v>0</v>
      </c>
      <c r="AE1104" s="1">
        <v>0</v>
      </c>
      <c r="AF1104" s="1" t="s">
        <v>455</v>
      </c>
      <c r="AG1104" s="1">
        <v>0</v>
      </c>
      <c r="AH1104" s="1">
        <v>0</v>
      </c>
      <c r="AI1104" s="1" t="s">
        <v>455</v>
      </c>
      <c r="AJ1104" s="1">
        <v>0</v>
      </c>
      <c r="AK1104" s="1">
        <v>0</v>
      </c>
      <c r="AM1104">
        <f t="shared" si="53"/>
        <v>0</v>
      </c>
    </row>
    <row r="1105" spans="1:39" x14ac:dyDescent="0.35">
      <c r="A1105" t="str">
        <f t="shared" si="51"/>
        <v/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T1105" t="str">
        <f t="shared" si="52"/>
        <v/>
      </c>
      <c r="U1105" s="1"/>
      <c r="V1105" s="1"/>
      <c r="W1105" s="1"/>
      <c r="X1105" s="1"/>
      <c r="Y1105" s="1"/>
      <c r="Z1105" s="1"/>
      <c r="AA1105" s="1"/>
      <c r="AB1105" s="1"/>
      <c r="AC1105" s="1"/>
      <c r="AD1105" s="1">
        <v>0</v>
      </c>
      <c r="AE1105" s="1">
        <v>0</v>
      </c>
      <c r="AF1105" s="1" t="s">
        <v>455</v>
      </c>
      <c r="AG1105" s="1">
        <v>0</v>
      </c>
      <c r="AH1105" s="1">
        <v>0</v>
      </c>
      <c r="AI1105" s="1" t="s">
        <v>455</v>
      </c>
      <c r="AJ1105" s="1">
        <v>0</v>
      </c>
      <c r="AK1105" s="1">
        <v>0</v>
      </c>
      <c r="AM1105">
        <f t="shared" si="53"/>
        <v>0</v>
      </c>
    </row>
    <row r="1106" spans="1:39" x14ac:dyDescent="0.35">
      <c r="A1106" t="str">
        <f t="shared" si="51"/>
        <v/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T1106" t="str">
        <f t="shared" si="52"/>
        <v/>
      </c>
      <c r="U1106" s="1"/>
      <c r="V1106" s="1"/>
      <c r="W1106" s="1"/>
      <c r="X1106" s="1"/>
      <c r="Y1106" s="1"/>
      <c r="Z1106" s="1"/>
      <c r="AA1106" s="1"/>
      <c r="AB1106" s="1"/>
      <c r="AC1106" s="1"/>
      <c r="AD1106" s="1">
        <v>0</v>
      </c>
      <c r="AE1106" s="1">
        <v>0</v>
      </c>
      <c r="AF1106" s="1" t="s">
        <v>455</v>
      </c>
      <c r="AG1106" s="1">
        <v>0</v>
      </c>
      <c r="AH1106" s="1">
        <v>0</v>
      </c>
      <c r="AI1106" s="1" t="s">
        <v>455</v>
      </c>
      <c r="AJ1106" s="1">
        <v>0</v>
      </c>
      <c r="AK1106" s="1">
        <v>0</v>
      </c>
      <c r="AM1106">
        <f t="shared" si="53"/>
        <v>0</v>
      </c>
    </row>
    <row r="1107" spans="1:39" x14ac:dyDescent="0.35">
      <c r="A1107" t="str">
        <f t="shared" si="51"/>
        <v/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T1107" t="str">
        <f t="shared" si="52"/>
        <v/>
      </c>
      <c r="U1107" s="1"/>
      <c r="V1107" s="1"/>
      <c r="W1107" s="1"/>
      <c r="X1107" s="1"/>
      <c r="Y1107" s="1"/>
      <c r="Z1107" s="1"/>
      <c r="AA1107" s="1"/>
      <c r="AB1107" s="1"/>
      <c r="AC1107" s="1"/>
      <c r="AD1107" s="1">
        <v>0</v>
      </c>
      <c r="AE1107" s="1">
        <v>0</v>
      </c>
      <c r="AF1107" s="1" t="s">
        <v>455</v>
      </c>
      <c r="AG1107" s="1">
        <v>0</v>
      </c>
      <c r="AH1107" s="1">
        <v>0</v>
      </c>
      <c r="AI1107" s="1" t="s">
        <v>455</v>
      </c>
      <c r="AJ1107" s="1">
        <v>0</v>
      </c>
      <c r="AK1107" s="1">
        <v>0</v>
      </c>
      <c r="AM1107">
        <f t="shared" si="53"/>
        <v>0</v>
      </c>
    </row>
    <row r="1108" spans="1:39" x14ac:dyDescent="0.35">
      <c r="A1108" t="str">
        <f t="shared" si="51"/>
        <v/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T1108" t="str">
        <f t="shared" si="52"/>
        <v/>
      </c>
      <c r="U1108" s="1"/>
      <c r="V1108" s="1"/>
      <c r="W1108" s="1"/>
      <c r="X1108" s="1"/>
      <c r="Y1108" s="1"/>
      <c r="Z1108" s="1"/>
      <c r="AA1108" s="1"/>
      <c r="AB1108" s="1"/>
      <c r="AC1108" s="1"/>
      <c r="AD1108" s="1">
        <v>0</v>
      </c>
      <c r="AE1108" s="1">
        <v>0</v>
      </c>
      <c r="AF1108" s="1" t="s">
        <v>455</v>
      </c>
      <c r="AG1108" s="1">
        <v>0</v>
      </c>
      <c r="AH1108" s="1">
        <v>0</v>
      </c>
      <c r="AI1108" s="1" t="s">
        <v>455</v>
      </c>
      <c r="AJ1108" s="1">
        <v>0</v>
      </c>
      <c r="AK1108" s="1">
        <v>0</v>
      </c>
      <c r="AM1108">
        <f t="shared" si="53"/>
        <v>0</v>
      </c>
    </row>
    <row r="1109" spans="1:39" x14ac:dyDescent="0.35">
      <c r="A1109" t="str">
        <f t="shared" si="51"/>
        <v/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T1109" t="str">
        <f t="shared" si="52"/>
        <v/>
      </c>
      <c r="U1109" s="1"/>
      <c r="V1109" s="1"/>
      <c r="W1109" s="1"/>
      <c r="X1109" s="1"/>
      <c r="Y1109" s="1"/>
      <c r="Z1109" s="1"/>
      <c r="AA1109" s="1"/>
      <c r="AB1109" s="1"/>
      <c r="AC1109" s="1"/>
      <c r="AD1109" s="1">
        <v>0</v>
      </c>
      <c r="AE1109" s="1">
        <v>0</v>
      </c>
      <c r="AF1109" s="1" t="s">
        <v>455</v>
      </c>
      <c r="AG1109" s="1">
        <v>0</v>
      </c>
      <c r="AH1109" s="1">
        <v>0</v>
      </c>
      <c r="AI1109" s="1" t="s">
        <v>455</v>
      </c>
      <c r="AJ1109" s="1">
        <v>0</v>
      </c>
      <c r="AK1109" s="1">
        <v>0</v>
      </c>
      <c r="AM1109">
        <f t="shared" si="53"/>
        <v>0</v>
      </c>
    </row>
    <row r="1110" spans="1:39" x14ac:dyDescent="0.35">
      <c r="A1110" t="str">
        <f t="shared" si="51"/>
        <v/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T1110" t="str">
        <f t="shared" si="52"/>
        <v/>
      </c>
      <c r="U1110" s="1"/>
      <c r="V1110" s="1"/>
      <c r="W1110" s="1"/>
      <c r="X1110" s="1"/>
      <c r="Y1110" s="1"/>
      <c r="Z1110" s="1"/>
      <c r="AA1110" s="1"/>
      <c r="AB1110" s="1"/>
      <c r="AC1110" s="1"/>
      <c r="AD1110" s="1">
        <v>0</v>
      </c>
      <c r="AE1110" s="1">
        <v>0</v>
      </c>
      <c r="AF1110" s="1" t="s">
        <v>455</v>
      </c>
      <c r="AG1110" s="1">
        <v>0</v>
      </c>
      <c r="AH1110" s="1">
        <v>0</v>
      </c>
      <c r="AI1110" s="1" t="s">
        <v>455</v>
      </c>
      <c r="AJ1110" s="1">
        <v>0</v>
      </c>
      <c r="AK1110" s="1">
        <v>0</v>
      </c>
      <c r="AM1110">
        <f t="shared" si="53"/>
        <v>0</v>
      </c>
    </row>
    <row r="1111" spans="1:39" x14ac:dyDescent="0.35">
      <c r="A1111" t="str">
        <f t="shared" si="51"/>
        <v/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T1111" t="str">
        <f t="shared" si="52"/>
        <v/>
      </c>
      <c r="U1111" s="1"/>
      <c r="V1111" s="1"/>
      <c r="W1111" s="1"/>
      <c r="X1111" s="1"/>
      <c r="Y1111" s="1"/>
      <c r="Z1111" s="1"/>
      <c r="AA1111" s="1"/>
      <c r="AB1111" s="1"/>
      <c r="AC1111" s="1"/>
      <c r="AD1111" s="1">
        <v>0</v>
      </c>
      <c r="AE1111" s="1">
        <v>0</v>
      </c>
      <c r="AF1111" s="1" t="s">
        <v>455</v>
      </c>
      <c r="AG1111" s="1">
        <v>0</v>
      </c>
      <c r="AH1111" s="1">
        <v>0</v>
      </c>
      <c r="AI1111" s="1" t="s">
        <v>455</v>
      </c>
      <c r="AJ1111" s="1">
        <v>0</v>
      </c>
      <c r="AK1111" s="1">
        <v>0</v>
      </c>
      <c r="AM1111">
        <f t="shared" si="53"/>
        <v>0</v>
      </c>
    </row>
    <row r="1112" spans="1:39" x14ac:dyDescent="0.35">
      <c r="A1112" t="str">
        <f t="shared" si="51"/>
        <v/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T1112" t="str">
        <f t="shared" si="52"/>
        <v/>
      </c>
      <c r="U1112" s="1"/>
      <c r="V1112" s="1"/>
      <c r="W1112" s="1"/>
      <c r="X1112" s="1"/>
      <c r="Y1112" s="1"/>
      <c r="Z1112" s="1"/>
      <c r="AA1112" s="1"/>
      <c r="AB1112" s="1"/>
      <c r="AC1112" s="1"/>
      <c r="AD1112" s="1">
        <v>0</v>
      </c>
      <c r="AE1112" s="1">
        <v>0</v>
      </c>
      <c r="AF1112" s="1" t="s">
        <v>455</v>
      </c>
      <c r="AG1112" s="1">
        <v>0</v>
      </c>
      <c r="AH1112" s="1">
        <v>0</v>
      </c>
      <c r="AI1112" s="1" t="s">
        <v>455</v>
      </c>
      <c r="AJ1112" s="1">
        <v>0</v>
      </c>
      <c r="AK1112" s="1">
        <v>0</v>
      </c>
      <c r="AM1112">
        <f t="shared" si="53"/>
        <v>0</v>
      </c>
    </row>
    <row r="1113" spans="1:39" x14ac:dyDescent="0.35">
      <c r="A1113" t="str">
        <f t="shared" si="51"/>
        <v/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>
        <v>12</v>
      </c>
      <c r="L1113" s="1">
        <v>-0.8</v>
      </c>
      <c r="M1113" s="1" t="s">
        <v>79</v>
      </c>
      <c r="N1113" s="1">
        <v>-12</v>
      </c>
      <c r="O1113" s="1">
        <v>0.8</v>
      </c>
      <c r="P1113" s="1" t="s">
        <v>32</v>
      </c>
      <c r="Q1113" s="1">
        <v>0</v>
      </c>
      <c r="R1113" s="1">
        <v>0</v>
      </c>
      <c r="T1113" t="str">
        <f t="shared" si="52"/>
        <v/>
      </c>
      <c r="U1113" s="1"/>
      <c r="V1113" s="1"/>
      <c r="W1113" s="1"/>
      <c r="X1113" s="1"/>
      <c r="Y1113" s="1"/>
      <c r="Z1113" s="1"/>
      <c r="AA1113" s="1"/>
      <c r="AB1113" s="1"/>
      <c r="AC1113" s="1"/>
      <c r="AD1113" s="1">
        <v>12</v>
      </c>
      <c r="AE1113" s="1">
        <v>-0.1</v>
      </c>
      <c r="AF1113" s="1" t="s">
        <v>131</v>
      </c>
      <c r="AG1113" s="1">
        <v>-12</v>
      </c>
      <c r="AH1113" s="1">
        <v>0.1</v>
      </c>
      <c r="AI1113" s="1" t="s">
        <v>32</v>
      </c>
      <c r="AJ1113" s="1">
        <v>0</v>
      </c>
      <c r="AK1113" s="1">
        <v>0</v>
      </c>
      <c r="AM1113">
        <f t="shared" si="53"/>
        <v>0</v>
      </c>
    </row>
    <row r="1114" spans="1:39" x14ac:dyDescent="0.35">
      <c r="A1114" t="str">
        <f t="shared" si="51"/>
        <v/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>
        <v>12</v>
      </c>
      <c r="L1114" s="1">
        <v>-0.8</v>
      </c>
      <c r="M1114" s="1" t="s">
        <v>79</v>
      </c>
      <c r="N1114" s="1">
        <v>-12</v>
      </c>
      <c r="O1114" s="1">
        <v>0.8</v>
      </c>
      <c r="P1114" s="1" t="s">
        <v>32</v>
      </c>
      <c r="Q1114" s="1">
        <v>0</v>
      </c>
      <c r="R1114" s="1">
        <v>0</v>
      </c>
      <c r="T1114" t="str">
        <f t="shared" si="52"/>
        <v/>
      </c>
      <c r="U1114" s="1"/>
      <c r="V1114" s="1"/>
      <c r="W1114" s="1"/>
      <c r="X1114" s="1"/>
      <c r="Y1114" s="1"/>
      <c r="Z1114" s="1"/>
      <c r="AA1114" s="1"/>
      <c r="AB1114" s="1"/>
      <c r="AC1114" s="1"/>
      <c r="AD1114" s="1">
        <v>12</v>
      </c>
      <c r="AE1114" s="1">
        <v>-0.1</v>
      </c>
      <c r="AF1114" s="1" t="s">
        <v>131</v>
      </c>
      <c r="AG1114" s="1">
        <v>-12</v>
      </c>
      <c r="AH1114" s="1">
        <v>0.1</v>
      </c>
      <c r="AI1114" s="1" t="s">
        <v>32</v>
      </c>
      <c r="AJ1114" s="1">
        <v>0</v>
      </c>
      <c r="AK1114" s="1">
        <v>0</v>
      </c>
      <c r="AM1114">
        <f t="shared" si="53"/>
        <v>0</v>
      </c>
    </row>
    <row r="1115" spans="1:39" ht="29" customHeight="1" x14ac:dyDescent="0.35">
      <c r="A1115" t="str">
        <f t="shared" si="51"/>
        <v/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>
        <v>12</v>
      </c>
      <c r="L1115" s="1">
        <v>-0.1</v>
      </c>
      <c r="M1115" s="1" t="s">
        <v>131</v>
      </c>
      <c r="N1115" s="1">
        <v>-12</v>
      </c>
      <c r="O1115" s="1">
        <v>0.1</v>
      </c>
      <c r="P1115" s="1" t="s">
        <v>32</v>
      </c>
      <c r="Q1115" s="1">
        <v>0</v>
      </c>
      <c r="R1115" s="1">
        <v>0</v>
      </c>
      <c r="T1115" t="str">
        <f t="shared" si="52"/>
        <v/>
      </c>
      <c r="U1115" s="1"/>
      <c r="V1115" s="1"/>
      <c r="W1115" s="1"/>
      <c r="X1115" s="1"/>
      <c r="Y1115" s="1"/>
      <c r="Z1115" s="1"/>
      <c r="AA1115" s="1"/>
      <c r="AB1115" s="1"/>
      <c r="AC1115" s="1"/>
      <c r="AD1115" s="1">
        <v>56.4</v>
      </c>
      <c r="AE1115" s="1">
        <v>13.9</v>
      </c>
      <c r="AF1115" s="1" t="s">
        <v>672</v>
      </c>
      <c r="AG1115" s="1">
        <v>-56.4</v>
      </c>
      <c r="AH1115" s="1">
        <v>-10.8</v>
      </c>
      <c r="AI1115" s="1" t="s">
        <v>32</v>
      </c>
      <c r="AJ1115" s="1">
        <v>0</v>
      </c>
      <c r="AK1115" s="1">
        <v>3.1</v>
      </c>
      <c r="AM1115">
        <f t="shared" si="53"/>
        <v>0</v>
      </c>
    </row>
    <row r="1116" spans="1:39" ht="29" customHeight="1" x14ac:dyDescent="0.35">
      <c r="A1116" t="str">
        <f t="shared" si="51"/>
        <v/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>
        <v>12</v>
      </c>
      <c r="L1116" s="1">
        <v>-0.1</v>
      </c>
      <c r="M1116" s="1" t="s">
        <v>131</v>
      </c>
      <c r="N1116" s="1">
        <v>-12</v>
      </c>
      <c r="O1116" s="1">
        <v>0.1</v>
      </c>
      <c r="P1116" s="1" t="s">
        <v>32</v>
      </c>
      <c r="Q1116" s="1">
        <v>0</v>
      </c>
      <c r="R1116" s="1">
        <v>0</v>
      </c>
      <c r="T1116" t="str">
        <f t="shared" si="52"/>
        <v/>
      </c>
      <c r="U1116" s="1"/>
      <c r="V1116" s="1"/>
      <c r="W1116" s="1"/>
      <c r="X1116" s="1"/>
      <c r="Y1116" s="1"/>
      <c r="Z1116" s="1"/>
      <c r="AA1116" s="1"/>
      <c r="AB1116" s="1"/>
      <c r="AC1116" s="1"/>
      <c r="AD1116" s="1">
        <v>56.4</v>
      </c>
      <c r="AE1116" s="1">
        <v>13.9</v>
      </c>
      <c r="AF1116" s="1" t="s">
        <v>672</v>
      </c>
      <c r="AG1116" s="1">
        <v>-56.4</v>
      </c>
      <c r="AH1116" s="1">
        <v>-10.8</v>
      </c>
      <c r="AI1116" s="1" t="s">
        <v>32</v>
      </c>
      <c r="AJ1116" s="1">
        <v>0</v>
      </c>
      <c r="AK1116" s="1">
        <v>3.1</v>
      </c>
      <c r="AM1116">
        <f t="shared" si="53"/>
        <v>0</v>
      </c>
    </row>
    <row r="1117" spans="1:39" ht="29" customHeight="1" x14ac:dyDescent="0.35">
      <c r="A1117" t="str">
        <f t="shared" si="51"/>
        <v/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>
        <v>12</v>
      </c>
      <c r="L1117" s="1">
        <v>-0.1</v>
      </c>
      <c r="M1117" s="1" t="s">
        <v>131</v>
      </c>
      <c r="N1117" s="1">
        <v>-12</v>
      </c>
      <c r="O1117" s="1">
        <v>0.1</v>
      </c>
      <c r="P1117" s="1" t="s">
        <v>32</v>
      </c>
      <c r="Q1117" s="1">
        <v>0</v>
      </c>
      <c r="R1117" s="1">
        <v>0</v>
      </c>
      <c r="T1117" t="str">
        <f t="shared" si="52"/>
        <v/>
      </c>
      <c r="U1117" s="1"/>
      <c r="V1117" s="1"/>
      <c r="W1117" s="1"/>
      <c r="X1117" s="1"/>
      <c r="Y1117" s="1"/>
      <c r="Z1117" s="1"/>
      <c r="AA1117" s="1"/>
      <c r="AB1117" s="1"/>
      <c r="AC1117" s="1"/>
      <c r="AD1117" s="1">
        <v>56.4</v>
      </c>
      <c r="AE1117" s="1">
        <v>13.9</v>
      </c>
      <c r="AF1117" s="1" t="s">
        <v>672</v>
      </c>
      <c r="AG1117" s="1">
        <v>-56.4</v>
      </c>
      <c r="AH1117" s="1">
        <v>-10.8</v>
      </c>
      <c r="AI1117" s="1" t="s">
        <v>32</v>
      </c>
      <c r="AJ1117" s="1">
        <v>0</v>
      </c>
      <c r="AK1117" s="1">
        <v>3.1</v>
      </c>
      <c r="AM1117">
        <f t="shared" si="53"/>
        <v>0</v>
      </c>
    </row>
    <row r="1118" spans="1:39" x14ac:dyDescent="0.35">
      <c r="A1118" t="str">
        <f t="shared" si="51"/>
        <v/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>
        <v>-12</v>
      </c>
      <c r="L1118" s="1">
        <v>0.2</v>
      </c>
      <c r="M1118" s="1" t="s">
        <v>32</v>
      </c>
      <c r="N1118" s="1">
        <v>12</v>
      </c>
      <c r="O1118" s="1">
        <v>-0.2</v>
      </c>
      <c r="P1118" s="1" t="s">
        <v>131</v>
      </c>
      <c r="Q1118" s="1">
        <v>0</v>
      </c>
      <c r="R1118" s="1">
        <v>0</v>
      </c>
      <c r="T1118" t="str">
        <f t="shared" si="52"/>
        <v/>
      </c>
      <c r="U1118" s="1"/>
      <c r="V1118" s="1"/>
      <c r="W1118" s="1"/>
      <c r="X1118" s="1"/>
      <c r="Y1118" s="1"/>
      <c r="Z1118" s="1"/>
      <c r="AA1118" s="1"/>
      <c r="AB1118" s="1"/>
      <c r="AC1118" s="1"/>
      <c r="AD1118" s="1">
        <v>12</v>
      </c>
      <c r="AE1118" s="1">
        <v>-0.1</v>
      </c>
      <c r="AF1118" s="1" t="s">
        <v>131</v>
      </c>
      <c r="AG1118" s="1">
        <v>-12</v>
      </c>
      <c r="AH1118" s="1">
        <v>0.1</v>
      </c>
      <c r="AI1118" s="1" t="s">
        <v>32</v>
      </c>
      <c r="AJ1118" s="1">
        <v>0</v>
      </c>
      <c r="AK1118" s="1">
        <v>0</v>
      </c>
      <c r="AM1118">
        <f t="shared" si="53"/>
        <v>0</v>
      </c>
    </row>
    <row r="1119" spans="1:39" ht="29" customHeight="1" x14ac:dyDescent="0.35">
      <c r="A1119" t="str">
        <f t="shared" si="51"/>
        <v/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>
        <v>-12</v>
      </c>
      <c r="L1119" s="1">
        <v>0.2</v>
      </c>
      <c r="M1119" s="1" t="s">
        <v>32</v>
      </c>
      <c r="N1119" s="1">
        <v>12</v>
      </c>
      <c r="O1119" s="1">
        <v>-0.2</v>
      </c>
      <c r="P1119" s="1" t="s">
        <v>131</v>
      </c>
      <c r="Q1119" s="1">
        <v>0</v>
      </c>
      <c r="R1119" s="1">
        <v>0</v>
      </c>
      <c r="T1119" t="str">
        <f t="shared" si="52"/>
        <v/>
      </c>
      <c r="U1119" s="1"/>
      <c r="V1119" s="1"/>
      <c r="W1119" s="1"/>
      <c r="X1119" s="1"/>
      <c r="Y1119" s="1"/>
      <c r="Z1119" s="1"/>
      <c r="AA1119" s="1"/>
      <c r="AB1119" s="1"/>
      <c r="AC1119" s="1"/>
      <c r="AD1119" s="1">
        <v>56.4</v>
      </c>
      <c r="AE1119" s="1">
        <v>13.9</v>
      </c>
      <c r="AF1119" s="1" t="s">
        <v>672</v>
      </c>
      <c r="AG1119" s="1">
        <v>-56.4</v>
      </c>
      <c r="AH1119" s="1">
        <v>-10.8</v>
      </c>
      <c r="AI1119" s="1" t="s">
        <v>32</v>
      </c>
      <c r="AJ1119" s="1">
        <v>0</v>
      </c>
      <c r="AK1119" s="1">
        <v>3.1</v>
      </c>
      <c r="AM1119">
        <f t="shared" si="53"/>
        <v>0</v>
      </c>
    </row>
    <row r="1120" spans="1:39" x14ac:dyDescent="0.35">
      <c r="A1120" t="str">
        <f t="shared" si="51"/>
        <v/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>
        <v>12</v>
      </c>
      <c r="L1120" s="1">
        <v>-0.1</v>
      </c>
      <c r="M1120" s="1" t="s">
        <v>131</v>
      </c>
      <c r="N1120" s="1">
        <v>-12</v>
      </c>
      <c r="O1120" s="1">
        <v>0.1</v>
      </c>
      <c r="P1120" s="1" t="s">
        <v>32</v>
      </c>
      <c r="Q1120" s="1">
        <v>0</v>
      </c>
      <c r="R1120" s="1">
        <v>0</v>
      </c>
      <c r="T1120" t="str">
        <f t="shared" si="52"/>
        <v/>
      </c>
      <c r="U1120" s="1"/>
      <c r="V1120" s="1"/>
      <c r="W1120" s="1"/>
      <c r="X1120" s="1"/>
      <c r="Y1120" s="1"/>
      <c r="Z1120" s="1"/>
      <c r="AA1120" s="1"/>
      <c r="AB1120" s="1"/>
      <c r="AC1120" s="1"/>
      <c r="AD1120" s="1">
        <v>-12</v>
      </c>
      <c r="AE1120" s="1">
        <v>0.2</v>
      </c>
      <c r="AF1120" s="1" t="s">
        <v>32</v>
      </c>
      <c r="AG1120" s="1">
        <v>12</v>
      </c>
      <c r="AH1120" s="1">
        <v>-0.2</v>
      </c>
      <c r="AI1120" s="1" t="s">
        <v>131</v>
      </c>
      <c r="AJ1120" s="1">
        <v>0</v>
      </c>
      <c r="AK1120" s="1">
        <v>0</v>
      </c>
      <c r="AM1120">
        <f t="shared" si="53"/>
        <v>0</v>
      </c>
    </row>
    <row r="1121" spans="1:39" x14ac:dyDescent="0.35">
      <c r="A1121" t="str">
        <f t="shared" si="51"/>
        <v/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>
        <v>12</v>
      </c>
      <c r="L1121" s="1">
        <v>-0.1</v>
      </c>
      <c r="M1121" s="1" t="s">
        <v>131</v>
      </c>
      <c r="N1121" s="1">
        <v>-12</v>
      </c>
      <c r="O1121" s="1">
        <v>0.1</v>
      </c>
      <c r="P1121" s="1" t="s">
        <v>32</v>
      </c>
      <c r="Q1121" s="1">
        <v>0</v>
      </c>
      <c r="R1121" s="1">
        <v>0</v>
      </c>
      <c r="T1121" t="str">
        <f t="shared" si="52"/>
        <v/>
      </c>
      <c r="U1121" s="1"/>
      <c r="V1121" s="1"/>
      <c r="W1121" s="1"/>
      <c r="X1121" s="1"/>
      <c r="Y1121" s="1"/>
      <c r="Z1121" s="1"/>
      <c r="AA1121" s="1"/>
      <c r="AB1121" s="1"/>
      <c r="AC1121" s="1"/>
      <c r="AD1121" s="1">
        <v>-12</v>
      </c>
      <c r="AE1121" s="1">
        <v>0.2</v>
      </c>
      <c r="AF1121" s="1" t="s">
        <v>32</v>
      </c>
      <c r="AG1121" s="1">
        <v>12</v>
      </c>
      <c r="AH1121" s="1">
        <v>-0.2</v>
      </c>
      <c r="AI1121" s="1" t="s">
        <v>131</v>
      </c>
      <c r="AJ1121" s="1">
        <v>0</v>
      </c>
      <c r="AK1121" s="1">
        <v>0</v>
      </c>
      <c r="AM1121">
        <f t="shared" si="53"/>
        <v>0</v>
      </c>
    </row>
    <row r="1122" spans="1:39" x14ac:dyDescent="0.35">
      <c r="A1122" t="str">
        <f t="shared" si="51"/>
        <v/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>
        <v>16.600000000000001</v>
      </c>
      <c r="L1122" s="1">
        <v>0.1</v>
      </c>
      <c r="M1122" s="1" t="s">
        <v>88</v>
      </c>
      <c r="N1122" s="1">
        <v>-16.600000000000001</v>
      </c>
      <c r="O1122" s="1">
        <v>0</v>
      </c>
      <c r="P1122" s="1" t="s">
        <v>32</v>
      </c>
      <c r="Q1122" s="1">
        <v>0</v>
      </c>
      <c r="R1122" s="1">
        <v>0.1</v>
      </c>
      <c r="T1122" t="str">
        <f t="shared" si="52"/>
        <v/>
      </c>
      <c r="U1122" s="1"/>
      <c r="V1122" s="1"/>
      <c r="W1122" s="1"/>
      <c r="X1122" s="1"/>
      <c r="Y1122" s="1"/>
      <c r="Z1122" s="1"/>
      <c r="AA1122" s="1"/>
      <c r="AB1122" s="1"/>
      <c r="AC1122" s="1"/>
      <c r="AD1122" s="1">
        <v>12</v>
      </c>
      <c r="AE1122" s="1">
        <v>0</v>
      </c>
      <c r="AF1122" s="1" t="s">
        <v>131</v>
      </c>
      <c r="AG1122" s="1">
        <v>-12</v>
      </c>
      <c r="AH1122" s="1">
        <v>0.1</v>
      </c>
      <c r="AI1122" s="1" t="s">
        <v>32</v>
      </c>
      <c r="AJ1122" s="1">
        <v>0</v>
      </c>
      <c r="AK1122" s="1">
        <v>0</v>
      </c>
      <c r="AM1122">
        <f t="shared" si="53"/>
        <v>0</v>
      </c>
    </row>
    <row r="1123" spans="1:39" x14ac:dyDescent="0.35">
      <c r="A1123" t="str">
        <f t="shared" si="51"/>
        <v/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>
        <v>16.600000000000001</v>
      </c>
      <c r="L1123" s="1">
        <v>0.1</v>
      </c>
      <c r="M1123" s="1" t="s">
        <v>88</v>
      </c>
      <c r="N1123" s="1">
        <v>-16.600000000000001</v>
      </c>
      <c r="O1123" s="1">
        <v>0</v>
      </c>
      <c r="P1123" s="1" t="s">
        <v>32</v>
      </c>
      <c r="Q1123" s="1">
        <v>0</v>
      </c>
      <c r="R1123" s="1">
        <v>0.1</v>
      </c>
      <c r="T1123" t="str">
        <f t="shared" si="52"/>
        <v/>
      </c>
      <c r="U1123" s="1"/>
      <c r="V1123" s="1"/>
      <c r="W1123" s="1"/>
      <c r="X1123" s="1"/>
      <c r="Y1123" s="1"/>
      <c r="Z1123" s="1"/>
      <c r="AA1123" s="1"/>
      <c r="AB1123" s="1"/>
      <c r="AC1123" s="1"/>
      <c r="AD1123" s="1">
        <v>12</v>
      </c>
      <c r="AE1123" s="1">
        <v>0</v>
      </c>
      <c r="AF1123" s="1" t="s">
        <v>131</v>
      </c>
      <c r="AG1123" s="1">
        <v>-12</v>
      </c>
      <c r="AH1123" s="1">
        <v>0.1</v>
      </c>
      <c r="AI1123" s="1" t="s">
        <v>32</v>
      </c>
      <c r="AJ1123" s="1">
        <v>0</v>
      </c>
      <c r="AK1123" s="1">
        <v>0</v>
      </c>
      <c r="AM1123">
        <f t="shared" si="53"/>
        <v>0</v>
      </c>
    </row>
    <row r="1124" spans="1:39" ht="29" customHeight="1" x14ac:dyDescent="0.35">
      <c r="A1124" t="str">
        <f t="shared" si="51"/>
        <v/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>
        <v>230.6</v>
      </c>
      <c r="L1124" s="1">
        <v>-12.9</v>
      </c>
      <c r="M1124" s="1" t="s">
        <v>79</v>
      </c>
      <c r="N1124" s="1">
        <v>-230.6</v>
      </c>
      <c r="O1124" s="1">
        <v>25.8</v>
      </c>
      <c r="P1124" s="1" t="s">
        <v>32</v>
      </c>
      <c r="Q1124" s="1">
        <v>0</v>
      </c>
      <c r="R1124" s="1">
        <v>12.9</v>
      </c>
      <c r="T1124" t="str">
        <f t="shared" si="52"/>
        <v/>
      </c>
      <c r="U1124" s="1"/>
      <c r="V1124" s="1"/>
      <c r="W1124" s="1"/>
      <c r="X1124" s="1"/>
      <c r="Y1124" s="1"/>
      <c r="Z1124" s="1"/>
      <c r="AA1124" s="1"/>
      <c r="AB1124" s="1"/>
      <c r="AC1124" s="1"/>
      <c r="AD1124" s="1">
        <v>16.600000000000001</v>
      </c>
      <c r="AE1124" s="1">
        <v>0.1</v>
      </c>
      <c r="AF1124" s="1" t="s">
        <v>88</v>
      </c>
      <c r="AG1124" s="1">
        <v>-16.600000000000001</v>
      </c>
      <c r="AH1124" s="1">
        <v>0</v>
      </c>
      <c r="AI1124" s="1" t="s">
        <v>32</v>
      </c>
      <c r="AJ1124" s="1">
        <v>0</v>
      </c>
      <c r="AK1124" s="1">
        <v>0.1</v>
      </c>
      <c r="AM1124">
        <f t="shared" si="53"/>
        <v>0</v>
      </c>
    </row>
    <row r="1125" spans="1:39" ht="29" customHeight="1" x14ac:dyDescent="0.35">
      <c r="A1125" t="str">
        <f t="shared" si="51"/>
        <v/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>
        <v>230.6</v>
      </c>
      <c r="L1125" s="1">
        <v>-12.9</v>
      </c>
      <c r="M1125" s="1" t="s">
        <v>79</v>
      </c>
      <c r="N1125" s="1">
        <v>-230.6</v>
      </c>
      <c r="O1125" s="1">
        <v>25.8</v>
      </c>
      <c r="P1125" s="1" t="s">
        <v>32</v>
      </c>
      <c r="Q1125" s="1">
        <v>0</v>
      </c>
      <c r="R1125" s="1">
        <v>12.9</v>
      </c>
      <c r="T1125" t="str">
        <f t="shared" si="52"/>
        <v/>
      </c>
      <c r="U1125" s="1"/>
      <c r="V1125" s="1"/>
      <c r="W1125" s="1"/>
      <c r="X1125" s="1"/>
      <c r="Y1125" s="1"/>
      <c r="Z1125" s="1"/>
      <c r="AA1125" s="1"/>
      <c r="AB1125" s="1"/>
      <c r="AC1125" s="1"/>
      <c r="AD1125" s="1">
        <v>16.600000000000001</v>
      </c>
      <c r="AE1125" s="1">
        <v>0.1</v>
      </c>
      <c r="AF1125" s="1" t="s">
        <v>88</v>
      </c>
      <c r="AG1125" s="1">
        <v>-16.600000000000001</v>
      </c>
      <c r="AH1125" s="1">
        <v>0</v>
      </c>
      <c r="AI1125" s="1" t="s">
        <v>32</v>
      </c>
      <c r="AJ1125" s="1">
        <v>0</v>
      </c>
      <c r="AK1125" s="1">
        <v>0.1</v>
      </c>
      <c r="AM1125">
        <f t="shared" si="53"/>
        <v>0</v>
      </c>
    </row>
    <row r="1126" spans="1:39" ht="29" customHeight="1" x14ac:dyDescent="0.35">
      <c r="A1126" t="str">
        <f t="shared" si="51"/>
        <v/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>
        <v>230.6</v>
      </c>
      <c r="L1126" s="1">
        <v>-12.9</v>
      </c>
      <c r="M1126" s="1" t="s">
        <v>79</v>
      </c>
      <c r="N1126" s="1">
        <v>-230.6</v>
      </c>
      <c r="O1126" s="1">
        <v>25.8</v>
      </c>
      <c r="P1126" s="1" t="s">
        <v>32</v>
      </c>
      <c r="Q1126" s="1">
        <v>0</v>
      </c>
      <c r="R1126" s="1">
        <v>12.9</v>
      </c>
      <c r="T1126" t="str">
        <f t="shared" si="52"/>
        <v/>
      </c>
      <c r="U1126" s="1"/>
      <c r="V1126" s="1"/>
      <c r="W1126" s="1"/>
      <c r="X1126" s="1"/>
      <c r="Y1126" s="1"/>
      <c r="Z1126" s="1"/>
      <c r="AA1126" s="1"/>
      <c r="AB1126" s="1"/>
      <c r="AC1126" s="1"/>
      <c r="AD1126" s="1">
        <v>17.399999999999999</v>
      </c>
      <c r="AE1126" s="1">
        <v>0.1</v>
      </c>
      <c r="AF1126" s="1" t="s">
        <v>88</v>
      </c>
      <c r="AG1126" s="1">
        <v>-17.399999999999999</v>
      </c>
      <c r="AH1126" s="1">
        <v>0.6</v>
      </c>
      <c r="AI1126" s="1" t="s">
        <v>32</v>
      </c>
      <c r="AJ1126" s="1">
        <v>0</v>
      </c>
      <c r="AK1126" s="1">
        <v>0.7</v>
      </c>
      <c r="AM1126">
        <f t="shared" si="53"/>
        <v>0</v>
      </c>
    </row>
    <row r="1127" spans="1:39" ht="29" customHeight="1" x14ac:dyDescent="0.35">
      <c r="A1127" t="str">
        <f t="shared" si="51"/>
        <v/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>
        <v>17.399999999999999</v>
      </c>
      <c r="L1127" s="1">
        <v>0.1</v>
      </c>
      <c r="M1127" s="1" t="s">
        <v>88</v>
      </c>
      <c r="N1127" s="1">
        <v>-17.399999999999999</v>
      </c>
      <c r="O1127" s="1">
        <v>0.6</v>
      </c>
      <c r="P1127" s="1" t="s">
        <v>32</v>
      </c>
      <c r="Q1127" s="1">
        <v>0</v>
      </c>
      <c r="R1127" s="1">
        <v>0.7</v>
      </c>
      <c r="T1127" t="str">
        <f t="shared" si="52"/>
        <v/>
      </c>
      <c r="U1127" s="1"/>
      <c r="V1127" s="1"/>
      <c r="W1127" s="1"/>
      <c r="X1127" s="1"/>
      <c r="Y1127" s="1"/>
      <c r="Z1127" s="1"/>
      <c r="AA1127" s="1"/>
      <c r="AB1127" s="1"/>
      <c r="AC1127" s="1"/>
      <c r="AD1127" s="1">
        <v>17.399999999999999</v>
      </c>
      <c r="AE1127" s="1">
        <v>0.1</v>
      </c>
      <c r="AF1127" s="1" t="s">
        <v>88</v>
      </c>
      <c r="AG1127" s="1">
        <v>-17.399999999999999</v>
      </c>
      <c r="AH1127" s="1">
        <v>0.6</v>
      </c>
      <c r="AI1127" s="1" t="s">
        <v>32</v>
      </c>
      <c r="AJ1127" s="1">
        <v>0</v>
      </c>
      <c r="AK1127" s="1">
        <v>0.7</v>
      </c>
      <c r="AM1127">
        <f t="shared" si="53"/>
        <v>0</v>
      </c>
    </row>
    <row r="1128" spans="1:39" ht="29" customHeight="1" x14ac:dyDescent="0.35">
      <c r="A1128" t="str">
        <f t="shared" si="51"/>
        <v/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>
        <v>17.399999999999999</v>
      </c>
      <c r="L1128" s="1">
        <v>0.1</v>
      </c>
      <c r="M1128" s="1" t="s">
        <v>88</v>
      </c>
      <c r="N1128" s="1">
        <v>-17.399999999999999</v>
      </c>
      <c r="O1128" s="1">
        <v>0.6</v>
      </c>
      <c r="P1128" s="1" t="s">
        <v>32</v>
      </c>
      <c r="Q1128" s="1">
        <v>0</v>
      </c>
      <c r="R1128" s="1">
        <v>0.7</v>
      </c>
      <c r="T1128" t="str">
        <f t="shared" si="52"/>
        <v/>
      </c>
      <c r="U1128" s="1"/>
      <c r="V1128" s="1"/>
      <c r="W1128" s="1"/>
      <c r="X1128" s="1"/>
      <c r="Y1128" s="1"/>
      <c r="Z1128" s="1"/>
      <c r="AA1128" s="1"/>
      <c r="AB1128" s="1"/>
      <c r="AC1128" s="1"/>
      <c r="AD1128" s="1">
        <v>17.399999999999999</v>
      </c>
      <c r="AE1128" s="1">
        <v>0.1</v>
      </c>
      <c r="AF1128" s="1" t="s">
        <v>88</v>
      </c>
      <c r="AG1128" s="1">
        <v>-17.399999999999999</v>
      </c>
      <c r="AH1128" s="1">
        <v>0.6</v>
      </c>
      <c r="AI1128" s="1" t="s">
        <v>32</v>
      </c>
      <c r="AJ1128" s="1">
        <v>0</v>
      </c>
      <c r="AK1128" s="1">
        <v>0.7</v>
      </c>
      <c r="AM1128">
        <f t="shared" si="53"/>
        <v>0</v>
      </c>
    </row>
    <row r="1129" spans="1:39" x14ac:dyDescent="0.35">
      <c r="A1129" t="str">
        <f t="shared" si="51"/>
        <v/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>
        <v>17.399999999999999</v>
      </c>
      <c r="L1129" s="1">
        <v>0.1</v>
      </c>
      <c r="M1129" s="1" t="s">
        <v>88</v>
      </c>
      <c r="N1129" s="1">
        <v>-17.399999999999999</v>
      </c>
      <c r="O1129" s="1">
        <v>0.6</v>
      </c>
      <c r="P1129" s="1" t="s">
        <v>32</v>
      </c>
      <c r="Q1129" s="1">
        <v>0</v>
      </c>
      <c r="R1129" s="1">
        <v>0.7</v>
      </c>
      <c r="T1129" t="str">
        <f t="shared" si="52"/>
        <v/>
      </c>
      <c r="U1129" s="1"/>
      <c r="V1129" s="1"/>
      <c r="W1129" s="1"/>
      <c r="X1129" s="1"/>
      <c r="Y1129" s="1"/>
      <c r="Z1129" s="1"/>
      <c r="AA1129" s="1"/>
      <c r="AB1129" s="1"/>
      <c r="AC1129" s="1"/>
      <c r="AD1129" s="1">
        <v>38.4</v>
      </c>
      <c r="AE1129" s="1">
        <v>-1.5</v>
      </c>
      <c r="AF1129" s="1" t="s">
        <v>208</v>
      </c>
      <c r="AG1129" s="1">
        <v>-38.4</v>
      </c>
      <c r="AH1129" s="1">
        <v>3.6</v>
      </c>
      <c r="AI1129" s="1" t="s">
        <v>32</v>
      </c>
      <c r="AJ1129" s="1">
        <v>0</v>
      </c>
      <c r="AK1129" s="1">
        <v>2.1</v>
      </c>
      <c r="AM1129">
        <f t="shared" si="53"/>
        <v>0</v>
      </c>
    </row>
    <row r="1130" spans="1:39" x14ac:dyDescent="0.35">
      <c r="A1130" t="str">
        <f t="shared" si="51"/>
        <v/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>
        <v>38.4</v>
      </c>
      <c r="L1130" s="1">
        <v>-1.5</v>
      </c>
      <c r="M1130" s="1" t="s">
        <v>208</v>
      </c>
      <c r="N1130" s="1">
        <v>-38.4</v>
      </c>
      <c r="O1130" s="1">
        <v>3.6</v>
      </c>
      <c r="P1130" s="1" t="s">
        <v>32</v>
      </c>
      <c r="Q1130" s="1">
        <v>0</v>
      </c>
      <c r="R1130" s="1">
        <v>2.1</v>
      </c>
      <c r="T1130" t="str">
        <f t="shared" si="52"/>
        <v/>
      </c>
      <c r="U1130" s="1"/>
      <c r="V1130" s="1"/>
      <c r="W1130" s="1"/>
      <c r="X1130" s="1"/>
      <c r="Y1130" s="1"/>
      <c r="Z1130" s="1"/>
      <c r="AA1130" s="1"/>
      <c r="AB1130" s="1"/>
      <c r="AC1130" s="1"/>
      <c r="AD1130" s="1">
        <v>38.4</v>
      </c>
      <c r="AE1130" s="1">
        <v>-1.5</v>
      </c>
      <c r="AF1130" s="1" t="s">
        <v>208</v>
      </c>
      <c r="AG1130" s="1">
        <v>-38.4</v>
      </c>
      <c r="AH1130" s="1">
        <v>3.6</v>
      </c>
      <c r="AI1130" s="1" t="s">
        <v>32</v>
      </c>
      <c r="AJ1130" s="1">
        <v>0</v>
      </c>
      <c r="AK1130" s="1">
        <v>2.1</v>
      </c>
      <c r="AM1130">
        <f t="shared" si="53"/>
        <v>0</v>
      </c>
    </row>
    <row r="1131" spans="1:39" x14ac:dyDescent="0.35">
      <c r="A1131" t="str">
        <f t="shared" si="51"/>
        <v/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>
        <v>38.4</v>
      </c>
      <c r="L1131" s="1">
        <v>-1.5</v>
      </c>
      <c r="M1131" s="1" t="s">
        <v>208</v>
      </c>
      <c r="N1131" s="1">
        <v>-38.4</v>
      </c>
      <c r="O1131" s="1">
        <v>3.6</v>
      </c>
      <c r="P1131" s="1" t="s">
        <v>32</v>
      </c>
      <c r="Q1131" s="1">
        <v>0</v>
      </c>
      <c r="R1131" s="1">
        <v>2.1</v>
      </c>
      <c r="T1131" t="str">
        <f t="shared" si="52"/>
        <v/>
      </c>
      <c r="U1131" s="1"/>
      <c r="V1131" s="1"/>
      <c r="W1131" s="1"/>
      <c r="X1131" s="1"/>
      <c r="Y1131" s="1"/>
      <c r="Z1131" s="1"/>
      <c r="AA1131" s="1"/>
      <c r="AB1131" s="1"/>
      <c r="AC1131" s="1"/>
      <c r="AD1131" s="1">
        <v>9.1999999999999993</v>
      </c>
      <c r="AE1131" s="1">
        <v>-0.4</v>
      </c>
      <c r="AF1131" s="1" t="s">
        <v>208</v>
      </c>
      <c r="AG1131" s="1">
        <v>-9.1999999999999993</v>
      </c>
      <c r="AH1131" s="1">
        <v>0.5</v>
      </c>
      <c r="AI1131" s="1" t="s">
        <v>32</v>
      </c>
      <c r="AJ1131" s="1">
        <v>0</v>
      </c>
      <c r="AK1131" s="1">
        <v>0</v>
      </c>
      <c r="AM1131">
        <f t="shared" si="53"/>
        <v>0</v>
      </c>
    </row>
    <row r="1132" spans="1:39" x14ac:dyDescent="0.35">
      <c r="A1132" t="str">
        <f t="shared" si="51"/>
        <v/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>
        <v>9.1999999999999993</v>
      </c>
      <c r="L1132" s="1">
        <v>-0.5</v>
      </c>
      <c r="M1132" s="1" t="s">
        <v>79</v>
      </c>
      <c r="N1132" s="1">
        <v>-9.1999999999999993</v>
      </c>
      <c r="O1132" s="1">
        <v>0.5</v>
      </c>
      <c r="P1132" s="1" t="s">
        <v>32</v>
      </c>
      <c r="Q1132" s="1">
        <v>0</v>
      </c>
      <c r="R1132" s="1">
        <v>0</v>
      </c>
      <c r="T1132" t="str">
        <f t="shared" si="52"/>
        <v/>
      </c>
      <c r="U1132" s="1"/>
      <c r="V1132" s="1"/>
      <c r="W1132" s="1"/>
      <c r="X1132" s="1"/>
      <c r="Y1132" s="1"/>
      <c r="Z1132" s="1"/>
      <c r="AA1132" s="1"/>
      <c r="AB1132" s="1"/>
      <c r="AC1132" s="1"/>
      <c r="AD1132" s="1">
        <v>9.1999999999999993</v>
      </c>
      <c r="AE1132" s="1">
        <v>-0.4</v>
      </c>
      <c r="AF1132" s="1" t="s">
        <v>208</v>
      </c>
      <c r="AG1132" s="1">
        <v>-9.1999999999999993</v>
      </c>
      <c r="AH1132" s="1">
        <v>0.5</v>
      </c>
      <c r="AI1132" s="1" t="s">
        <v>32</v>
      </c>
      <c r="AJ1132" s="1">
        <v>0</v>
      </c>
      <c r="AK1132" s="1">
        <v>0</v>
      </c>
      <c r="AM1132">
        <f t="shared" si="53"/>
        <v>0</v>
      </c>
    </row>
    <row r="1133" spans="1:39" ht="29" customHeight="1" x14ac:dyDescent="0.35">
      <c r="A1133" t="str">
        <f t="shared" si="51"/>
        <v/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>
        <v>9.1999999999999993</v>
      </c>
      <c r="L1133" s="1">
        <v>-0.5</v>
      </c>
      <c r="M1133" s="1" t="s">
        <v>79</v>
      </c>
      <c r="N1133" s="1">
        <v>-9.1999999999999993</v>
      </c>
      <c r="O1133" s="1">
        <v>0.5</v>
      </c>
      <c r="P1133" s="1" t="s">
        <v>32</v>
      </c>
      <c r="Q1133" s="1">
        <v>0</v>
      </c>
      <c r="R1133" s="1">
        <v>0</v>
      </c>
      <c r="T1133" t="str">
        <f t="shared" si="52"/>
        <v/>
      </c>
      <c r="U1133" s="1"/>
      <c r="V1133" s="1"/>
      <c r="W1133" s="1"/>
      <c r="X1133" s="1"/>
      <c r="Y1133" s="1"/>
      <c r="Z1133" s="1"/>
      <c r="AA1133" s="1"/>
      <c r="AB1133" s="1"/>
      <c r="AC1133" s="1"/>
      <c r="AD1133" s="1">
        <v>11.9</v>
      </c>
      <c r="AE1133" s="1">
        <v>1</v>
      </c>
      <c r="AF1133" s="1" t="s">
        <v>105</v>
      </c>
      <c r="AG1133" s="1">
        <v>-11.9</v>
      </c>
      <c r="AH1133" s="1">
        <v>-1</v>
      </c>
      <c r="AI1133" s="1" t="s">
        <v>32</v>
      </c>
      <c r="AJ1133" s="1">
        <v>0</v>
      </c>
      <c r="AK1133" s="1">
        <v>0</v>
      </c>
      <c r="AM1133">
        <f t="shared" si="53"/>
        <v>0</v>
      </c>
    </row>
    <row r="1134" spans="1:39" x14ac:dyDescent="0.35">
      <c r="A1134" t="str">
        <f t="shared" si="51"/>
        <v/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>
        <v>9.1999999999999993</v>
      </c>
      <c r="L1134" s="1">
        <v>-0.5</v>
      </c>
      <c r="M1134" s="1" t="s">
        <v>79</v>
      </c>
      <c r="N1134" s="1">
        <v>-9.1999999999999993</v>
      </c>
      <c r="O1134" s="1">
        <v>0.5</v>
      </c>
      <c r="P1134" s="1" t="s">
        <v>32</v>
      </c>
      <c r="Q1134" s="1">
        <v>0</v>
      </c>
      <c r="R1134" s="1">
        <v>0</v>
      </c>
      <c r="T1134" t="str">
        <f t="shared" si="52"/>
        <v/>
      </c>
      <c r="U1134" s="1"/>
      <c r="V1134" s="1"/>
      <c r="W1134" s="1"/>
      <c r="X1134" s="1"/>
      <c r="Y1134" s="1"/>
      <c r="Z1134" s="1"/>
      <c r="AA1134" s="1"/>
      <c r="AB1134" s="1"/>
      <c r="AC1134" s="1"/>
      <c r="AD1134" s="1">
        <v>9.1999999999999993</v>
      </c>
      <c r="AE1134" s="1">
        <v>-0.4</v>
      </c>
      <c r="AF1134" s="1" t="s">
        <v>208</v>
      </c>
      <c r="AG1134" s="1">
        <v>-9.1999999999999993</v>
      </c>
      <c r="AH1134" s="1">
        <v>0.5</v>
      </c>
      <c r="AI1134" s="1" t="s">
        <v>32</v>
      </c>
      <c r="AJ1134" s="1">
        <v>0</v>
      </c>
      <c r="AK1134" s="1">
        <v>0</v>
      </c>
      <c r="AM1134">
        <f t="shared" si="53"/>
        <v>0</v>
      </c>
    </row>
    <row r="1135" spans="1:39" ht="29" customHeight="1" x14ac:dyDescent="0.35">
      <c r="A1135" t="str">
        <f t="shared" si="51"/>
        <v/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>
        <v>11.9</v>
      </c>
      <c r="L1135" s="1">
        <v>-1</v>
      </c>
      <c r="M1135" s="1" t="s">
        <v>191</v>
      </c>
      <c r="N1135" s="1">
        <v>-11.9</v>
      </c>
      <c r="O1135" s="1">
        <v>1</v>
      </c>
      <c r="P1135" s="1" t="s">
        <v>32</v>
      </c>
      <c r="Q1135" s="1">
        <v>0</v>
      </c>
      <c r="R1135" s="1">
        <v>0</v>
      </c>
      <c r="T1135" t="str">
        <f t="shared" si="52"/>
        <v/>
      </c>
      <c r="U1135" s="1"/>
      <c r="V1135" s="1"/>
      <c r="W1135" s="1"/>
      <c r="X1135" s="1"/>
      <c r="Y1135" s="1"/>
      <c r="Z1135" s="1"/>
      <c r="AA1135" s="1"/>
      <c r="AB1135" s="1"/>
      <c r="AC1135" s="1"/>
      <c r="AD1135" s="1">
        <v>11.9</v>
      </c>
      <c r="AE1135" s="1">
        <v>0.9</v>
      </c>
      <c r="AF1135" s="1" t="s">
        <v>673</v>
      </c>
      <c r="AG1135" s="1">
        <v>-11.9</v>
      </c>
      <c r="AH1135" s="1">
        <v>-0.8</v>
      </c>
      <c r="AI1135" s="1" t="s">
        <v>32</v>
      </c>
      <c r="AJ1135" s="1">
        <v>0</v>
      </c>
      <c r="AK1135" s="1">
        <v>0</v>
      </c>
      <c r="AM1135">
        <f t="shared" si="53"/>
        <v>0</v>
      </c>
    </row>
    <row r="1136" spans="1:39" x14ac:dyDescent="0.35">
      <c r="A1136" t="str">
        <f t="shared" si="51"/>
        <v/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>
        <v>11.9</v>
      </c>
      <c r="L1136" s="1">
        <v>-1</v>
      </c>
      <c r="M1136" s="1" t="s">
        <v>191</v>
      </c>
      <c r="N1136" s="1">
        <v>-11.9</v>
      </c>
      <c r="O1136" s="1">
        <v>1</v>
      </c>
      <c r="P1136" s="1" t="s">
        <v>32</v>
      </c>
      <c r="Q1136" s="1">
        <v>0</v>
      </c>
      <c r="R1136" s="1">
        <v>0</v>
      </c>
      <c r="T1136" t="str">
        <f t="shared" si="52"/>
        <v/>
      </c>
      <c r="U1136" s="1"/>
      <c r="V1136" s="1"/>
      <c r="W1136" s="1"/>
      <c r="X1136" s="1"/>
      <c r="Y1136" s="1"/>
      <c r="Z1136" s="1"/>
      <c r="AA1136" s="1"/>
      <c r="AB1136" s="1"/>
      <c r="AC1136" s="1"/>
      <c r="AD1136" s="1">
        <v>12.7</v>
      </c>
      <c r="AE1136" s="1">
        <v>-0.3</v>
      </c>
      <c r="AF1136" s="1" t="s">
        <v>131</v>
      </c>
      <c r="AG1136" s="1">
        <v>-12.7</v>
      </c>
      <c r="AH1136" s="1">
        <v>0.8</v>
      </c>
      <c r="AI1136" s="1" t="s">
        <v>32</v>
      </c>
      <c r="AJ1136" s="1">
        <v>0</v>
      </c>
      <c r="AK1136" s="1">
        <v>0.5</v>
      </c>
      <c r="AM1136">
        <f t="shared" si="53"/>
        <v>0</v>
      </c>
    </row>
    <row r="1137" spans="1:39" x14ac:dyDescent="0.35">
      <c r="A1137" t="str">
        <f t="shared" si="51"/>
        <v/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>
        <v>11.9</v>
      </c>
      <c r="L1137" s="1">
        <v>-1</v>
      </c>
      <c r="M1137" s="1" t="s">
        <v>191</v>
      </c>
      <c r="N1137" s="1">
        <v>-11.9</v>
      </c>
      <c r="O1137" s="1">
        <v>1</v>
      </c>
      <c r="P1137" s="1" t="s">
        <v>32</v>
      </c>
      <c r="Q1137" s="1">
        <v>0</v>
      </c>
      <c r="R1137" s="1">
        <v>0</v>
      </c>
      <c r="T1137" t="str">
        <f t="shared" si="52"/>
        <v/>
      </c>
      <c r="U1137" s="1"/>
      <c r="V1137" s="1"/>
      <c r="W1137" s="1"/>
      <c r="X1137" s="1"/>
      <c r="Y1137" s="1"/>
      <c r="Z1137" s="1"/>
      <c r="AA1137" s="1"/>
      <c r="AB1137" s="1"/>
      <c r="AC1137" s="1"/>
      <c r="AD1137" s="1">
        <v>73.3</v>
      </c>
      <c r="AE1137" s="1">
        <v>-4.9000000000000004</v>
      </c>
      <c r="AF1137" s="1" t="s">
        <v>79</v>
      </c>
      <c r="AG1137" s="1">
        <v>-73.3</v>
      </c>
      <c r="AH1137" s="1">
        <v>8.1</v>
      </c>
      <c r="AI1137" s="1" t="s">
        <v>32</v>
      </c>
      <c r="AJ1137" s="1">
        <v>0</v>
      </c>
      <c r="AK1137" s="1">
        <v>3.2</v>
      </c>
      <c r="AM1137">
        <f t="shared" si="53"/>
        <v>0</v>
      </c>
    </row>
    <row r="1138" spans="1:39" x14ac:dyDescent="0.35">
      <c r="A1138" t="str">
        <f t="shared" si="51"/>
        <v/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>
        <v>11.9</v>
      </c>
      <c r="L1138" s="1">
        <v>-1</v>
      </c>
      <c r="M1138" s="1" t="s">
        <v>191</v>
      </c>
      <c r="N1138" s="1">
        <v>-11.9</v>
      </c>
      <c r="O1138" s="1">
        <v>1</v>
      </c>
      <c r="P1138" s="1" t="s">
        <v>32</v>
      </c>
      <c r="Q1138" s="1">
        <v>0</v>
      </c>
      <c r="R1138" s="1">
        <v>0</v>
      </c>
      <c r="T1138" t="str">
        <f t="shared" si="52"/>
        <v/>
      </c>
      <c r="U1138" s="1"/>
      <c r="V1138" s="1"/>
      <c r="W1138" s="1"/>
      <c r="X1138" s="1"/>
      <c r="Y1138" s="1"/>
      <c r="Z1138" s="1"/>
      <c r="AA1138" s="1"/>
      <c r="AB1138" s="1"/>
      <c r="AC1138" s="1"/>
      <c r="AD1138" s="1">
        <v>12.7</v>
      </c>
      <c r="AE1138" s="1">
        <v>-0.3</v>
      </c>
      <c r="AF1138" s="1" t="s">
        <v>131</v>
      </c>
      <c r="AG1138" s="1">
        <v>-12.7</v>
      </c>
      <c r="AH1138" s="1">
        <v>0.8</v>
      </c>
      <c r="AI1138" s="1" t="s">
        <v>32</v>
      </c>
      <c r="AJ1138" s="1">
        <v>0</v>
      </c>
      <c r="AK1138" s="1">
        <v>0.5</v>
      </c>
      <c r="AM1138">
        <f t="shared" si="53"/>
        <v>0</v>
      </c>
    </row>
    <row r="1139" spans="1:39" x14ac:dyDescent="0.35">
      <c r="A1139" t="str">
        <f t="shared" si="51"/>
        <v/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>
        <v>29.3</v>
      </c>
      <c r="L1139" s="1">
        <v>-5.2</v>
      </c>
      <c r="M1139" s="1" t="s">
        <v>262</v>
      </c>
      <c r="N1139" s="1">
        <v>-29.3</v>
      </c>
      <c r="O1139" s="1">
        <v>6.3</v>
      </c>
      <c r="P1139" s="1" t="s">
        <v>32</v>
      </c>
      <c r="Q1139" s="1">
        <v>0</v>
      </c>
      <c r="R1139" s="1">
        <v>1.1000000000000001</v>
      </c>
      <c r="T1139" t="str">
        <f t="shared" si="52"/>
        <v/>
      </c>
      <c r="U1139" s="1"/>
      <c r="V1139" s="1"/>
      <c r="W1139" s="1"/>
      <c r="X1139" s="1"/>
      <c r="Y1139" s="1"/>
      <c r="Z1139" s="1"/>
      <c r="AA1139" s="1"/>
      <c r="AB1139" s="1"/>
      <c r="AC1139" s="1"/>
      <c r="AD1139" s="1">
        <v>29.3</v>
      </c>
      <c r="AE1139" s="1">
        <v>-5.0999999999999996</v>
      </c>
      <c r="AF1139" s="1" t="s">
        <v>262</v>
      </c>
      <c r="AG1139" s="1">
        <v>-29.3</v>
      </c>
      <c r="AH1139" s="1">
        <v>6.3</v>
      </c>
      <c r="AI1139" s="1" t="s">
        <v>32</v>
      </c>
      <c r="AJ1139" s="1">
        <v>0</v>
      </c>
      <c r="AK1139" s="1">
        <v>1.1000000000000001</v>
      </c>
      <c r="AM1139">
        <f t="shared" si="53"/>
        <v>0</v>
      </c>
    </row>
    <row r="1140" spans="1:39" x14ac:dyDescent="0.35">
      <c r="A1140" t="str">
        <f t="shared" si="51"/>
        <v/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>
        <v>11.9</v>
      </c>
      <c r="L1140" s="1">
        <v>0.9</v>
      </c>
      <c r="M1140" s="1" t="s">
        <v>673</v>
      </c>
      <c r="N1140" s="1">
        <v>-11.9</v>
      </c>
      <c r="O1140" s="1">
        <v>-0.8</v>
      </c>
      <c r="P1140" s="1" t="s">
        <v>32</v>
      </c>
      <c r="Q1140" s="1">
        <v>0</v>
      </c>
      <c r="R1140" s="1">
        <v>0</v>
      </c>
      <c r="T1140" t="str">
        <f t="shared" si="52"/>
        <v/>
      </c>
      <c r="U1140" s="1"/>
      <c r="V1140" s="1"/>
      <c r="W1140" s="1"/>
      <c r="X1140" s="1"/>
      <c r="Y1140" s="1"/>
      <c r="Z1140" s="1"/>
      <c r="AA1140" s="1"/>
      <c r="AB1140" s="1"/>
      <c r="AC1140" s="1"/>
      <c r="AD1140" s="1">
        <v>29.3</v>
      </c>
      <c r="AE1140" s="1">
        <v>-5.0999999999999996</v>
      </c>
      <c r="AF1140" s="1" t="s">
        <v>262</v>
      </c>
      <c r="AG1140" s="1">
        <v>-29.3</v>
      </c>
      <c r="AH1140" s="1">
        <v>6.3</v>
      </c>
      <c r="AI1140" s="1" t="s">
        <v>32</v>
      </c>
      <c r="AJ1140" s="1">
        <v>0</v>
      </c>
      <c r="AK1140" s="1">
        <v>1.1000000000000001</v>
      </c>
      <c r="AM1140">
        <f t="shared" si="53"/>
        <v>0</v>
      </c>
    </row>
    <row r="1141" spans="1:39" ht="29" customHeight="1" x14ac:dyDescent="0.35">
      <c r="A1141" t="str">
        <f t="shared" si="51"/>
        <v/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>
        <v>29.3</v>
      </c>
      <c r="L1141" s="1">
        <v>-5.2</v>
      </c>
      <c r="M1141" s="1" t="s">
        <v>262</v>
      </c>
      <c r="N1141" s="1">
        <v>-29.3</v>
      </c>
      <c r="O1141" s="1">
        <v>6.3</v>
      </c>
      <c r="P1141" s="1" t="s">
        <v>32</v>
      </c>
      <c r="Q1141" s="1">
        <v>0</v>
      </c>
      <c r="R1141" s="1">
        <v>1.1000000000000001</v>
      </c>
      <c r="T1141" t="str">
        <f t="shared" si="52"/>
        <v/>
      </c>
      <c r="U1141" s="1"/>
      <c r="V1141" s="1"/>
      <c r="W1141" s="1"/>
      <c r="X1141" s="1"/>
      <c r="Y1141" s="1"/>
      <c r="Z1141" s="1"/>
      <c r="AA1141" s="1"/>
      <c r="AB1141" s="1"/>
      <c r="AC1141" s="1"/>
      <c r="AD1141" s="1">
        <v>12.7</v>
      </c>
      <c r="AE1141" s="1">
        <v>0</v>
      </c>
      <c r="AF1141" s="1" t="s">
        <v>88</v>
      </c>
      <c r="AG1141" s="1">
        <v>-12.7</v>
      </c>
      <c r="AH1141" s="1">
        <v>0.5</v>
      </c>
      <c r="AI1141" s="1" t="s">
        <v>32</v>
      </c>
      <c r="AJ1141" s="1">
        <v>0</v>
      </c>
      <c r="AK1141" s="1">
        <v>0.5</v>
      </c>
      <c r="AM1141">
        <f t="shared" si="53"/>
        <v>0</v>
      </c>
    </row>
    <row r="1142" spans="1:39" ht="29" customHeight="1" x14ac:dyDescent="0.35">
      <c r="A1142" t="str">
        <f t="shared" si="51"/>
        <v/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>
        <v>11.9</v>
      </c>
      <c r="L1142" s="1">
        <v>0.9</v>
      </c>
      <c r="M1142" s="1" t="s">
        <v>673</v>
      </c>
      <c r="N1142" s="1">
        <v>-11.9</v>
      </c>
      <c r="O1142" s="1">
        <v>-0.8</v>
      </c>
      <c r="P1142" s="1" t="s">
        <v>32</v>
      </c>
      <c r="Q1142" s="1">
        <v>0</v>
      </c>
      <c r="R1142" s="1">
        <v>0</v>
      </c>
      <c r="T1142" t="str">
        <f t="shared" si="52"/>
        <v/>
      </c>
      <c r="U1142" s="1"/>
      <c r="V1142" s="1"/>
      <c r="W1142" s="1"/>
      <c r="X1142" s="1"/>
      <c r="Y1142" s="1"/>
      <c r="Z1142" s="1"/>
      <c r="AA1142" s="1"/>
      <c r="AB1142" s="1"/>
      <c r="AC1142" s="1"/>
      <c r="AD1142" s="1">
        <v>12.7</v>
      </c>
      <c r="AE1142" s="1">
        <v>0</v>
      </c>
      <c r="AF1142" s="1" t="s">
        <v>88</v>
      </c>
      <c r="AG1142" s="1">
        <v>-12.7</v>
      </c>
      <c r="AH1142" s="1">
        <v>0.5</v>
      </c>
      <c r="AI1142" s="1" t="s">
        <v>32</v>
      </c>
      <c r="AJ1142" s="1">
        <v>0</v>
      </c>
      <c r="AK1142" s="1">
        <v>0.5</v>
      </c>
      <c r="AM1142">
        <f t="shared" si="53"/>
        <v>0</v>
      </c>
    </row>
    <row r="1143" spans="1:39" ht="29" customHeight="1" x14ac:dyDescent="0.35">
      <c r="A1143" t="str">
        <f t="shared" si="51"/>
        <v/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>
        <v>73.3</v>
      </c>
      <c r="L1143" s="1">
        <v>-4.9000000000000004</v>
      </c>
      <c r="M1143" s="1" t="s">
        <v>79</v>
      </c>
      <c r="N1143" s="1">
        <v>-73.3</v>
      </c>
      <c r="O1143" s="1">
        <v>8.1</v>
      </c>
      <c r="P1143" s="1" t="s">
        <v>32</v>
      </c>
      <c r="Q1143" s="1">
        <v>0</v>
      </c>
      <c r="R1143" s="1">
        <v>3.2</v>
      </c>
      <c r="T1143" t="str">
        <f t="shared" si="52"/>
        <v/>
      </c>
      <c r="U1143" s="1"/>
      <c r="V1143" s="1"/>
      <c r="W1143" s="1"/>
      <c r="X1143" s="1"/>
      <c r="Y1143" s="1"/>
      <c r="Z1143" s="1"/>
      <c r="AA1143" s="1"/>
      <c r="AB1143" s="1"/>
      <c r="AC1143" s="1"/>
      <c r="AD1143" s="1">
        <v>-99.1</v>
      </c>
      <c r="AE1143" s="1">
        <v>-20.100000000000001</v>
      </c>
      <c r="AF1143" s="1" t="s">
        <v>32</v>
      </c>
      <c r="AG1143" s="1">
        <v>99.5</v>
      </c>
      <c r="AH1143" s="1">
        <v>19.399999999999999</v>
      </c>
      <c r="AI1143" s="1" t="s">
        <v>322</v>
      </c>
      <c r="AJ1143" s="1">
        <v>0.3</v>
      </c>
      <c r="AK1143" s="1">
        <v>-0.8</v>
      </c>
      <c r="AM1143">
        <f t="shared" si="53"/>
        <v>0</v>
      </c>
    </row>
    <row r="1144" spans="1:39" x14ac:dyDescent="0.35">
      <c r="A1144" t="str">
        <f t="shared" si="51"/>
        <v/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>
        <v>12.7</v>
      </c>
      <c r="L1144" s="1">
        <v>-0.3</v>
      </c>
      <c r="M1144" s="1" t="s">
        <v>131</v>
      </c>
      <c r="N1144" s="1">
        <v>-12.7</v>
      </c>
      <c r="O1144" s="1">
        <v>0.8</v>
      </c>
      <c r="P1144" s="1" t="s">
        <v>32</v>
      </c>
      <c r="Q1144" s="1">
        <v>0</v>
      </c>
      <c r="R1144" s="1">
        <v>0.5</v>
      </c>
      <c r="T1144" t="str">
        <f t="shared" si="52"/>
        <v/>
      </c>
      <c r="U1144" s="1"/>
      <c r="V1144" s="1"/>
      <c r="W1144" s="1"/>
      <c r="X1144" s="1"/>
      <c r="Y1144" s="1"/>
      <c r="Z1144" s="1"/>
      <c r="AA1144" s="1"/>
      <c r="AB1144" s="1"/>
      <c r="AC1144" s="1"/>
      <c r="AD1144" s="1">
        <v>11.9</v>
      </c>
      <c r="AE1144" s="1">
        <v>-0.5</v>
      </c>
      <c r="AF1144" s="1" t="s">
        <v>208</v>
      </c>
      <c r="AG1144" s="1">
        <v>-11.9</v>
      </c>
      <c r="AH1144" s="1">
        <v>0.5</v>
      </c>
      <c r="AI1144" s="1" t="s">
        <v>32</v>
      </c>
      <c r="AJ1144" s="1">
        <v>0</v>
      </c>
      <c r="AK1144" s="1">
        <v>0</v>
      </c>
      <c r="AM1144">
        <f t="shared" si="53"/>
        <v>0</v>
      </c>
    </row>
    <row r="1145" spans="1:39" x14ac:dyDescent="0.35">
      <c r="A1145" t="str">
        <f t="shared" si="51"/>
        <v/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>
        <v>12.7</v>
      </c>
      <c r="L1145" s="1">
        <v>-0.3</v>
      </c>
      <c r="M1145" s="1" t="s">
        <v>131</v>
      </c>
      <c r="N1145" s="1">
        <v>-12.7</v>
      </c>
      <c r="O1145" s="1">
        <v>0.8</v>
      </c>
      <c r="P1145" s="1" t="s">
        <v>32</v>
      </c>
      <c r="Q1145" s="1">
        <v>0</v>
      </c>
      <c r="R1145" s="1">
        <v>0.5</v>
      </c>
      <c r="T1145" t="str">
        <f t="shared" si="52"/>
        <v/>
      </c>
      <c r="U1145" s="1"/>
      <c r="V1145" s="1"/>
      <c r="W1145" s="1"/>
      <c r="X1145" s="1"/>
      <c r="Y1145" s="1"/>
      <c r="Z1145" s="1"/>
      <c r="AA1145" s="1"/>
      <c r="AB1145" s="1"/>
      <c r="AC1145" s="1"/>
      <c r="AD1145" s="1">
        <v>11.9</v>
      </c>
      <c r="AE1145" s="1">
        <v>-0.5</v>
      </c>
      <c r="AF1145" s="1" t="s">
        <v>208</v>
      </c>
      <c r="AG1145" s="1">
        <v>-11.9</v>
      </c>
      <c r="AH1145" s="1">
        <v>0.5</v>
      </c>
      <c r="AI1145" s="1" t="s">
        <v>32</v>
      </c>
      <c r="AJ1145" s="1">
        <v>0</v>
      </c>
      <c r="AK1145" s="1">
        <v>0</v>
      </c>
      <c r="AM1145">
        <f t="shared" si="53"/>
        <v>0</v>
      </c>
    </row>
    <row r="1146" spans="1:39" x14ac:dyDescent="0.35">
      <c r="A1146" t="str">
        <f t="shared" si="51"/>
        <v/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>
        <v>12.7</v>
      </c>
      <c r="L1146" s="1">
        <v>0</v>
      </c>
      <c r="M1146" s="1" t="s">
        <v>88</v>
      </c>
      <c r="N1146" s="1">
        <v>-12.7</v>
      </c>
      <c r="O1146" s="1">
        <v>0.5</v>
      </c>
      <c r="P1146" s="1" t="s">
        <v>32</v>
      </c>
      <c r="Q1146" s="1">
        <v>0</v>
      </c>
      <c r="R1146" s="1">
        <v>0.5</v>
      </c>
      <c r="T1146" t="str">
        <f t="shared" si="52"/>
        <v/>
      </c>
      <c r="U1146" s="1"/>
      <c r="V1146" s="1"/>
      <c r="W1146" s="1"/>
      <c r="X1146" s="1"/>
      <c r="Y1146" s="1"/>
      <c r="Z1146" s="1"/>
      <c r="AA1146" s="1"/>
      <c r="AB1146" s="1"/>
      <c r="AC1146" s="1"/>
      <c r="AD1146" s="1">
        <v>11.9</v>
      </c>
      <c r="AE1146" s="1">
        <v>-0.5</v>
      </c>
      <c r="AF1146" s="1" t="s">
        <v>208</v>
      </c>
      <c r="AG1146" s="1">
        <v>-11.9</v>
      </c>
      <c r="AH1146" s="1">
        <v>0.5</v>
      </c>
      <c r="AI1146" s="1" t="s">
        <v>32</v>
      </c>
      <c r="AJ1146" s="1">
        <v>0</v>
      </c>
      <c r="AK1146" s="1">
        <v>0</v>
      </c>
      <c r="AM1146">
        <f t="shared" si="53"/>
        <v>0</v>
      </c>
    </row>
    <row r="1147" spans="1:39" x14ac:dyDescent="0.35">
      <c r="A1147" t="str">
        <f t="shared" si="51"/>
        <v/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>
        <v>12.7</v>
      </c>
      <c r="L1147" s="1">
        <v>0</v>
      </c>
      <c r="M1147" s="1" t="s">
        <v>88</v>
      </c>
      <c r="N1147" s="1">
        <v>-12.7</v>
      </c>
      <c r="O1147" s="1">
        <v>0.5</v>
      </c>
      <c r="P1147" s="1" t="s">
        <v>32</v>
      </c>
      <c r="Q1147" s="1">
        <v>0</v>
      </c>
      <c r="R1147" s="1">
        <v>0.5</v>
      </c>
      <c r="T1147" t="str">
        <f t="shared" si="52"/>
        <v/>
      </c>
      <c r="U1147" s="1"/>
      <c r="V1147" s="1"/>
      <c r="W1147" s="1"/>
      <c r="X1147" s="1"/>
      <c r="Y1147" s="1"/>
      <c r="Z1147" s="1"/>
      <c r="AA1147" s="1"/>
      <c r="AB1147" s="1"/>
      <c r="AC1147" s="1"/>
      <c r="AD1147" s="1">
        <v>11.9</v>
      </c>
      <c r="AE1147" s="1">
        <v>-0.5</v>
      </c>
      <c r="AF1147" s="1" t="s">
        <v>208</v>
      </c>
      <c r="AG1147" s="1">
        <v>-11.9</v>
      </c>
      <c r="AH1147" s="1">
        <v>0.5</v>
      </c>
      <c r="AI1147" s="1" t="s">
        <v>32</v>
      </c>
      <c r="AJ1147" s="1">
        <v>0</v>
      </c>
      <c r="AK1147" s="1">
        <v>0</v>
      </c>
      <c r="AM1147">
        <f t="shared" si="53"/>
        <v>0</v>
      </c>
    </row>
    <row r="1148" spans="1:39" x14ac:dyDescent="0.35">
      <c r="A1148" t="str">
        <f t="shared" si="51"/>
        <v/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>
        <v>11.9</v>
      </c>
      <c r="L1148" s="1">
        <v>-0.5</v>
      </c>
      <c r="M1148" s="1" t="s">
        <v>208</v>
      </c>
      <c r="N1148" s="1">
        <v>-11.9</v>
      </c>
      <c r="O1148" s="1">
        <v>0.5</v>
      </c>
      <c r="P1148" s="1" t="s">
        <v>32</v>
      </c>
      <c r="Q1148" s="1">
        <v>0</v>
      </c>
      <c r="R1148" s="1">
        <v>0</v>
      </c>
      <c r="T1148" t="str">
        <f t="shared" si="52"/>
        <v/>
      </c>
      <c r="U1148" s="1"/>
      <c r="V1148" s="1"/>
      <c r="W1148" s="1"/>
      <c r="X1148" s="1"/>
      <c r="Y1148" s="1"/>
      <c r="Z1148" s="1"/>
      <c r="AA1148" s="1"/>
      <c r="AB1148" s="1"/>
      <c r="AC1148" s="1"/>
      <c r="AD1148" s="1">
        <v>11.9</v>
      </c>
      <c r="AE1148" s="1">
        <v>-0.5</v>
      </c>
      <c r="AF1148" s="1" t="s">
        <v>208</v>
      </c>
      <c r="AG1148" s="1">
        <v>-11.9</v>
      </c>
      <c r="AH1148" s="1">
        <v>0.5</v>
      </c>
      <c r="AI1148" s="1" t="s">
        <v>32</v>
      </c>
      <c r="AJ1148" s="1">
        <v>0</v>
      </c>
      <c r="AK1148" s="1">
        <v>0</v>
      </c>
      <c r="AM1148">
        <f t="shared" si="53"/>
        <v>0</v>
      </c>
    </row>
    <row r="1149" spans="1:39" x14ac:dyDescent="0.35">
      <c r="A1149" t="str">
        <f t="shared" si="51"/>
        <v/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>
        <v>11.9</v>
      </c>
      <c r="L1149" s="1">
        <v>-0.5</v>
      </c>
      <c r="M1149" s="1" t="s">
        <v>208</v>
      </c>
      <c r="N1149" s="1">
        <v>-11.9</v>
      </c>
      <c r="O1149" s="1">
        <v>0.5</v>
      </c>
      <c r="P1149" s="1" t="s">
        <v>32</v>
      </c>
      <c r="Q1149" s="1">
        <v>0</v>
      </c>
      <c r="R1149" s="1">
        <v>0</v>
      </c>
      <c r="T1149" t="str">
        <f t="shared" si="52"/>
        <v/>
      </c>
      <c r="U1149" s="1"/>
      <c r="V1149" s="1"/>
      <c r="W1149" s="1"/>
      <c r="X1149" s="1"/>
      <c r="Y1149" s="1"/>
      <c r="Z1149" s="1"/>
      <c r="AA1149" s="1"/>
      <c r="AB1149" s="1"/>
      <c r="AC1149" s="1"/>
      <c r="AD1149" s="1">
        <v>11.9</v>
      </c>
      <c r="AE1149" s="1">
        <v>-0.5</v>
      </c>
      <c r="AF1149" s="1" t="s">
        <v>208</v>
      </c>
      <c r="AG1149" s="1">
        <v>-11.9</v>
      </c>
      <c r="AH1149" s="1">
        <v>0.5</v>
      </c>
      <c r="AI1149" s="1" t="s">
        <v>32</v>
      </c>
      <c r="AJ1149" s="1">
        <v>0</v>
      </c>
      <c r="AK1149" s="1">
        <v>0</v>
      </c>
      <c r="AM1149">
        <f t="shared" si="53"/>
        <v>0</v>
      </c>
    </row>
    <row r="1150" spans="1:39" x14ac:dyDescent="0.35">
      <c r="A1150" t="str">
        <f t="shared" si="51"/>
        <v/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>
        <v>11.9</v>
      </c>
      <c r="L1150" s="1">
        <v>-0.5</v>
      </c>
      <c r="M1150" s="1" t="s">
        <v>208</v>
      </c>
      <c r="N1150" s="1">
        <v>-11.9</v>
      </c>
      <c r="O1150" s="1">
        <v>0.5</v>
      </c>
      <c r="P1150" s="1" t="s">
        <v>32</v>
      </c>
      <c r="Q1150" s="1">
        <v>0</v>
      </c>
      <c r="R1150" s="1">
        <v>0</v>
      </c>
      <c r="T1150" t="str">
        <f t="shared" si="52"/>
        <v/>
      </c>
      <c r="U1150" s="1"/>
      <c r="V1150" s="1"/>
      <c r="W1150" s="1"/>
      <c r="X1150" s="1"/>
      <c r="Y1150" s="1"/>
      <c r="Z1150" s="1"/>
      <c r="AA1150" s="1"/>
      <c r="AB1150" s="1"/>
      <c r="AC1150" s="1"/>
      <c r="AD1150" s="1">
        <v>11.9</v>
      </c>
      <c r="AE1150" s="1">
        <v>-0.2</v>
      </c>
      <c r="AF1150" s="1" t="s">
        <v>131</v>
      </c>
      <c r="AG1150" s="1">
        <v>-11.9</v>
      </c>
      <c r="AH1150" s="1">
        <v>0.3</v>
      </c>
      <c r="AI1150" s="1" t="s">
        <v>32</v>
      </c>
      <c r="AJ1150" s="1">
        <v>0</v>
      </c>
      <c r="AK1150" s="1">
        <v>0</v>
      </c>
      <c r="AM1150">
        <f t="shared" si="53"/>
        <v>0</v>
      </c>
    </row>
    <row r="1151" spans="1:39" x14ac:dyDescent="0.35">
      <c r="A1151" t="str">
        <f t="shared" si="51"/>
        <v/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>
        <v>11.9</v>
      </c>
      <c r="L1151" s="1">
        <v>-0.5</v>
      </c>
      <c r="M1151" s="1" t="s">
        <v>208</v>
      </c>
      <c r="N1151" s="1">
        <v>-11.9</v>
      </c>
      <c r="O1151" s="1">
        <v>0.5</v>
      </c>
      <c r="P1151" s="1" t="s">
        <v>32</v>
      </c>
      <c r="Q1151" s="1">
        <v>0</v>
      </c>
      <c r="R1151" s="1">
        <v>0</v>
      </c>
      <c r="T1151" t="str">
        <f t="shared" si="52"/>
        <v/>
      </c>
      <c r="U1151" s="1"/>
      <c r="V1151" s="1"/>
      <c r="W1151" s="1"/>
      <c r="X1151" s="1"/>
      <c r="Y1151" s="1"/>
      <c r="Z1151" s="1"/>
      <c r="AA1151" s="1"/>
      <c r="AB1151" s="1"/>
      <c r="AC1151" s="1"/>
      <c r="AD1151" s="1">
        <v>11.9</v>
      </c>
      <c r="AE1151" s="1">
        <v>-0.2</v>
      </c>
      <c r="AF1151" s="1" t="s">
        <v>131</v>
      </c>
      <c r="AG1151" s="1">
        <v>-11.9</v>
      </c>
      <c r="AH1151" s="1">
        <v>0.3</v>
      </c>
      <c r="AI1151" s="1" t="s">
        <v>32</v>
      </c>
      <c r="AJ1151" s="1">
        <v>0</v>
      </c>
      <c r="AK1151" s="1">
        <v>0</v>
      </c>
      <c r="AM1151">
        <f t="shared" si="53"/>
        <v>0</v>
      </c>
    </row>
    <row r="1152" spans="1:39" x14ac:dyDescent="0.35">
      <c r="A1152" t="str">
        <f t="shared" si="51"/>
        <v/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>
        <v>11.9</v>
      </c>
      <c r="L1152" s="1">
        <v>-0.5</v>
      </c>
      <c r="M1152" s="1" t="s">
        <v>208</v>
      </c>
      <c r="N1152" s="1">
        <v>-11.9</v>
      </c>
      <c r="O1152" s="1">
        <v>0.5</v>
      </c>
      <c r="P1152" s="1" t="s">
        <v>32</v>
      </c>
      <c r="Q1152" s="1">
        <v>0</v>
      </c>
      <c r="R1152" s="1">
        <v>0</v>
      </c>
      <c r="T1152" t="str">
        <f t="shared" si="52"/>
        <v/>
      </c>
      <c r="U1152" s="1"/>
      <c r="V1152" s="1"/>
      <c r="W1152" s="1"/>
      <c r="X1152" s="1"/>
      <c r="Y1152" s="1"/>
      <c r="Z1152" s="1"/>
      <c r="AA1152" s="1"/>
      <c r="AB1152" s="1"/>
      <c r="AC1152" s="1"/>
      <c r="AD1152" s="1">
        <v>11.9</v>
      </c>
      <c r="AE1152" s="1">
        <v>-0.2</v>
      </c>
      <c r="AF1152" s="1" t="s">
        <v>131</v>
      </c>
      <c r="AG1152" s="1">
        <v>-11.9</v>
      </c>
      <c r="AH1152" s="1">
        <v>0.3</v>
      </c>
      <c r="AI1152" s="1" t="s">
        <v>32</v>
      </c>
      <c r="AJ1152" s="1">
        <v>0</v>
      </c>
      <c r="AK1152" s="1">
        <v>0</v>
      </c>
      <c r="AM1152">
        <f t="shared" si="53"/>
        <v>0</v>
      </c>
    </row>
    <row r="1153" spans="1:39" x14ac:dyDescent="0.35">
      <c r="A1153" t="str">
        <f t="shared" si="51"/>
        <v/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>
        <v>11.9</v>
      </c>
      <c r="L1153" s="1">
        <v>-0.5</v>
      </c>
      <c r="M1153" s="1" t="s">
        <v>208</v>
      </c>
      <c r="N1153" s="1">
        <v>-11.9</v>
      </c>
      <c r="O1153" s="1">
        <v>0.5</v>
      </c>
      <c r="P1153" s="1" t="s">
        <v>32</v>
      </c>
      <c r="Q1153" s="1">
        <v>0</v>
      </c>
      <c r="R1153" s="1">
        <v>0</v>
      </c>
      <c r="T1153" t="str">
        <f t="shared" si="52"/>
        <v/>
      </c>
      <c r="U1153" s="1"/>
      <c r="V1153" s="1"/>
      <c r="W1153" s="1"/>
      <c r="X1153" s="1"/>
      <c r="Y1153" s="1"/>
      <c r="Z1153" s="1"/>
      <c r="AA1153" s="1"/>
      <c r="AB1153" s="1"/>
      <c r="AC1153" s="1"/>
      <c r="AD1153" s="1">
        <v>11.9</v>
      </c>
      <c r="AE1153" s="1">
        <v>-0.2</v>
      </c>
      <c r="AF1153" s="1" t="s">
        <v>131</v>
      </c>
      <c r="AG1153" s="1">
        <v>-11.9</v>
      </c>
      <c r="AH1153" s="1">
        <v>0.3</v>
      </c>
      <c r="AI1153" s="1" t="s">
        <v>32</v>
      </c>
      <c r="AJ1153" s="1">
        <v>0</v>
      </c>
      <c r="AK1153" s="1">
        <v>0</v>
      </c>
      <c r="AM1153">
        <f t="shared" si="53"/>
        <v>0</v>
      </c>
    </row>
    <row r="1154" spans="1:39" x14ac:dyDescent="0.35">
      <c r="A1154" t="str">
        <f t="shared" si="51"/>
        <v/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>
        <v>-99.1</v>
      </c>
      <c r="L1154" s="1">
        <v>-18.2</v>
      </c>
      <c r="M1154" s="1" t="s">
        <v>32</v>
      </c>
      <c r="N1154" s="1">
        <v>99.5</v>
      </c>
      <c r="O1154" s="1">
        <v>17.399999999999999</v>
      </c>
      <c r="P1154" s="1" t="s">
        <v>224</v>
      </c>
      <c r="Q1154" s="1">
        <v>0.3</v>
      </c>
      <c r="R1154" s="1">
        <v>-0.8</v>
      </c>
      <c r="T1154" t="str">
        <f t="shared" si="52"/>
        <v/>
      </c>
      <c r="U1154" s="1"/>
      <c r="V1154" s="1"/>
      <c r="W1154" s="1"/>
      <c r="X1154" s="1"/>
      <c r="Y1154" s="1"/>
      <c r="Z1154" s="1"/>
      <c r="AA1154" s="1"/>
      <c r="AB1154" s="1"/>
      <c r="AC1154" s="1"/>
      <c r="AD1154" s="1">
        <v>46.5</v>
      </c>
      <c r="AE1154" s="1">
        <v>-3.8</v>
      </c>
      <c r="AF1154" s="1" t="s">
        <v>201</v>
      </c>
      <c r="AG1154" s="1">
        <v>-45.9</v>
      </c>
      <c r="AH1154" s="1">
        <v>3.2</v>
      </c>
      <c r="AI1154" s="1" t="s">
        <v>32</v>
      </c>
      <c r="AJ1154" s="1">
        <v>0.6</v>
      </c>
      <c r="AK1154" s="1">
        <v>-0.5</v>
      </c>
      <c r="AM1154">
        <f t="shared" si="53"/>
        <v>0</v>
      </c>
    </row>
    <row r="1155" spans="1:39" ht="29" customHeight="1" x14ac:dyDescent="0.35">
      <c r="A1155" t="str">
        <f t="shared" ref="A1155:A1218" si="54">_xlfn.CONCAT(C1155,E1155)</f>
        <v/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>
        <v>641.79999999999995</v>
      </c>
      <c r="L1155" s="1">
        <v>-69.099999999999994</v>
      </c>
      <c r="M1155" s="1" t="s">
        <v>272</v>
      </c>
      <c r="N1155" s="1">
        <v>-641.79999999999995</v>
      </c>
      <c r="O1155" s="1">
        <v>18.8</v>
      </c>
      <c r="P1155" s="1" t="s">
        <v>32</v>
      </c>
      <c r="Q1155" s="1">
        <v>0</v>
      </c>
      <c r="R1155" s="1">
        <v>-50.3</v>
      </c>
      <c r="T1155" t="str">
        <f t="shared" ref="T1155:T1218" si="55">_xlfn.CONCAT(V1155,X1155)</f>
        <v/>
      </c>
      <c r="U1155" s="1"/>
      <c r="V1155" s="1"/>
      <c r="W1155" s="1"/>
      <c r="X1155" s="1"/>
      <c r="Y1155" s="1"/>
      <c r="Z1155" s="1"/>
      <c r="AA1155" s="1"/>
      <c r="AB1155" s="1"/>
      <c r="AC1155" s="1"/>
      <c r="AD1155" s="1">
        <v>55.2</v>
      </c>
      <c r="AE1155" s="1">
        <v>15.5</v>
      </c>
      <c r="AF1155" s="1" t="s">
        <v>348</v>
      </c>
      <c r="AG1155" s="1">
        <v>-55.2</v>
      </c>
      <c r="AH1155" s="1">
        <v>-13.2</v>
      </c>
      <c r="AI1155" s="1" t="s">
        <v>32</v>
      </c>
      <c r="AJ1155" s="1">
        <v>0</v>
      </c>
      <c r="AK1155" s="1">
        <v>2.2999999999999998</v>
      </c>
      <c r="AM1155">
        <f t="shared" ref="AM1155:AM1218" si="56">AB1155-_xlfn.XLOOKUP(T1155,A:A,I:I)</f>
        <v>0</v>
      </c>
    </row>
    <row r="1156" spans="1:39" ht="29" customHeight="1" x14ac:dyDescent="0.35">
      <c r="A1156" t="str">
        <f t="shared" si="54"/>
        <v/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>
        <v>46.5</v>
      </c>
      <c r="L1156" s="1">
        <v>-3.8</v>
      </c>
      <c r="M1156" s="1" t="s">
        <v>201</v>
      </c>
      <c r="N1156" s="1">
        <v>-45.9</v>
      </c>
      <c r="O1156" s="1">
        <v>3.2</v>
      </c>
      <c r="P1156" s="1" t="s">
        <v>32</v>
      </c>
      <c r="Q1156" s="1">
        <v>0.6</v>
      </c>
      <c r="R1156" s="1">
        <v>-0.5</v>
      </c>
      <c r="T1156" t="str">
        <f t="shared" si="55"/>
        <v/>
      </c>
      <c r="U1156" s="1"/>
      <c r="V1156" s="1"/>
      <c r="W1156" s="1"/>
      <c r="X1156" s="1"/>
      <c r="Y1156" s="1"/>
      <c r="Z1156" s="1"/>
      <c r="AA1156" s="1"/>
      <c r="AB1156" s="1"/>
      <c r="AC1156" s="1"/>
      <c r="AD1156" s="1">
        <v>55.2</v>
      </c>
      <c r="AE1156" s="1">
        <v>15.5</v>
      </c>
      <c r="AF1156" s="1" t="s">
        <v>348</v>
      </c>
      <c r="AG1156" s="1">
        <v>-55.2</v>
      </c>
      <c r="AH1156" s="1">
        <v>-13.2</v>
      </c>
      <c r="AI1156" s="1" t="s">
        <v>32</v>
      </c>
      <c r="AJ1156" s="1">
        <v>0</v>
      </c>
      <c r="AK1156" s="1">
        <v>2.2999999999999998</v>
      </c>
      <c r="AM1156">
        <f t="shared" si="56"/>
        <v>0</v>
      </c>
    </row>
    <row r="1157" spans="1:39" x14ac:dyDescent="0.35">
      <c r="A1157" t="str">
        <f t="shared" si="54"/>
        <v/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>
        <v>14.1</v>
      </c>
      <c r="L1157" s="1">
        <v>-0.5</v>
      </c>
      <c r="M1157" s="1" t="s">
        <v>208</v>
      </c>
      <c r="N1157" s="1">
        <v>-14.1</v>
      </c>
      <c r="O1157" s="1">
        <v>0.5</v>
      </c>
      <c r="P1157" s="1" t="s">
        <v>32</v>
      </c>
      <c r="Q1157" s="1">
        <v>0</v>
      </c>
      <c r="R1157" s="1">
        <v>0.1</v>
      </c>
      <c r="T1157" t="str">
        <f t="shared" si="55"/>
        <v/>
      </c>
      <c r="U1157" s="1"/>
      <c r="V1157" s="1"/>
      <c r="W1157" s="1"/>
      <c r="X1157" s="1"/>
      <c r="Y1157" s="1"/>
      <c r="Z1157" s="1"/>
      <c r="AA1157" s="1"/>
      <c r="AB1157" s="1"/>
      <c r="AC1157" s="1"/>
      <c r="AD1157" s="1">
        <v>14.1</v>
      </c>
      <c r="AE1157" s="1">
        <v>-0.3</v>
      </c>
      <c r="AF1157" s="1" t="s">
        <v>131</v>
      </c>
      <c r="AG1157" s="1">
        <v>-14.1</v>
      </c>
      <c r="AH1157" s="1">
        <v>0.4</v>
      </c>
      <c r="AI1157" s="1" t="s">
        <v>32</v>
      </c>
      <c r="AJ1157" s="1">
        <v>0</v>
      </c>
      <c r="AK1157" s="1">
        <v>0.1</v>
      </c>
      <c r="AM1157">
        <f t="shared" si="56"/>
        <v>0</v>
      </c>
    </row>
    <row r="1158" spans="1:39" x14ac:dyDescent="0.35">
      <c r="A1158" t="str">
        <f t="shared" si="54"/>
        <v/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>
        <v>28.2</v>
      </c>
      <c r="L1158" s="1">
        <v>-1.4</v>
      </c>
      <c r="M1158" s="1" t="s">
        <v>208</v>
      </c>
      <c r="N1158" s="1">
        <v>-28.1</v>
      </c>
      <c r="O1158" s="1">
        <v>1.8</v>
      </c>
      <c r="P1158" s="1" t="s">
        <v>32</v>
      </c>
      <c r="Q1158" s="1">
        <v>0.1</v>
      </c>
      <c r="R1158" s="1">
        <v>0.4</v>
      </c>
      <c r="T1158" t="str">
        <f t="shared" si="55"/>
        <v/>
      </c>
      <c r="U1158" s="1"/>
      <c r="V1158" s="1"/>
      <c r="W1158" s="1"/>
      <c r="X1158" s="1"/>
      <c r="Y1158" s="1"/>
      <c r="Z1158" s="1"/>
      <c r="AA1158" s="1"/>
      <c r="AB1158" s="1"/>
      <c r="AC1158" s="1"/>
      <c r="AD1158" s="1">
        <v>-1021.3</v>
      </c>
      <c r="AE1158" s="1">
        <v>109.3</v>
      </c>
      <c r="AF1158" s="1" t="s">
        <v>32</v>
      </c>
      <c r="AG1158" s="1">
        <v>1025.5999999999999</v>
      </c>
      <c r="AH1158" s="1">
        <v>-145</v>
      </c>
      <c r="AI1158" s="1" t="s">
        <v>293</v>
      </c>
      <c r="AJ1158" s="1">
        <v>4.3</v>
      </c>
      <c r="AK1158" s="1">
        <v>-35.700000000000003</v>
      </c>
      <c r="AM1158">
        <f t="shared" si="56"/>
        <v>0</v>
      </c>
    </row>
    <row r="1159" spans="1:39" x14ac:dyDescent="0.35">
      <c r="A1159" t="str">
        <f t="shared" si="54"/>
        <v/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>
        <v>57.1</v>
      </c>
      <c r="L1159" s="1">
        <v>0</v>
      </c>
      <c r="M1159" s="1" t="s">
        <v>131</v>
      </c>
      <c r="N1159" s="1">
        <v>-57.1</v>
      </c>
      <c r="O1159" s="1">
        <v>3</v>
      </c>
      <c r="P1159" s="1" t="s">
        <v>32</v>
      </c>
      <c r="Q1159" s="1">
        <v>0</v>
      </c>
      <c r="R1159" s="1">
        <v>3</v>
      </c>
      <c r="T1159" t="str">
        <f t="shared" si="55"/>
        <v/>
      </c>
      <c r="U1159" s="1"/>
      <c r="V1159" s="1"/>
      <c r="W1159" s="1"/>
      <c r="X1159" s="1"/>
      <c r="Y1159" s="1"/>
      <c r="Z1159" s="1"/>
      <c r="AA1159" s="1"/>
      <c r="AB1159" s="1"/>
      <c r="AC1159" s="1"/>
      <c r="AD1159" s="1">
        <v>-1021.3</v>
      </c>
      <c r="AE1159" s="1">
        <v>109.3</v>
      </c>
      <c r="AF1159" s="1" t="s">
        <v>32</v>
      </c>
      <c r="AG1159" s="1">
        <v>1025.5999999999999</v>
      </c>
      <c r="AH1159" s="1">
        <v>-145</v>
      </c>
      <c r="AI1159" s="1" t="s">
        <v>293</v>
      </c>
      <c r="AJ1159" s="1">
        <v>4.3</v>
      </c>
      <c r="AK1159" s="1">
        <v>-35.700000000000003</v>
      </c>
      <c r="AM1159">
        <f t="shared" si="56"/>
        <v>0</v>
      </c>
    </row>
    <row r="1160" spans="1:39" x14ac:dyDescent="0.35">
      <c r="A1160" t="str">
        <f t="shared" si="54"/>
        <v/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>
        <v>57.1</v>
      </c>
      <c r="L1160" s="1">
        <v>0</v>
      </c>
      <c r="M1160" s="1" t="s">
        <v>131</v>
      </c>
      <c r="N1160" s="1">
        <v>-57.1</v>
      </c>
      <c r="O1160" s="1">
        <v>3</v>
      </c>
      <c r="P1160" s="1" t="s">
        <v>32</v>
      </c>
      <c r="Q1160" s="1">
        <v>0</v>
      </c>
      <c r="R1160" s="1">
        <v>3</v>
      </c>
      <c r="T1160" t="str">
        <f t="shared" si="55"/>
        <v/>
      </c>
      <c r="U1160" s="1"/>
      <c r="V1160" s="1"/>
      <c r="W1160" s="1"/>
      <c r="X1160" s="1"/>
      <c r="Y1160" s="1"/>
      <c r="Z1160" s="1"/>
      <c r="AA1160" s="1"/>
      <c r="AB1160" s="1"/>
      <c r="AC1160" s="1"/>
      <c r="AD1160" s="1">
        <v>28.2</v>
      </c>
      <c r="AE1160" s="1">
        <v>-1.4</v>
      </c>
      <c r="AF1160" s="1" t="s">
        <v>208</v>
      </c>
      <c r="AG1160" s="1">
        <v>-28.1</v>
      </c>
      <c r="AH1160" s="1">
        <v>1.8</v>
      </c>
      <c r="AI1160" s="1" t="s">
        <v>32</v>
      </c>
      <c r="AJ1160" s="1">
        <v>0.1</v>
      </c>
      <c r="AK1160" s="1">
        <v>0.4</v>
      </c>
      <c r="AM1160">
        <f t="shared" si="56"/>
        <v>0</v>
      </c>
    </row>
    <row r="1161" spans="1:39" ht="29" customHeight="1" x14ac:dyDescent="0.35">
      <c r="A1161" t="str">
        <f t="shared" si="54"/>
        <v/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>
        <v>71.2</v>
      </c>
      <c r="L1161" s="1">
        <v>-26</v>
      </c>
      <c r="M1161" s="1" t="s">
        <v>268</v>
      </c>
      <c r="N1161" s="1">
        <v>-69.599999999999994</v>
      </c>
      <c r="O1161" s="1">
        <v>4.4000000000000004</v>
      </c>
      <c r="P1161" s="1" t="s">
        <v>32</v>
      </c>
      <c r="Q1161" s="1">
        <v>1.6</v>
      </c>
      <c r="R1161" s="1">
        <v>-21.6</v>
      </c>
      <c r="T1161" t="str">
        <f t="shared" si="55"/>
        <v/>
      </c>
      <c r="U1161" s="1"/>
      <c r="V1161" s="1"/>
      <c r="W1161" s="1"/>
      <c r="X1161" s="1"/>
      <c r="Y1161" s="1"/>
      <c r="Z1161" s="1"/>
      <c r="AA1161" s="1"/>
      <c r="AB1161" s="1"/>
      <c r="AC1161" s="1"/>
      <c r="AD1161" s="1">
        <v>17.899999999999999</v>
      </c>
      <c r="AE1161" s="1">
        <v>1.5</v>
      </c>
      <c r="AF1161" s="1" t="s">
        <v>673</v>
      </c>
      <c r="AG1161" s="1">
        <v>-17.8</v>
      </c>
      <c r="AH1161" s="1">
        <v>-1.4</v>
      </c>
      <c r="AI1161" s="1" t="s">
        <v>32</v>
      </c>
      <c r="AJ1161" s="1">
        <v>0</v>
      </c>
      <c r="AK1161" s="1">
        <v>0.1</v>
      </c>
      <c r="AM1161">
        <f t="shared" si="56"/>
        <v>0</v>
      </c>
    </row>
    <row r="1162" spans="1:39" ht="29" customHeight="1" x14ac:dyDescent="0.35">
      <c r="A1162" t="str">
        <f t="shared" si="54"/>
        <v/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>
        <v>17.899999999999999</v>
      </c>
      <c r="L1162" s="1">
        <v>0.9</v>
      </c>
      <c r="M1162" s="1" t="s">
        <v>80</v>
      </c>
      <c r="N1162" s="1">
        <v>-17.8</v>
      </c>
      <c r="O1162" s="1">
        <v>-0.9</v>
      </c>
      <c r="P1162" s="1" t="s">
        <v>32</v>
      </c>
      <c r="Q1162" s="1">
        <v>0</v>
      </c>
      <c r="R1162" s="1">
        <v>0.1</v>
      </c>
      <c r="T1162" t="str">
        <f t="shared" si="55"/>
        <v/>
      </c>
      <c r="U1162" s="1"/>
      <c r="V1162" s="1"/>
      <c r="W1162" s="1"/>
      <c r="X1162" s="1"/>
      <c r="Y1162" s="1"/>
      <c r="Z1162" s="1"/>
      <c r="AA1162" s="1"/>
      <c r="AB1162" s="1"/>
      <c r="AC1162" s="1"/>
      <c r="AD1162" s="1">
        <v>17.899999999999999</v>
      </c>
      <c r="AE1162" s="1">
        <v>1.5</v>
      </c>
      <c r="AF1162" s="1" t="s">
        <v>673</v>
      </c>
      <c r="AG1162" s="1">
        <v>-17.8</v>
      </c>
      <c r="AH1162" s="1">
        <v>-1.4</v>
      </c>
      <c r="AI1162" s="1" t="s">
        <v>32</v>
      </c>
      <c r="AJ1162" s="1">
        <v>0</v>
      </c>
      <c r="AK1162" s="1">
        <v>0.1</v>
      </c>
      <c r="AM1162">
        <f t="shared" si="56"/>
        <v>0</v>
      </c>
    </row>
    <row r="1163" spans="1:39" x14ac:dyDescent="0.35">
      <c r="A1163" t="str">
        <f t="shared" si="54"/>
        <v/>
      </c>
      <c r="B1163" s="1"/>
      <c r="C1163" s="1"/>
      <c r="D1163" s="1"/>
      <c r="E1163" s="1"/>
      <c r="F1163" s="1"/>
      <c r="G1163" s="1"/>
      <c r="H1163" s="1"/>
      <c r="I1163" s="1"/>
      <c r="J1163" s="1"/>
      <c r="K1163" s="1">
        <v>17.899999999999999</v>
      </c>
      <c r="L1163" s="1">
        <v>0.9</v>
      </c>
      <c r="M1163" s="1" t="s">
        <v>80</v>
      </c>
      <c r="N1163" s="1">
        <v>-17.8</v>
      </c>
      <c r="O1163" s="1">
        <v>-0.9</v>
      </c>
      <c r="P1163" s="1" t="s">
        <v>32</v>
      </c>
      <c r="Q1163" s="1">
        <v>0</v>
      </c>
      <c r="R1163" s="1">
        <v>0.1</v>
      </c>
      <c r="T1163" t="str">
        <f t="shared" si="55"/>
        <v/>
      </c>
      <c r="U1163" s="1"/>
      <c r="V1163" s="1"/>
      <c r="W1163" s="1"/>
      <c r="X1163" s="1"/>
      <c r="Y1163" s="1"/>
      <c r="Z1163" s="1"/>
      <c r="AA1163" s="1"/>
      <c r="AB1163" s="1"/>
      <c r="AC1163" s="1"/>
      <c r="AD1163" s="1">
        <v>57.1</v>
      </c>
      <c r="AE1163" s="1">
        <v>0</v>
      </c>
      <c r="AF1163" s="1" t="s">
        <v>131</v>
      </c>
      <c r="AG1163" s="1">
        <v>-57.1</v>
      </c>
      <c r="AH1163" s="1">
        <v>3</v>
      </c>
      <c r="AI1163" s="1" t="s">
        <v>32</v>
      </c>
      <c r="AJ1163" s="1">
        <v>0</v>
      </c>
      <c r="AK1163" s="1">
        <v>3</v>
      </c>
      <c r="AM1163">
        <f t="shared" si="56"/>
        <v>0</v>
      </c>
    </row>
    <row r="1164" spans="1:39" x14ac:dyDescent="0.35">
      <c r="A1164" t="str">
        <f t="shared" si="54"/>
        <v/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>
        <v>55</v>
      </c>
      <c r="L1164" s="1">
        <v>14.7</v>
      </c>
      <c r="M1164" s="1" t="s">
        <v>243</v>
      </c>
      <c r="N1164" s="1">
        <v>-55</v>
      </c>
      <c r="O1164" s="1">
        <v>-12.5</v>
      </c>
      <c r="P1164" s="1" t="s">
        <v>32</v>
      </c>
      <c r="Q1164" s="1">
        <v>0</v>
      </c>
      <c r="R1164" s="1">
        <v>2.2999999999999998</v>
      </c>
      <c r="T1164" t="str">
        <f t="shared" si="55"/>
        <v/>
      </c>
      <c r="U1164" s="1"/>
      <c r="V1164" s="1"/>
      <c r="W1164" s="1"/>
      <c r="X1164" s="1"/>
      <c r="Y1164" s="1"/>
      <c r="Z1164" s="1"/>
      <c r="AA1164" s="1"/>
      <c r="AB1164" s="1"/>
      <c r="AC1164" s="1"/>
      <c r="AD1164" s="1">
        <v>57.1</v>
      </c>
      <c r="AE1164" s="1">
        <v>0</v>
      </c>
      <c r="AF1164" s="1" t="s">
        <v>131</v>
      </c>
      <c r="AG1164" s="1">
        <v>-57.1</v>
      </c>
      <c r="AH1164" s="1">
        <v>3</v>
      </c>
      <c r="AI1164" s="1" t="s">
        <v>32</v>
      </c>
      <c r="AJ1164" s="1">
        <v>0</v>
      </c>
      <c r="AK1164" s="1">
        <v>3</v>
      </c>
      <c r="AM1164">
        <f t="shared" si="56"/>
        <v>0</v>
      </c>
    </row>
    <row r="1165" spans="1:39" x14ac:dyDescent="0.35">
      <c r="A1165" t="str">
        <f t="shared" si="54"/>
        <v/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>
        <v>55</v>
      </c>
      <c r="L1165" s="1">
        <v>14.7</v>
      </c>
      <c r="M1165" s="1" t="s">
        <v>243</v>
      </c>
      <c r="N1165" s="1">
        <v>-55</v>
      </c>
      <c r="O1165" s="1">
        <v>-12.5</v>
      </c>
      <c r="P1165" s="1" t="s">
        <v>32</v>
      </c>
      <c r="Q1165" s="1">
        <v>0</v>
      </c>
      <c r="R1165" s="1">
        <v>2.2999999999999998</v>
      </c>
      <c r="T1165" t="str">
        <f t="shared" si="55"/>
        <v/>
      </c>
      <c r="U1165" s="1"/>
      <c r="V1165" s="1"/>
      <c r="W1165" s="1"/>
      <c r="X1165" s="1"/>
      <c r="Y1165" s="1"/>
      <c r="Z1165" s="1"/>
      <c r="AA1165" s="1"/>
      <c r="AB1165" s="1"/>
      <c r="AC1165" s="1"/>
      <c r="AD1165" s="1">
        <v>68.2</v>
      </c>
      <c r="AE1165" s="1">
        <v>-1.4</v>
      </c>
      <c r="AF1165" s="1" t="s">
        <v>131</v>
      </c>
      <c r="AG1165" s="1">
        <v>-68.2</v>
      </c>
      <c r="AH1165" s="1">
        <v>5</v>
      </c>
      <c r="AI1165" s="1" t="s">
        <v>32</v>
      </c>
      <c r="AJ1165" s="1">
        <v>0.1</v>
      </c>
      <c r="AK1165" s="1">
        <v>3.6</v>
      </c>
      <c r="AM1165">
        <f t="shared" si="56"/>
        <v>0</v>
      </c>
    </row>
    <row r="1166" spans="1:39" x14ac:dyDescent="0.35">
      <c r="A1166" t="str">
        <f t="shared" si="54"/>
        <v/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>
        <v>68.2</v>
      </c>
      <c r="L1166" s="1">
        <v>-1.4</v>
      </c>
      <c r="M1166" s="1" t="s">
        <v>131</v>
      </c>
      <c r="N1166" s="1">
        <v>-68.2</v>
      </c>
      <c r="O1166" s="1">
        <v>5</v>
      </c>
      <c r="P1166" s="1" t="s">
        <v>32</v>
      </c>
      <c r="Q1166" s="1">
        <v>0.1</v>
      </c>
      <c r="R1166" s="1">
        <v>3.6</v>
      </c>
      <c r="T1166" t="str">
        <f t="shared" si="55"/>
        <v/>
      </c>
      <c r="U1166" s="1"/>
      <c r="V1166" s="1"/>
      <c r="W1166" s="1"/>
      <c r="X1166" s="1"/>
      <c r="Y1166" s="1"/>
      <c r="Z1166" s="1"/>
      <c r="AA1166" s="1"/>
      <c r="AB1166" s="1"/>
      <c r="AC1166" s="1"/>
      <c r="AD1166" s="1">
        <v>937.5</v>
      </c>
      <c r="AE1166" s="1">
        <v>-101.5</v>
      </c>
      <c r="AF1166" s="1" t="s">
        <v>272</v>
      </c>
      <c r="AG1166" s="1">
        <v>-926.1</v>
      </c>
      <c r="AH1166" s="1">
        <v>59.2</v>
      </c>
      <c r="AI1166" s="1" t="s">
        <v>32</v>
      </c>
      <c r="AJ1166" s="1">
        <v>11.4</v>
      </c>
      <c r="AK1166" s="1">
        <v>-42.3</v>
      </c>
      <c r="AM1166">
        <f t="shared" si="56"/>
        <v>0</v>
      </c>
    </row>
    <row r="1167" spans="1:39" x14ac:dyDescent="0.35">
      <c r="A1167" t="str">
        <f t="shared" si="54"/>
        <v/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>
        <v>113</v>
      </c>
      <c r="L1167" s="1">
        <v>-2.2999999999999998</v>
      </c>
      <c r="M1167" s="1" t="s">
        <v>131</v>
      </c>
      <c r="N1167" s="1">
        <v>-113</v>
      </c>
      <c r="O1167" s="1">
        <v>7.9</v>
      </c>
      <c r="P1167" s="1" t="s">
        <v>32</v>
      </c>
      <c r="Q1167" s="1">
        <v>0</v>
      </c>
      <c r="R1167" s="1">
        <v>5.6</v>
      </c>
      <c r="T1167" t="str">
        <f t="shared" si="55"/>
        <v/>
      </c>
      <c r="U1167" s="1"/>
      <c r="V1167" s="1"/>
      <c r="W1167" s="1"/>
      <c r="X1167" s="1"/>
      <c r="Y1167" s="1"/>
      <c r="Z1167" s="1"/>
      <c r="AA1167" s="1"/>
      <c r="AB1167" s="1"/>
      <c r="AC1167" s="1"/>
      <c r="AD1167" s="1">
        <v>113</v>
      </c>
      <c r="AE1167" s="1">
        <v>-2.2999999999999998</v>
      </c>
      <c r="AF1167" s="1" t="s">
        <v>131</v>
      </c>
      <c r="AG1167" s="1">
        <v>-113</v>
      </c>
      <c r="AH1167" s="1">
        <v>7.9</v>
      </c>
      <c r="AI1167" s="1" t="s">
        <v>32</v>
      </c>
      <c r="AJ1167" s="1">
        <v>0</v>
      </c>
      <c r="AK1167" s="1">
        <v>5.6</v>
      </c>
      <c r="AM1167">
        <f t="shared" si="56"/>
        <v>0</v>
      </c>
    </row>
    <row r="1168" spans="1:39" x14ac:dyDescent="0.35">
      <c r="A1168" t="str">
        <f t="shared" si="54"/>
        <v/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>
        <v>113</v>
      </c>
      <c r="L1168" s="1">
        <v>-2.2999999999999998</v>
      </c>
      <c r="M1168" s="1" t="s">
        <v>131</v>
      </c>
      <c r="N1168" s="1">
        <v>-113</v>
      </c>
      <c r="O1168" s="1">
        <v>7.9</v>
      </c>
      <c r="P1168" s="1" t="s">
        <v>32</v>
      </c>
      <c r="Q1168" s="1">
        <v>0</v>
      </c>
      <c r="R1168" s="1">
        <v>5.6</v>
      </c>
      <c r="T1168" t="str">
        <f t="shared" si="55"/>
        <v/>
      </c>
      <c r="U1168" s="1"/>
      <c r="V1168" s="1"/>
      <c r="W1168" s="1"/>
      <c r="X1168" s="1"/>
      <c r="Y1168" s="1"/>
      <c r="Z1168" s="1"/>
      <c r="AA1168" s="1"/>
      <c r="AB1168" s="1"/>
      <c r="AC1168" s="1"/>
      <c r="AD1168" s="1">
        <v>113</v>
      </c>
      <c r="AE1168" s="1">
        <v>-2.2999999999999998</v>
      </c>
      <c r="AF1168" s="1" t="s">
        <v>131</v>
      </c>
      <c r="AG1168" s="1">
        <v>-113</v>
      </c>
      <c r="AH1168" s="1">
        <v>7.9</v>
      </c>
      <c r="AI1168" s="1" t="s">
        <v>32</v>
      </c>
      <c r="AJ1168" s="1">
        <v>0</v>
      </c>
      <c r="AK1168" s="1">
        <v>5.6</v>
      </c>
      <c r="AM1168">
        <f t="shared" si="56"/>
        <v>0</v>
      </c>
    </row>
    <row r="1169" spans="1:39" x14ac:dyDescent="0.35">
      <c r="A1169" t="str">
        <f t="shared" si="54"/>
        <v/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>
        <v>113</v>
      </c>
      <c r="L1169" s="1">
        <v>-2.2999999999999998</v>
      </c>
      <c r="M1169" s="1" t="s">
        <v>131</v>
      </c>
      <c r="N1169" s="1">
        <v>-113</v>
      </c>
      <c r="O1169" s="1">
        <v>7.9</v>
      </c>
      <c r="P1169" s="1" t="s">
        <v>32</v>
      </c>
      <c r="Q1169" s="1">
        <v>0</v>
      </c>
      <c r="R1169" s="1">
        <v>5.6</v>
      </c>
      <c r="T1169" t="str">
        <f t="shared" si="55"/>
        <v/>
      </c>
      <c r="U1169" s="1"/>
      <c r="V1169" s="1"/>
      <c r="W1169" s="1"/>
      <c r="X1169" s="1"/>
      <c r="Y1169" s="1"/>
      <c r="Z1169" s="1"/>
      <c r="AA1169" s="1"/>
      <c r="AB1169" s="1"/>
      <c r="AC1169" s="1"/>
      <c r="AD1169" s="1">
        <v>113</v>
      </c>
      <c r="AE1169" s="1">
        <v>-2.2999999999999998</v>
      </c>
      <c r="AF1169" s="1" t="s">
        <v>131</v>
      </c>
      <c r="AG1169" s="1">
        <v>-113</v>
      </c>
      <c r="AH1169" s="1">
        <v>7.9</v>
      </c>
      <c r="AI1169" s="1" t="s">
        <v>32</v>
      </c>
      <c r="AJ1169" s="1">
        <v>0</v>
      </c>
      <c r="AK1169" s="1">
        <v>5.6</v>
      </c>
      <c r="AM1169">
        <f t="shared" si="56"/>
        <v>0</v>
      </c>
    </row>
    <row r="1170" spans="1:39" x14ac:dyDescent="0.35">
      <c r="A1170" t="str">
        <f t="shared" si="54"/>
        <v/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>
        <v>56.5</v>
      </c>
      <c r="L1170" s="1">
        <v>-1.1000000000000001</v>
      </c>
      <c r="M1170" s="1" t="s">
        <v>131</v>
      </c>
      <c r="N1170" s="1">
        <v>-56.5</v>
      </c>
      <c r="O1170" s="1">
        <v>3.2</v>
      </c>
      <c r="P1170" s="1" t="s">
        <v>32</v>
      </c>
      <c r="Q1170" s="1">
        <v>0</v>
      </c>
      <c r="R1170" s="1">
        <v>2.1</v>
      </c>
      <c r="T1170" t="str">
        <f t="shared" si="55"/>
        <v/>
      </c>
      <c r="U1170" s="1"/>
      <c r="V1170" s="1"/>
      <c r="W1170" s="1"/>
      <c r="X1170" s="1"/>
      <c r="Y1170" s="1"/>
      <c r="Z1170" s="1"/>
      <c r="AA1170" s="1"/>
      <c r="AB1170" s="1"/>
      <c r="AC1170" s="1"/>
      <c r="AD1170" s="1">
        <v>56.5</v>
      </c>
      <c r="AE1170" s="1">
        <v>-1.1000000000000001</v>
      </c>
      <c r="AF1170" s="1" t="s">
        <v>131</v>
      </c>
      <c r="AG1170" s="1">
        <v>-56.5</v>
      </c>
      <c r="AH1170" s="1">
        <v>3.2</v>
      </c>
      <c r="AI1170" s="1" t="s">
        <v>32</v>
      </c>
      <c r="AJ1170" s="1">
        <v>0</v>
      </c>
      <c r="AK1170" s="1">
        <v>2.1</v>
      </c>
      <c r="AM1170">
        <f t="shared" si="56"/>
        <v>0</v>
      </c>
    </row>
    <row r="1171" spans="1:39" x14ac:dyDescent="0.35">
      <c r="A1171" t="str">
        <f t="shared" si="54"/>
        <v/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>
        <v>100.2</v>
      </c>
      <c r="L1171" s="1">
        <v>31.8</v>
      </c>
      <c r="M1171" s="1" t="s">
        <v>674</v>
      </c>
      <c r="N1171" s="1">
        <v>-100</v>
      </c>
      <c r="O1171" s="1">
        <v>-32.9</v>
      </c>
      <c r="P1171" s="1" t="s">
        <v>32</v>
      </c>
      <c r="Q1171" s="1">
        <v>0.2</v>
      </c>
      <c r="R1171" s="1">
        <v>-1</v>
      </c>
      <c r="T1171" t="str">
        <f t="shared" si="55"/>
        <v/>
      </c>
      <c r="U1171" s="1"/>
      <c r="V1171" s="1"/>
      <c r="W1171" s="1"/>
      <c r="X1171" s="1"/>
      <c r="Y1171" s="1"/>
      <c r="Z1171" s="1"/>
      <c r="AA1171" s="1"/>
      <c r="AB1171" s="1"/>
      <c r="AC1171" s="1"/>
      <c r="AD1171" s="1">
        <v>687.6</v>
      </c>
      <c r="AE1171" s="1">
        <v>-303.60000000000002</v>
      </c>
      <c r="AF1171" s="1" t="s">
        <v>194</v>
      </c>
      <c r="AG1171" s="1">
        <v>-680</v>
      </c>
      <c r="AH1171" s="1">
        <v>111.3</v>
      </c>
      <c r="AI1171" s="1" t="s">
        <v>32</v>
      </c>
      <c r="AJ1171" s="1">
        <v>7.6</v>
      </c>
      <c r="AK1171" s="1">
        <v>-192.4</v>
      </c>
      <c r="AM1171">
        <f t="shared" si="56"/>
        <v>0</v>
      </c>
    </row>
    <row r="1172" spans="1:39" ht="29" customHeight="1" x14ac:dyDescent="0.35">
      <c r="A1172" t="str">
        <f t="shared" si="54"/>
        <v/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>
        <v>11.7</v>
      </c>
      <c r="L1172" s="1">
        <v>-0.4</v>
      </c>
      <c r="M1172" s="1" t="s">
        <v>131</v>
      </c>
      <c r="N1172" s="1">
        <v>-11.6</v>
      </c>
      <c r="O1172" s="1">
        <v>0.5</v>
      </c>
      <c r="P1172" s="1" t="s">
        <v>32</v>
      </c>
      <c r="Q1172" s="1">
        <v>0.1</v>
      </c>
      <c r="R1172" s="1">
        <v>0.1</v>
      </c>
      <c r="T1172" t="str">
        <f t="shared" si="55"/>
        <v/>
      </c>
      <c r="U1172" s="1"/>
      <c r="V1172" s="1"/>
      <c r="W1172" s="1"/>
      <c r="X1172" s="1"/>
      <c r="Y1172" s="1"/>
      <c r="Z1172" s="1"/>
      <c r="AA1172" s="1"/>
      <c r="AB1172" s="1"/>
      <c r="AC1172" s="1"/>
      <c r="AD1172" s="1">
        <v>100.2</v>
      </c>
      <c r="AE1172" s="1">
        <v>31.9</v>
      </c>
      <c r="AF1172" s="1" t="s">
        <v>674</v>
      </c>
      <c r="AG1172" s="1">
        <v>-100</v>
      </c>
      <c r="AH1172" s="1">
        <v>-32.9</v>
      </c>
      <c r="AI1172" s="1" t="s">
        <v>32</v>
      </c>
      <c r="AJ1172" s="1">
        <v>0.2</v>
      </c>
      <c r="AK1172" s="1">
        <v>-1</v>
      </c>
      <c r="AM1172">
        <f t="shared" si="56"/>
        <v>0</v>
      </c>
    </row>
    <row r="1173" spans="1:39" x14ac:dyDescent="0.35">
      <c r="A1173" t="str">
        <f t="shared" si="54"/>
        <v/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>
        <v>11.7</v>
      </c>
      <c r="L1173" s="1">
        <v>-0.4</v>
      </c>
      <c r="M1173" s="1" t="s">
        <v>131</v>
      </c>
      <c r="N1173" s="1">
        <v>-11.6</v>
      </c>
      <c r="O1173" s="1">
        <v>0.5</v>
      </c>
      <c r="P1173" s="1" t="s">
        <v>32</v>
      </c>
      <c r="Q1173" s="1">
        <v>0.1</v>
      </c>
      <c r="R1173" s="1">
        <v>0.1</v>
      </c>
      <c r="T1173" t="str">
        <f t="shared" si="55"/>
        <v/>
      </c>
      <c r="U1173" s="1"/>
      <c r="V1173" s="1"/>
      <c r="W1173" s="1"/>
      <c r="X1173" s="1"/>
      <c r="Y1173" s="1"/>
      <c r="Z1173" s="1"/>
      <c r="AA1173" s="1"/>
      <c r="AB1173" s="1"/>
      <c r="AC1173" s="1"/>
      <c r="AD1173" s="1">
        <v>11.7</v>
      </c>
      <c r="AE1173" s="1">
        <v>-0.3</v>
      </c>
      <c r="AF1173" s="1" t="s">
        <v>131</v>
      </c>
      <c r="AG1173" s="1">
        <v>-11.6</v>
      </c>
      <c r="AH1173" s="1">
        <v>0.5</v>
      </c>
      <c r="AI1173" s="1" t="s">
        <v>32</v>
      </c>
      <c r="AJ1173" s="1">
        <v>0.1</v>
      </c>
      <c r="AK1173" s="1">
        <v>0.1</v>
      </c>
      <c r="AM1173">
        <f t="shared" si="56"/>
        <v>0</v>
      </c>
    </row>
    <row r="1174" spans="1:39" x14ac:dyDescent="0.35">
      <c r="A1174" t="str">
        <f t="shared" si="54"/>
        <v/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>
        <v>64.3</v>
      </c>
      <c r="L1174" s="1">
        <v>2.2999999999999998</v>
      </c>
      <c r="M1174" s="1" t="s">
        <v>80</v>
      </c>
      <c r="N1174" s="1">
        <v>-63.5</v>
      </c>
      <c r="O1174" s="1">
        <v>-16.2</v>
      </c>
      <c r="P1174" s="1" t="s">
        <v>32</v>
      </c>
      <c r="Q1174" s="1">
        <v>0.9</v>
      </c>
      <c r="R1174" s="1">
        <v>-13.9</v>
      </c>
      <c r="T1174" t="str">
        <f t="shared" si="55"/>
        <v/>
      </c>
      <c r="U1174" s="1"/>
      <c r="V1174" s="1"/>
      <c r="W1174" s="1"/>
      <c r="X1174" s="1"/>
      <c r="Y1174" s="1"/>
      <c r="Z1174" s="1"/>
      <c r="AA1174" s="1"/>
      <c r="AB1174" s="1"/>
      <c r="AC1174" s="1"/>
      <c r="AD1174" s="1">
        <v>11.7</v>
      </c>
      <c r="AE1174" s="1">
        <v>-0.3</v>
      </c>
      <c r="AF1174" s="1" t="s">
        <v>131</v>
      </c>
      <c r="AG1174" s="1">
        <v>-11.6</v>
      </c>
      <c r="AH1174" s="1">
        <v>0.5</v>
      </c>
      <c r="AI1174" s="1" t="s">
        <v>32</v>
      </c>
      <c r="AJ1174" s="1">
        <v>0.1</v>
      </c>
      <c r="AK1174" s="1">
        <v>0.1</v>
      </c>
      <c r="AM1174">
        <f t="shared" si="56"/>
        <v>0</v>
      </c>
    </row>
    <row r="1175" spans="1:39" ht="29" customHeight="1" x14ac:dyDescent="0.35">
      <c r="A1175" t="str">
        <f t="shared" si="54"/>
        <v/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>
        <v>64.3</v>
      </c>
      <c r="L1175" s="1">
        <v>2.2999999999999998</v>
      </c>
      <c r="M1175" s="1" t="s">
        <v>80</v>
      </c>
      <c r="N1175" s="1">
        <v>-63.5</v>
      </c>
      <c r="O1175" s="1">
        <v>-16.2</v>
      </c>
      <c r="P1175" s="1" t="s">
        <v>32</v>
      </c>
      <c r="Q1175" s="1">
        <v>0.9</v>
      </c>
      <c r="R1175" s="1">
        <v>-13.9</v>
      </c>
      <c r="T1175" t="str">
        <f t="shared" si="55"/>
        <v/>
      </c>
      <c r="U1175" s="1"/>
      <c r="V1175" s="1"/>
      <c r="W1175" s="1"/>
      <c r="X1175" s="1"/>
      <c r="Y1175" s="1"/>
      <c r="Z1175" s="1"/>
      <c r="AA1175" s="1"/>
      <c r="AB1175" s="1"/>
      <c r="AC1175" s="1"/>
      <c r="AD1175" s="1">
        <v>74.400000000000006</v>
      </c>
      <c r="AE1175" s="1">
        <v>26.8</v>
      </c>
      <c r="AF1175" s="1" t="s">
        <v>85</v>
      </c>
      <c r="AG1175" s="1">
        <v>-74.3</v>
      </c>
      <c r="AH1175" s="1">
        <v>-28</v>
      </c>
      <c r="AI1175" s="1" t="s">
        <v>32</v>
      </c>
      <c r="AJ1175" s="1">
        <v>0.1</v>
      </c>
      <c r="AK1175" s="1">
        <v>-1.1000000000000001</v>
      </c>
      <c r="AM1175">
        <f t="shared" si="56"/>
        <v>0</v>
      </c>
    </row>
    <row r="1176" spans="1:39" ht="29" customHeight="1" x14ac:dyDescent="0.35">
      <c r="A1176" t="str">
        <f t="shared" si="54"/>
        <v/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>
        <v>74.400000000000006</v>
      </c>
      <c r="L1176" s="1">
        <v>26.7</v>
      </c>
      <c r="M1176" s="1" t="s">
        <v>85</v>
      </c>
      <c r="N1176" s="1">
        <v>-74.3</v>
      </c>
      <c r="O1176" s="1">
        <v>-27.9</v>
      </c>
      <c r="P1176" s="1" t="s">
        <v>32</v>
      </c>
      <c r="Q1176" s="1">
        <v>0.1</v>
      </c>
      <c r="R1176" s="1">
        <v>-1.2</v>
      </c>
      <c r="T1176" t="str">
        <f t="shared" si="55"/>
        <v/>
      </c>
      <c r="U1176" s="1"/>
      <c r="V1176" s="1"/>
      <c r="W1176" s="1"/>
      <c r="X1176" s="1"/>
      <c r="Y1176" s="1"/>
      <c r="Z1176" s="1"/>
      <c r="AA1176" s="1"/>
      <c r="AB1176" s="1"/>
      <c r="AC1176" s="1"/>
      <c r="AD1176" s="1">
        <v>11.7</v>
      </c>
      <c r="AE1176" s="1">
        <v>0.1</v>
      </c>
      <c r="AF1176" s="1" t="s">
        <v>88</v>
      </c>
      <c r="AG1176" s="1">
        <v>-11.6</v>
      </c>
      <c r="AH1176" s="1">
        <v>-0.1</v>
      </c>
      <c r="AI1176" s="1" t="s">
        <v>32</v>
      </c>
      <c r="AJ1176" s="1">
        <v>0</v>
      </c>
      <c r="AK1176" s="1">
        <v>0</v>
      </c>
      <c r="AM1176">
        <f t="shared" si="56"/>
        <v>0</v>
      </c>
    </row>
    <row r="1177" spans="1:39" x14ac:dyDescent="0.35">
      <c r="A1177" t="str">
        <f t="shared" si="54"/>
        <v/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>
        <v>11.7</v>
      </c>
      <c r="L1177" s="1">
        <v>0</v>
      </c>
      <c r="M1177" s="1" t="s">
        <v>131</v>
      </c>
      <c r="N1177" s="1">
        <v>-11.6</v>
      </c>
      <c r="O1177" s="1">
        <v>0</v>
      </c>
      <c r="P1177" s="1" t="s">
        <v>32</v>
      </c>
      <c r="Q1177" s="1">
        <v>0</v>
      </c>
      <c r="R1177" s="1">
        <v>0</v>
      </c>
      <c r="T1177" t="str">
        <f t="shared" si="55"/>
        <v/>
      </c>
      <c r="U1177" s="1"/>
      <c r="V1177" s="1"/>
      <c r="W1177" s="1"/>
      <c r="X1177" s="1"/>
      <c r="Y1177" s="1"/>
      <c r="Z1177" s="1"/>
      <c r="AA1177" s="1"/>
      <c r="AB1177" s="1"/>
      <c r="AC1177" s="1"/>
      <c r="AD1177" s="1">
        <v>16.100000000000001</v>
      </c>
      <c r="AE1177" s="1">
        <v>-0.2</v>
      </c>
      <c r="AF1177" s="1" t="s">
        <v>131</v>
      </c>
      <c r="AG1177" s="1">
        <v>-16.100000000000001</v>
      </c>
      <c r="AH1177" s="1">
        <v>0.2</v>
      </c>
      <c r="AI1177" s="1" t="s">
        <v>32</v>
      </c>
      <c r="AJ1177" s="1">
        <v>0</v>
      </c>
      <c r="AK1177" s="1">
        <v>0.1</v>
      </c>
      <c r="AM1177">
        <f t="shared" si="56"/>
        <v>0</v>
      </c>
    </row>
    <row r="1178" spans="1:39" ht="29" customHeight="1" x14ac:dyDescent="0.35">
      <c r="A1178" t="str">
        <f t="shared" si="54"/>
        <v/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>
        <v>746.2</v>
      </c>
      <c r="L1178" s="1">
        <v>-86.9</v>
      </c>
      <c r="M1178" s="1" t="s">
        <v>182</v>
      </c>
      <c r="N1178" s="1">
        <v>-736.5</v>
      </c>
      <c r="O1178" s="1">
        <v>94.4</v>
      </c>
      <c r="P1178" s="1" t="s">
        <v>32</v>
      </c>
      <c r="Q1178" s="1">
        <v>9.8000000000000007</v>
      </c>
      <c r="R1178" s="1">
        <v>7.5</v>
      </c>
      <c r="T1178" t="str">
        <f t="shared" si="55"/>
        <v/>
      </c>
      <c r="U1178" s="1"/>
      <c r="V1178" s="1"/>
      <c r="W1178" s="1"/>
      <c r="X1178" s="1"/>
      <c r="Y1178" s="1"/>
      <c r="Z1178" s="1"/>
      <c r="AA1178" s="1"/>
      <c r="AB1178" s="1"/>
      <c r="AC1178" s="1"/>
      <c r="AD1178" s="1">
        <v>-205.8</v>
      </c>
      <c r="AE1178" s="1">
        <v>-85.3</v>
      </c>
      <c r="AF1178" s="1" t="s">
        <v>32</v>
      </c>
      <c r="AG1178" s="1">
        <v>205.8</v>
      </c>
      <c r="AH1178" s="1">
        <v>91.1</v>
      </c>
      <c r="AI1178" s="1" t="s">
        <v>675</v>
      </c>
      <c r="AJ1178" s="1">
        <v>0</v>
      </c>
      <c r="AK1178" s="1">
        <v>5.9</v>
      </c>
      <c r="AM1178">
        <f t="shared" si="56"/>
        <v>0</v>
      </c>
    </row>
    <row r="1179" spans="1:39" x14ac:dyDescent="0.35">
      <c r="A1179" t="str">
        <f t="shared" si="54"/>
        <v/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>
        <v>16.100000000000001</v>
      </c>
      <c r="L1179" s="1">
        <v>-0.2</v>
      </c>
      <c r="M1179" s="1" t="s">
        <v>131</v>
      </c>
      <c r="N1179" s="1">
        <v>-16.100000000000001</v>
      </c>
      <c r="O1179" s="1">
        <v>0.3</v>
      </c>
      <c r="P1179" s="1" t="s">
        <v>32</v>
      </c>
      <c r="Q1179" s="1">
        <v>0</v>
      </c>
      <c r="R1179" s="1">
        <v>0.1</v>
      </c>
      <c r="T1179" t="str">
        <f t="shared" si="55"/>
        <v/>
      </c>
      <c r="U1179" s="1"/>
      <c r="V1179" s="1"/>
      <c r="W1179" s="1"/>
      <c r="X1179" s="1"/>
      <c r="Y1179" s="1"/>
      <c r="Z1179" s="1"/>
      <c r="AA1179" s="1"/>
      <c r="AB1179" s="1"/>
      <c r="AC1179" s="1"/>
      <c r="AD1179" s="1">
        <v>16.100000000000001</v>
      </c>
      <c r="AE1179" s="1">
        <v>-0.2</v>
      </c>
      <c r="AF1179" s="1" t="s">
        <v>131</v>
      </c>
      <c r="AG1179" s="1">
        <v>-16.100000000000001</v>
      </c>
      <c r="AH1179" s="1">
        <v>0.2</v>
      </c>
      <c r="AI1179" s="1" t="s">
        <v>32</v>
      </c>
      <c r="AJ1179" s="1">
        <v>0</v>
      </c>
      <c r="AK1179" s="1">
        <v>0.1</v>
      </c>
      <c r="AM1179">
        <f t="shared" si="56"/>
        <v>0</v>
      </c>
    </row>
    <row r="1180" spans="1:39" x14ac:dyDescent="0.35">
      <c r="A1180" t="str">
        <f t="shared" si="54"/>
        <v/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>
        <v>16.100000000000001</v>
      </c>
      <c r="L1180" s="1">
        <v>-0.2</v>
      </c>
      <c r="M1180" s="1" t="s">
        <v>131</v>
      </c>
      <c r="N1180" s="1">
        <v>-16.100000000000001</v>
      </c>
      <c r="O1180" s="1">
        <v>0.3</v>
      </c>
      <c r="P1180" s="1" t="s">
        <v>32</v>
      </c>
      <c r="Q1180" s="1">
        <v>0</v>
      </c>
      <c r="R1180" s="1">
        <v>0.1</v>
      </c>
      <c r="T1180" t="str">
        <f t="shared" si="55"/>
        <v/>
      </c>
      <c r="U1180" s="1"/>
      <c r="V1180" s="1"/>
      <c r="W1180" s="1"/>
      <c r="X1180" s="1"/>
      <c r="Y1180" s="1"/>
      <c r="Z1180" s="1"/>
      <c r="AA1180" s="1"/>
      <c r="AB1180" s="1"/>
      <c r="AC1180" s="1"/>
      <c r="AD1180" s="1">
        <v>16.100000000000001</v>
      </c>
      <c r="AE1180" s="1">
        <v>-0.2</v>
      </c>
      <c r="AF1180" s="1" t="s">
        <v>131</v>
      </c>
      <c r="AG1180" s="1">
        <v>-16.100000000000001</v>
      </c>
      <c r="AH1180" s="1">
        <v>0.2</v>
      </c>
      <c r="AI1180" s="1" t="s">
        <v>32</v>
      </c>
      <c r="AJ1180" s="1">
        <v>0</v>
      </c>
      <c r="AK1180" s="1">
        <v>0.1</v>
      </c>
      <c r="AM1180">
        <f t="shared" si="56"/>
        <v>0</v>
      </c>
    </row>
    <row r="1181" spans="1:39" x14ac:dyDescent="0.35">
      <c r="A1181" t="str">
        <f t="shared" si="54"/>
        <v/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>
        <v>16.100000000000001</v>
      </c>
      <c r="L1181" s="1">
        <v>-0.2</v>
      </c>
      <c r="M1181" s="1" t="s">
        <v>131</v>
      </c>
      <c r="N1181" s="1">
        <v>-16.100000000000001</v>
      </c>
      <c r="O1181" s="1">
        <v>0.3</v>
      </c>
      <c r="P1181" s="1" t="s">
        <v>32</v>
      </c>
      <c r="Q1181" s="1">
        <v>0</v>
      </c>
      <c r="R1181" s="1">
        <v>0.1</v>
      </c>
      <c r="T1181" t="str">
        <f t="shared" si="55"/>
        <v/>
      </c>
      <c r="U1181" s="1"/>
      <c r="V1181" s="1"/>
      <c r="W1181" s="1"/>
      <c r="X1181" s="1"/>
      <c r="Y1181" s="1"/>
      <c r="Z1181" s="1"/>
      <c r="AA1181" s="1"/>
      <c r="AB1181" s="1"/>
      <c r="AC1181" s="1"/>
      <c r="AD1181" s="1">
        <v>16.100000000000001</v>
      </c>
      <c r="AE1181" s="1">
        <v>-0.2</v>
      </c>
      <c r="AF1181" s="1" t="s">
        <v>131</v>
      </c>
      <c r="AG1181" s="1">
        <v>-16.100000000000001</v>
      </c>
      <c r="AH1181" s="1">
        <v>0.2</v>
      </c>
      <c r="AI1181" s="1" t="s">
        <v>32</v>
      </c>
      <c r="AJ1181" s="1">
        <v>0</v>
      </c>
      <c r="AK1181" s="1">
        <v>0.1</v>
      </c>
      <c r="AM1181">
        <f t="shared" si="56"/>
        <v>0</v>
      </c>
    </row>
    <row r="1182" spans="1:39" x14ac:dyDescent="0.35">
      <c r="A1182" t="str">
        <f t="shared" si="54"/>
        <v/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>
        <v>628.1</v>
      </c>
      <c r="L1182" s="1">
        <v>31.8</v>
      </c>
      <c r="M1182" s="1" t="s">
        <v>80</v>
      </c>
      <c r="N1182" s="1">
        <v>-628.1</v>
      </c>
      <c r="O1182" s="1">
        <v>-82.5</v>
      </c>
      <c r="P1182" s="1" t="s">
        <v>32</v>
      </c>
      <c r="Q1182" s="1">
        <v>0</v>
      </c>
      <c r="R1182" s="1">
        <v>-50.7</v>
      </c>
      <c r="T1182" t="str">
        <f t="shared" si="55"/>
        <v/>
      </c>
      <c r="U1182" s="1"/>
      <c r="V1182" s="1"/>
      <c r="W1182" s="1"/>
      <c r="X1182" s="1"/>
      <c r="Y1182" s="1"/>
      <c r="Z1182" s="1"/>
      <c r="AA1182" s="1"/>
      <c r="AB1182" s="1"/>
      <c r="AC1182" s="1"/>
      <c r="AD1182" s="1">
        <v>94</v>
      </c>
      <c r="AE1182" s="1">
        <v>-3.5</v>
      </c>
      <c r="AF1182" s="1" t="s">
        <v>208</v>
      </c>
      <c r="AG1182" s="1">
        <v>-92.2</v>
      </c>
      <c r="AH1182" s="1">
        <v>-4.5</v>
      </c>
      <c r="AI1182" s="1" t="s">
        <v>32</v>
      </c>
      <c r="AJ1182" s="1">
        <v>1.8</v>
      </c>
      <c r="AK1182" s="1">
        <v>-8</v>
      </c>
      <c r="AM1182">
        <f t="shared" si="56"/>
        <v>0</v>
      </c>
    </row>
    <row r="1183" spans="1:39" x14ac:dyDescent="0.35">
      <c r="A1183" t="str">
        <f t="shared" si="54"/>
        <v/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>
        <v>16.100000000000001</v>
      </c>
      <c r="L1183" s="1">
        <v>-0.2</v>
      </c>
      <c r="M1183" s="1" t="s">
        <v>131</v>
      </c>
      <c r="N1183" s="1">
        <v>-16.100000000000001</v>
      </c>
      <c r="O1183" s="1">
        <v>0.3</v>
      </c>
      <c r="P1183" s="1" t="s">
        <v>32</v>
      </c>
      <c r="Q1183" s="1">
        <v>0</v>
      </c>
      <c r="R1183" s="1">
        <v>0.1</v>
      </c>
      <c r="T1183" t="str">
        <f t="shared" si="55"/>
        <v/>
      </c>
      <c r="U1183" s="1"/>
      <c r="V1183" s="1"/>
      <c r="W1183" s="1"/>
      <c r="X1183" s="1"/>
      <c r="Y1183" s="1"/>
      <c r="Z1183" s="1"/>
      <c r="AA1183" s="1"/>
      <c r="AB1183" s="1"/>
      <c r="AC1183" s="1"/>
      <c r="AD1183" s="1">
        <v>94</v>
      </c>
      <c r="AE1183" s="1">
        <v>-3.5</v>
      </c>
      <c r="AF1183" s="1" t="s">
        <v>208</v>
      </c>
      <c r="AG1183" s="1">
        <v>-92.2</v>
      </c>
      <c r="AH1183" s="1">
        <v>-4.5</v>
      </c>
      <c r="AI1183" s="1" t="s">
        <v>32</v>
      </c>
      <c r="AJ1183" s="1">
        <v>1.8</v>
      </c>
      <c r="AK1183" s="1">
        <v>-8</v>
      </c>
      <c r="AM1183">
        <f t="shared" si="56"/>
        <v>0</v>
      </c>
    </row>
    <row r="1184" spans="1:39" x14ac:dyDescent="0.35">
      <c r="A1184" t="str">
        <f t="shared" si="54"/>
        <v/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>
        <v>37.4</v>
      </c>
      <c r="L1184" s="1">
        <v>1.4</v>
      </c>
      <c r="M1184" s="1" t="s">
        <v>80</v>
      </c>
      <c r="N1184" s="1">
        <v>-37.4</v>
      </c>
      <c r="O1184" s="1">
        <v>-1.4</v>
      </c>
      <c r="P1184" s="1" t="s">
        <v>32</v>
      </c>
      <c r="Q1184" s="1">
        <v>0</v>
      </c>
      <c r="R1184" s="1">
        <v>0</v>
      </c>
      <c r="T1184" t="str">
        <f t="shared" si="55"/>
        <v/>
      </c>
      <c r="U1184" s="1"/>
      <c r="V1184" s="1"/>
      <c r="W1184" s="1"/>
      <c r="X1184" s="1"/>
      <c r="Y1184" s="1"/>
      <c r="Z1184" s="1"/>
      <c r="AA1184" s="1"/>
      <c r="AB1184" s="1"/>
      <c r="AC1184" s="1"/>
      <c r="AD1184" s="1">
        <v>94</v>
      </c>
      <c r="AE1184" s="1">
        <v>-3.5</v>
      </c>
      <c r="AF1184" s="1" t="s">
        <v>208</v>
      </c>
      <c r="AG1184" s="1">
        <v>-92.2</v>
      </c>
      <c r="AH1184" s="1">
        <v>-4.5</v>
      </c>
      <c r="AI1184" s="1" t="s">
        <v>32</v>
      </c>
      <c r="AJ1184" s="1">
        <v>1.8</v>
      </c>
      <c r="AK1184" s="1">
        <v>-8</v>
      </c>
      <c r="AM1184">
        <f t="shared" si="56"/>
        <v>0</v>
      </c>
    </row>
    <row r="1185" spans="1:39" x14ac:dyDescent="0.35">
      <c r="A1185" t="str">
        <f t="shared" si="54"/>
        <v/>
      </c>
      <c r="B1185" s="1"/>
      <c r="C1185" s="1"/>
      <c r="D1185" s="1"/>
      <c r="E1185" s="1"/>
      <c r="F1185" s="1"/>
      <c r="G1185" s="1"/>
      <c r="H1185" s="1"/>
      <c r="I1185" s="1"/>
      <c r="J1185" s="1"/>
      <c r="K1185" s="1">
        <v>37.4</v>
      </c>
      <c r="L1185" s="1">
        <v>1.4</v>
      </c>
      <c r="M1185" s="1" t="s">
        <v>80</v>
      </c>
      <c r="N1185" s="1">
        <v>-37.4</v>
      </c>
      <c r="O1185" s="1">
        <v>-1.4</v>
      </c>
      <c r="P1185" s="1" t="s">
        <v>32</v>
      </c>
      <c r="Q1185" s="1">
        <v>0</v>
      </c>
      <c r="R1185" s="1">
        <v>0</v>
      </c>
      <c r="T1185" t="str">
        <f t="shared" si="55"/>
        <v/>
      </c>
      <c r="U1185" s="1"/>
      <c r="V1185" s="1"/>
      <c r="W1185" s="1"/>
      <c r="X1185" s="1"/>
      <c r="Y1185" s="1"/>
      <c r="Z1185" s="1"/>
      <c r="AA1185" s="1"/>
      <c r="AB1185" s="1"/>
      <c r="AC1185" s="1"/>
      <c r="AD1185" s="1">
        <v>-742.2</v>
      </c>
      <c r="AE1185" s="1">
        <v>-33.799999999999997</v>
      </c>
      <c r="AF1185" s="1" t="s">
        <v>32</v>
      </c>
      <c r="AG1185" s="1">
        <v>744.6</v>
      </c>
      <c r="AH1185" s="1">
        <v>-46.7</v>
      </c>
      <c r="AI1185" s="1" t="s">
        <v>79</v>
      </c>
      <c r="AJ1185" s="1">
        <v>2.4</v>
      </c>
      <c r="AK1185" s="1">
        <v>-80.400000000000006</v>
      </c>
      <c r="AM1185">
        <f t="shared" si="56"/>
        <v>0</v>
      </c>
    </row>
    <row r="1186" spans="1:39" ht="29" customHeight="1" x14ac:dyDescent="0.35">
      <c r="A1186" t="str">
        <f t="shared" si="54"/>
        <v/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>
        <v>11.5</v>
      </c>
      <c r="L1186" s="1">
        <v>-1.3</v>
      </c>
      <c r="M1186" s="1" t="s">
        <v>272</v>
      </c>
      <c r="N1186" s="1">
        <v>-11.5</v>
      </c>
      <c r="O1186" s="1">
        <v>1.3</v>
      </c>
      <c r="P1186" s="1" t="s">
        <v>32</v>
      </c>
      <c r="Q1186" s="1">
        <v>0</v>
      </c>
      <c r="R1186" s="1">
        <v>0</v>
      </c>
      <c r="T1186" t="str">
        <f t="shared" si="55"/>
        <v/>
      </c>
      <c r="U1186" s="1"/>
      <c r="V1186" s="1"/>
      <c r="W1186" s="1"/>
      <c r="X1186" s="1"/>
      <c r="Y1186" s="1"/>
      <c r="Z1186" s="1"/>
      <c r="AA1186" s="1"/>
      <c r="AB1186" s="1"/>
      <c r="AC1186" s="1"/>
      <c r="AD1186" s="1">
        <v>37.4</v>
      </c>
      <c r="AE1186" s="1">
        <v>1.7</v>
      </c>
      <c r="AF1186" s="1" t="s">
        <v>80</v>
      </c>
      <c r="AG1186" s="1">
        <v>-37.4</v>
      </c>
      <c r="AH1186" s="1">
        <v>-1.6</v>
      </c>
      <c r="AI1186" s="1" t="s">
        <v>32</v>
      </c>
      <c r="AJ1186" s="1">
        <v>0</v>
      </c>
      <c r="AK1186" s="1">
        <v>0</v>
      </c>
      <c r="AM1186">
        <f t="shared" si="56"/>
        <v>0</v>
      </c>
    </row>
    <row r="1187" spans="1:39" ht="29" customHeight="1" x14ac:dyDescent="0.35">
      <c r="A1187" t="str">
        <f t="shared" si="54"/>
        <v/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>
        <v>11.3</v>
      </c>
      <c r="L1187" s="1">
        <v>-2.2999999999999998</v>
      </c>
      <c r="M1187" s="1" t="s">
        <v>170</v>
      </c>
      <c r="N1187" s="1">
        <v>-11.3</v>
      </c>
      <c r="O1187" s="1">
        <v>2.2999999999999998</v>
      </c>
      <c r="P1187" s="1" t="s">
        <v>32</v>
      </c>
      <c r="Q1187" s="1">
        <v>0</v>
      </c>
      <c r="R1187" s="1">
        <v>0</v>
      </c>
      <c r="T1187" t="str">
        <f t="shared" si="55"/>
        <v/>
      </c>
      <c r="U1187" s="1"/>
      <c r="V1187" s="1"/>
      <c r="W1187" s="1"/>
      <c r="X1187" s="1"/>
      <c r="Y1187" s="1"/>
      <c r="Z1187" s="1"/>
      <c r="AA1187" s="1"/>
      <c r="AB1187" s="1"/>
      <c r="AC1187" s="1"/>
      <c r="AD1187" s="1">
        <v>37.4</v>
      </c>
      <c r="AE1187" s="1">
        <v>1.7</v>
      </c>
      <c r="AF1187" s="1" t="s">
        <v>80</v>
      </c>
      <c r="AG1187" s="1">
        <v>-37.4</v>
      </c>
      <c r="AH1187" s="1">
        <v>-1.6</v>
      </c>
      <c r="AI1187" s="1" t="s">
        <v>32</v>
      </c>
      <c r="AJ1187" s="1">
        <v>0</v>
      </c>
      <c r="AK1187" s="1">
        <v>0</v>
      </c>
      <c r="AM1187">
        <f t="shared" si="56"/>
        <v>0</v>
      </c>
    </row>
    <row r="1188" spans="1:39" x14ac:dyDescent="0.35">
      <c r="A1188" t="str">
        <f t="shared" si="54"/>
        <v/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>
        <v>11.3</v>
      </c>
      <c r="L1188" s="1">
        <v>-2.2999999999999998</v>
      </c>
      <c r="M1188" s="1" t="s">
        <v>170</v>
      </c>
      <c r="N1188" s="1">
        <v>-11.3</v>
      </c>
      <c r="O1188" s="1">
        <v>2.2999999999999998</v>
      </c>
      <c r="P1188" s="1" t="s">
        <v>32</v>
      </c>
      <c r="Q1188" s="1">
        <v>0</v>
      </c>
      <c r="R1188" s="1">
        <v>0</v>
      </c>
      <c r="T1188" t="str">
        <f t="shared" si="55"/>
        <v/>
      </c>
      <c r="U1188" s="1"/>
      <c r="V1188" s="1"/>
      <c r="W1188" s="1"/>
      <c r="X1188" s="1"/>
      <c r="Y1188" s="1"/>
      <c r="Z1188" s="1"/>
      <c r="AA1188" s="1"/>
      <c r="AB1188" s="1"/>
      <c r="AC1188" s="1"/>
      <c r="AD1188" s="1">
        <v>11.5</v>
      </c>
      <c r="AE1188" s="1">
        <v>-1.3</v>
      </c>
      <c r="AF1188" s="1" t="s">
        <v>272</v>
      </c>
      <c r="AG1188" s="1">
        <v>-11.5</v>
      </c>
      <c r="AH1188" s="1">
        <v>1.3</v>
      </c>
      <c r="AI1188" s="1" t="s">
        <v>32</v>
      </c>
      <c r="AJ1188" s="1">
        <v>0</v>
      </c>
      <c r="AK1188" s="1">
        <v>0</v>
      </c>
      <c r="AM1188">
        <f t="shared" si="56"/>
        <v>0</v>
      </c>
    </row>
    <row r="1189" spans="1:39" x14ac:dyDescent="0.35">
      <c r="A1189" t="str">
        <f t="shared" si="54"/>
        <v/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>
        <v>-111.4</v>
      </c>
      <c r="L1189" s="1">
        <v>-6.5</v>
      </c>
      <c r="M1189" s="1" t="s">
        <v>32</v>
      </c>
      <c r="N1189" s="1">
        <v>111.4</v>
      </c>
      <c r="O1189" s="1">
        <v>10.5</v>
      </c>
      <c r="P1189" s="1" t="s">
        <v>105</v>
      </c>
      <c r="Q1189" s="1">
        <v>0</v>
      </c>
      <c r="R1189" s="1">
        <v>4</v>
      </c>
      <c r="T1189" t="str">
        <f t="shared" si="55"/>
        <v/>
      </c>
      <c r="U1189" s="1"/>
      <c r="V1189" s="1"/>
      <c r="W1189" s="1"/>
      <c r="X1189" s="1"/>
      <c r="Y1189" s="1"/>
      <c r="Z1189" s="1"/>
      <c r="AA1189" s="1"/>
      <c r="AB1189" s="1"/>
      <c r="AC1189" s="1"/>
      <c r="AD1189" s="1">
        <v>11.5</v>
      </c>
      <c r="AE1189" s="1">
        <v>-0.8</v>
      </c>
      <c r="AF1189" s="1" t="s">
        <v>79</v>
      </c>
      <c r="AG1189" s="1">
        <v>-11.5</v>
      </c>
      <c r="AH1189" s="1">
        <v>0.8</v>
      </c>
      <c r="AI1189" s="1" t="s">
        <v>32</v>
      </c>
      <c r="AJ1189" s="1">
        <v>0</v>
      </c>
      <c r="AK1189" s="1">
        <v>0</v>
      </c>
      <c r="AM1189">
        <f t="shared" si="56"/>
        <v>0</v>
      </c>
    </row>
    <row r="1190" spans="1:39" x14ac:dyDescent="0.35">
      <c r="A1190" t="str">
        <f t="shared" si="54"/>
        <v/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>
        <v>-111.4</v>
      </c>
      <c r="L1190" s="1">
        <v>-6.5</v>
      </c>
      <c r="M1190" s="1" t="s">
        <v>32</v>
      </c>
      <c r="N1190" s="1">
        <v>111.4</v>
      </c>
      <c r="O1190" s="1">
        <v>10.5</v>
      </c>
      <c r="P1190" s="1" t="s">
        <v>105</v>
      </c>
      <c r="Q1190" s="1">
        <v>0</v>
      </c>
      <c r="R1190" s="1">
        <v>4</v>
      </c>
      <c r="T1190" t="str">
        <f t="shared" si="55"/>
        <v/>
      </c>
      <c r="U1190" s="1"/>
      <c r="V1190" s="1"/>
      <c r="W1190" s="1"/>
      <c r="X1190" s="1"/>
      <c r="Y1190" s="1"/>
      <c r="Z1190" s="1"/>
      <c r="AA1190" s="1"/>
      <c r="AB1190" s="1"/>
      <c r="AC1190" s="1"/>
      <c r="AD1190" s="1">
        <v>12.3</v>
      </c>
      <c r="AE1190" s="1">
        <v>-0.3</v>
      </c>
      <c r="AF1190" s="1" t="s">
        <v>131</v>
      </c>
      <c r="AG1190" s="1">
        <v>-12.3</v>
      </c>
      <c r="AH1190" s="1">
        <v>0.8</v>
      </c>
      <c r="AI1190" s="1" t="s">
        <v>32</v>
      </c>
      <c r="AJ1190" s="1">
        <v>0</v>
      </c>
      <c r="AK1190" s="1">
        <v>0.5</v>
      </c>
      <c r="AM1190">
        <f t="shared" si="56"/>
        <v>0</v>
      </c>
    </row>
    <row r="1191" spans="1:39" x14ac:dyDescent="0.35">
      <c r="A1191" t="str">
        <f t="shared" si="54"/>
        <v/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>
        <v>-111.4</v>
      </c>
      <c r="L1191" s="1">
        <v>-6.5</v>
      </c>
      <c r="M1191" s="1" t="s">
        <v>32</v>
      </c>
      <c r="N1191" s="1">
        <v>111.4</v>
      </c>
      <c r="O1191" s="1">
        <v>10.5</v>
      </c>
      <c r="P1191" s="1" t="s">
        <v>105</v>
      </c>
      <c r="Q1191" s="1">
        <v>0</v>
      </c>
      <c r="R1191" s="1">
        <v>4</v>
      </c>
      <c r="T1191" t="str">
        <f t="shared" si="55"/>
        <v/>
      </c>
      <c r="U1191" s="1"/>
      <c r="V1191" s="1"/>
      <c r="W1191" s="1"/>
      <c r="X1191" s="1"/>
      <c r="Y1191" s="1"/>
      <c r="Z1191" s="1"/>
      <c r="AA1191" s="1"/>
      <c r="AB1191" s="1"/>
      <c r="AC1191" s="1"/>
      <c r="AD1191" s="1">
        <v>12.3</v>
      </c>
      <c r="AE1191" s="1">
        <v>-0.3</v>
      </c>
      <c r="AF1191" s="1" t="s">
        <v>131</v>
      </c>
      <c r="AG1191" s="1">
        <v>-12.3</v>
      </c>
      <c r="AH1191" s="1">
        <v>0.8</v>
      </c>
      <c r="AI1191" s="1" t="s">
        <v>32</v>
      </c>
      <c r="AJ1191" s="1">
        <v>0</v>
      </c>
      <c r="AK1191" s="1">
        <v>0.5</v>
      </c>
      <c r="AM1191">
        <f t="shared" si="56"/>
        <v>0</v>
      </c>
    </row>
    <row r="1192" spans="1:39" x14ac:dyDescent="0.35">
      <c r="A1192" t="str">
        <f t="shared" si="54"/>
        <v/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>
        <v>-111.4</v>
      </c>
      <c r="L1192" s="1">
        <v>-6.5</v>
      </c>
      <c r="M1192" s="1" t="s">
        <v>32</v>
      </c>
      <c r="N1192" s="1">
        <v>111.4</v>
      </c>
      <c r="O1192" s="1">
        <v>10.5</v>
      </c>
      <c r="P1192" s="1" t="s">
        <v>105</v>
      </c>
      <c r="Q1192" s="1">
        <v>0</v>
      </c>
      <c r="R1192" s="1">
        <v>4</v>
      </c>
      <c r="T1192" t="str">
        <f t="shared" si="55"/>
        <v/>
      </c>
      <c r="U1192" s="1"/>
      <c r="V1192" s="1"/>
      <c r="W1192" s="1"/>
      <c r="X1192" s="1"/>
      <c r="Y1192" s="1"/>
      <c r="Z1192" s="1"/>
      <c r="AA1192" s="1"/>
      <c r="AB1192" s="1"/>
      <c r="AC1192" s="1"/>
      <c r="AD1192" s="1">
        <v>12.3</v>
      </c>
      <c r="AE1192" s="1">
        <v>-0.3</v>
      </c>
      <c r="AF1192" s="1" t="s">
        <v>131</v>
      </c>
      <c r="AG1192" s="1">
        <v>-12.3</v>
      </c>
      <c r="AH1192" s="1">
        <v>0.8</v>
      </c>
      <c r="AI1192" s="1" t="s">
        <v>32</v>
      </c>
      <c r="AJ1192" s="1">
        <v>0</v>
      </c>
      <c r="AK1192" s="1">
        <v>0.5</v>
      </c>
      <c r="AM1192">
        <f t="shared" si="56"/>
        <v>0</v>
      </c>
    </row>
    <row r="1193" spans="1:39" x14ac:dyDescent="0.35">
      <c r="A1193" t="str">
        <f t="shared" si="54"/>
        <v/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>
        <v>88.8</v>
      </c>
      <c r="L1193" s="1">
        <v>-6.3</v>
      </c>
      <c r="M1193" s="1" t="s">
        <v>79</v>
      </c>
      <c r="N1193" s="1">
        <v>-88.2</v>
      </c>
      <c r="O1193" s="1">
        <v>1.4</v>
      </c>
      <c r="P1193" s="1" t="s">
        <v>32</v>
      </c>
      <c r="Q1193" s="1">
        <v>0.7</v>
      </c>
      <c r="R1193" s="1">
        <v>-4.8</v>
      </c>
      <c r="T1193" t="str">
        <f t="shared" si="55"/>
        <v/>
      </c>
      <c r="U1193" s="1"/>
      <c r="V1193" s="1"/>
      <c r="W1193" s="1"/>
      <c r="X1193" s="1"/>
      <c r="Y1193" s="1"/>
      <c r="Z1193" s="1"/>
      <c r="AA1193" s="1"/>
      <c r="AB1193" s="1"/>
      <c r="AC1193" s="1"/>
      <c r="AD1193" s="1">
        <v>-13.2</v>
      </c>
      <c r="AE1193" s="1">
        <v>207.3</v>
      </c>
      <c r="AF1193" s="1" t="s">
        <v>32</v>
      </c>
      <c r="AG1193" s="1">
        <v>13.4</v>
      </c>
      <c r="AH1193" s="1">
        <v>-207.4</v>
      </c>
      <c r="AI1193" s="1" t="s">
        <v>676</v>
      </c>
      <c r="AJ1193" s="1">
        <v>0.2</v>
      </c>
      <c r="AK1193" s="1">
        <v>-0.1</v>
      </c>
      <c r="AM1193">
        <f t="shared" si="56"/>
        <v>0</v>
      </c>
    </row>
    <row r="1194" spans="1:39" x14ac:dyDescent="0.35">
      <c r="A1194" t="str">
        <f t="shared" si="54"/>
        <v/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>
        <v>12.3</v>
      </c>
      <c r="L1194" s="1">
        <v>-0.3</v>
      </c>
      <c r="M1194" s="1" t="s">
        <v>131</v>
      </c>
      <c r="N1194" s="1">
        <v>-12.3</v>
      </c>
      <c r="O1194" s="1">
        <v>0.8</v>
      </c>
      <c r="P1194" s="1" t="s">
        <v>32</v>
      </c>
      <c r="Q1194" s="1">
        <v>0</v>
      </c>
      <c r="R1194" s="1">
        <v>0.5</v>
      </c>
      <c r="T1194" t="str">
        <f t="shared" si="55"/>
        <v/>
      </c>
      <c r="U1194" s="1"/>
      <c r="V1194" s="1"/>
      <c r="W1194" s="1"/>
      <c r="X1194" s="1"/>
      <c r="Y1194" s="1"/>
      <c r="Z1194" s="1"/>
      <c r="AA1194" s="1"/>
      <c r="AB1194" s="1"/>
      <c r="AC1194" s="1"/>
      <c r="AD1194" s="1">
        <v>88.8</v>
      </c>
      <c r="AE1194" s="1">
        <v>-5</v>
      </c>
      <c r="AF1194" s="1" t="s">
        <v>79</v>
      </c>
      <c r="AG1194" s="1">
        <v>-88.1</v>
      </c>
      <c r="AH1194" s="1">
        <v>0.2</v>
      </c>
      <c r="AI1194" s="1" t="s">
        <v>32</v>
      </c>
      <c r="AJ1194" s="1">
        <v>0.7</v>
      </c>
      <c r="AK1194" s="1">
        <v>-4.8</v>
      </c>
      <c r="AM1194">
        <f t="shared" si="56"/>
        <v>0</v>
      </c>
    </row>
    <row r="1195" spans="1:39" x14ac:dyDescent="0.35">
      <c r="A1195" t="str">
        <f t="shared" si="54"/>
        <v/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>
        <v>12.3</v>
      </c>
      <c r="L1195" s="1">
        <v>-0.3</v>
      </c>
      <c r="M1195" s="1" t="s">
        <v>131</v>
      </c>
      <c r="N1195" s="1">
        <v>-12.3</v>
      </c>
      <c r="O1195" s="1">
        <v>0.8</v>
      </c>
      <c r="P1195" s="1" t="s">
        <v>32</v>
      </c>
      <c r="Q1195" s="1">
        <v>0</v>
      </c>
      <c r="R1195" s="1">
        <v>0.5</v>
      </c>
      <c r="T1195" t="str">
        <f t="shared" si="55"/>
        <v/>
      </c>
      <c r="U1195" s="1"/>
      <c r="V1195" s="1"/>
      <c r="W1195" s="1"/>
      <c r="X1195" s="1"/>
      <c r="Y1195" s="1"/>
      <c r="Z1195" s="1"/>
      <c r="AA1195" s="1"/>
      <c r="AB1195" s="1"/>
      <c r="AC1195" s="1"/>
      <c r="AD1195" s="1">
        <v>0</v>
      </c>
      <c r="AE1195" s="1">
        <v>167.5</v>
      </c>
      <c r="AF1195" s="1" t="s">
        <v>32</v>
      </c>
      <c r="AG1195" s="1">
        <v>0</v>
      </c>
      <c r="AH1195" s="1">
        <v>-167.5</v>
      </c>
      <c r="AI1195" s="1" t="s">
        <v>32</v>
      </c>
      <c r="AJ1195" s="1">
        <v>0</v>
      </c>
      <c r="AK1195" s="1">
        <v>0</v>
      </c>
      <c r="AM1195">
        <f t="shared" si="56"/>
        <v>0</v>
      </c>
    </row>
    <row r="1196" spans="1:39" ht="29" customHeight="1" x14ac:dyDescent="0.35">
      <c r="A1196" t="str">
        <f t="shared" si="54"/>
        <v/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>
        <v>12.3</v>
      </c>
      <c r="L1196" s="1">
        <v>-0.3</v>
      </c>
      <c r="M1196" s="1" t="s">
        <v>131</v>
      </c>
      <c r="N1196" s="1">
        <v>-12.3</v>
      </c>
      <c r="O1196" s="1">
        <v>0.8</v>
      </c>
      <c r="P1196" s="1" t="s">
        <v>32</v>
      </c>
      <c r="Q1196" s="1">
        <v>0</v>
      </c>
      <c r="R1196" s="1">
        <v>0.5</v>
      </c>
      <c r="T1196" t="str">
        <f t="shared" si="55"/>
        <v/>
      </c>
      <c r="U1196" s="1"/>
      <c r="V1196" s="1"/>
      <c r="W1196" s="1"/>
      <c r="X1196" s="1"/>
      <c r="Y1196" s="1"/>
      <c r="Z1196" s="1"/>
      <c r="AA1196" s="1"/>
      <c r="AB1196" s="1"/>
      <c r="AC1196" s="1"/>
      <c r="AD1196" s="1">
        <v>11.5</v>
      </c>
      <c r="AE1196" s="1">
        <v>0.7</v>
      </c>
      <c r="AF1196" s="1" t="s">
        <v>211</v>
      </c>
      <c r="AG1196" s="1">
        <v>-11.5</v>
      </c>
      <c r="AH1196" s="1">
        <v>-0.7</v>
      </c>
      <c r="AI1196" s="1" t="s">
        <v>32</v>
      </c>
      <c r="AJ1196" s="1">
        <v>0</v>
      </c>
      <c r="AK1196" s="1">
        <v>0</v>
      </c>
      <c r="AM1196">
        <f t="shared" si="56"/>
        <v>0</v>
      </c>
    </row>
    <row r="1197" spans="1:39" ht="29" customHeight="1" x14ac:dyDescent="0.35">
      <c r="A1197" t="str">
        <f t="shared" si="54"/>
        <v/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>
        <v>11.5</v>
      </c>
      <c r="L1197" s="1">
        <v>0.7</v>
      </c>
      <c r="M1197" s="1" t="s">
        <v>211</v>
      </c>
      <c r="N1197" s="1">
        <v>-11.5</v>
      </c>
      <c r="O1197" s="1">
        <v>-0.6</v>
      </c>
      <c r="P1197" s="1" t="s">
        <v>32</v>
      </c>
      <c r="Q1197" s="1">
        <v>0</v>
      </c>
      <c r="R1197" s="1">
        <v>0</v>
      </c>
      <c r="T1197" t="str">
        <f t="shared" si="55"/>
        <v/>
      </c>
      <c r="U1197" s="1"/>
      <c r="V1197" s="1"/>
      <c r="W1197" s="1"/>
      <c r="X1197" s="1"/>
      <c r="Y1197" s="1"/>
      <c r="Z1197" s="1"/>
      <c r="AA1197" s="1"/>
      <c r="AB1197" s="1"/>
      <c r="AC1197" s="1"/>
      <c r="AD1197" s="1">
        <v>11.5</v>
      </c>
      <c r="AE1197" s="1">
        <v>0.7</v>
      </c>
      <c r="AF1197" s="1" t="s">
        <v>211</v>
      </c>
      <c r="AG1197" s="1">
        <v>-11.5</v>
      </c>
      <c r="AH1197" s="1">
        <v>-0.7</v>
      </c>
      <c r="AI1197" s="1" t="s">
        <v>32</v>
      </c>
      <c r="AJ1197" s="1">
        <v>0</v>
      </c>
      <c r="AK1197" s="1">
        <v>0</v>
      </c>
      <c r="AM1197">
        <f t="shared" si="56"/>
        <v>0</v>
      </c>
    </row>
    <row r="1198" spans="1:39" x14ac:dyDescent="0.35">
      <c r="A1198" t="str">
        <f t="shared" si="54"/>
        <v/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>
        <v>11.5</v>
      </c>
      <c r="L1198" s="1">
        <v>0.7</v>
      </c>
      <c r="M1198" s="1" t="s">
        <v>211</v>
      </c>
      <c r="N1198" s="1">
        <v>-11.5</v>
      </c>
      <c r="O1198" s="1">
        <v>-0.6</v>
      </c>
      <c r="P1198" s="1" t="s">
        <v>32</v>
      </c>
      <c r="Q1198" s="1">
        <v>0</v>
      </c>
      <c r="R1198" s="1">
        <v>0</v>
      </c>
      <c r="T1198" t="str">
        <f t="shared" si="55"/>
        <v/>
      </c>
      <c r="U1198" s="1"/>
      <c r="V1198" s="1"/>
      <c r="W1198" s="1"/>
      <c r="X1198" s="1"/>
      <c r="Y1198" s="1"/>
      <c r="Z1198" s="1"/>
      <c r="AA1198" s="1"/>
      <c r="AB1198" s="1"/>
      <c r="AC1198" s="1"/>
      <c r="AD1198" s="1">
        <v>11.5</v>
      </c>
      <c r="AE1198" s="1">
        <v>-0.6</v>
      </c>
      <c r="AF1198" s="1" t="s">
        <v>208</v>
      </c>
      <c r="AG1198" s="1">
        <v>-11.5</v>
      </c>
      <c r="AH1198" s="1">
        <v>0.6</v>
      </c>
      <c r="AI1198" s="1" t="s">
        <v>32</v>
      </c>
      <c r="AJ1198" s="1">
        <v>0</v>
      </c>
      <c r="AK1198" s="1">
        <v>0</v>
      </c>
      <c r="AM1198">
        <f t="shared" si="56"/>
        <v>0</v>
      </c>
    </row>
    <row r="1199" spans="1:39" x14ac:dyDescent="0.35">
      <c r="A1199" t="str">
        <f t="shared" si="54"/>
        <v/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>
        <v>16.600000000000001</v>
      </c>
      <c r="L1199" s="1">
        <v>-1.9</v>
      </c>
      <c r="M1199" s="1" t="s">
        <v>182</v>
      </c>
      <c r="N1199" s="1">
        <v>-16.600000000000001</v>
      </c>
      <c r="O1199" s="1">
        <v>2.5</v>
      </c>
      <c r="P1199" s="1" t="s">
        <v>32</v>
      </c>
      <c r="Q1199" s="1">
        <v>0</v>
      </c>
      <c r="R1199" s="1">
        <v>0.6</v>
      </c>
      <c r="T1199" t="str">
        <f t="shared" si="55"/>
        <v/>
      </c>
      <c r="U1199" s="1"/>
      <c r="V1199" s="1"/>
      <c r="W1199" s="1"/>
      <c r="X1199" s="1"/>
      <c r="Y1199" s="1"/>
      <c r="Z1199" s="1"/>
      <c r="AA1199" s="1"/>
      <c r="AB1199" s="1"/>
      <c r="AC1199" s="1"/>
      <c r="AD1199" s="1">
        <v>11.5</v>
      </c>
      <c r="AE1199" s="1">
        <v>-0.4</v>
      </c>
      <c r="AF1199" s="1" t="s">
        <v>131</v>
      </c>
      <c r="AG1199" s="1">
        <v>-11.5</v>
      </c>
      <c r="AH1199" s="1">
        <v>0.4</v>
      </c>
      <c r="AI1199" s="1" t="s">
        <v>32</v>
      </c>
      <c r="AJ1199" s="1">
        <v>0</v>
      </c>
      <c r="AK1199" s="1">
        <v>0</v>
      </c>
      <c r="AM1199">
        <f t="shared" si="56"/>
        <v>0</v>
      </c>
    </row>
    <row r="1200" spans="1:39" ht="29" customHeight="1" x14ac:dyDescent="0.35">
      <c r="A1200" t="str">
        <f t="shared" si="54"/>
        <v/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>
        <v>11.5</v>
      </c>
      <c r="L1200" s="1">
        <v>-0.6</v>
      </c>
      <c r="M1200" s="1" t="s">
        <v>208</v>
      </c>
      <c r="N1200" s="1">
        <v>-11.5</v>
      </c>
      <c r="O1200" s="1">
        <v>0.6</v>
      </c>
      <c r="P1200" s="1" t="s">
        <v>32</v>
      </c>
      <c r="Q1200" s="1">
        <v>0</v>
      </c>
      <c r="R1200" s="1">
        <v>0</v>
      </c>
      <c r="T1200" t="str">
        <f t="shared" si="55"/>
        <v/>
      </c>
      <c r="U1200" s="1"/>
      <c r="V1200" s="1"/>
      <c r="W1200" s="1"/>
      <c r="X1200" s="1"/>
      <c r="Y1200" s="1"/>
      <c r="Z1200" s="1"/>
      <c r="AA1200" s="1"/>
      <c r="AB1200" s="1"/>
      <c r="AC1200" s="1"/>
      <c r="AD1200" s="1">
        <v>11.5</v>
      </c>
      <c r="AE1200" s="1">
        <v>0.3</v>
      </c>
      <c r="AF1200" s="1" t="s">
        <v>88</v>
      </c>
      <c r="AG1200" s="1">
        <v>-11.5</v>
      </c>
      <c r="AH1200" s="1">
        <v>-0.3</v>
      </c>
      <c r="AI1200" s="1" t="s">
        <v>32</v>
      </c>
      <c r="AJ1200" s="1">
        <v>0</v>
      </c>
      <c r="AK1200" s="1">
        <v>0</v>
      </c>
      <c r="AM1200">
        <f t="shared" si="56"/>
        <v>0</v>
      </c>
    </row>
    <row r="1201" spans="1:39" ht="29" customHeight="1" x14ac:dyDescent="0.35">
      <c r="A1201" t="str">
        <f t="shared" si="54"/>
        <v/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>
        <v>11.5</v>
      </c>
      <c r="L1201" s="1">
        <v>-0.6</v>
      </c>
      <c r="M1201" s="1" t="s">
        <v>208</v>
      </c>
      <c r="N1201" s="1">
        <v>-11.5</v>
      </c>
      <c r="O1201" s="1">
        <v>0.6</v>
      </c>
      <c r="P1201" s="1" t="s">
        <v>32</v>
      </c>
      <c r="Q1201" s="1">
        <v>0</v>
      </c>
      <c r="R1201" s="1">
        <v>0</v>
      </c>
      <c r="T1201" t="str">
        <f t="shared" si="55"/>
        <v/>
      </c>
      <c r="U1201" s="1"/>
      <c r="V1201" s="1"/>
      <c r="W1201" s="1"/>
      <c r="X1201" s="1"/>
      <c r="Y1201" s="1"/>
      <c r="Z1201" s="1"/>
      <c r="AA1201" s="1"/>
      <c r="AB1201" s="1"/>
      <c r="AC1201" s="1"/>
      <c r="AD1201" s="1">
        <v>11.5</v>
      </c>
      <c r="AE1201" s="1">
        <v>0.2</v>
      </c>
      <c r="AF1201" s="1" t="s">
        <v>88</v>
      </c>
      <c r="AG1201" s="1">
        <v>-11.5</v>
      </c>
      <c r="AH1201" s="1">
        <v>-0.2</v>
      </c>
      <c r="AI1201" s="1" t="s">
        <v>32</v>
      </c>
      <c r="AJ1201" s="1">
        <v>0</v>
      </c>
      <c r="AK1201" s="1">
        <v>0</v>
      </c>
      <c r="AM1201">
        <f t="shared" si="56"/>
        <v>0</v>
      </c>
    </row>
    <row r="1202" spans="1:39" x14ac:dyDescent="0.35">
      <c r="A1202" t="str">
        <f t="shared" si="54"/>
        <v/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>
        <v>11.5</v>
      </c>
      <c r="L1202" s="1">
        <v>-0.5</v>
      </c>
      <c r="M1202" s="1" t="s">
        <v>208</v>
      </c>
      <c r="N1202" s="1">
        <v>-11.5</v>
      </c>
      <c r="O1202" s="1">
        <v>0.5</v>
      </c>
      <c r="P1202" s="1" t="s">
        <v>32</v>
      </c>
      <c r="Q1202" s="1">
        <v>0</v>
      </c>
      <c r="R1202" s="1">
        <v>0</v>
      </c>
      <c r="T1202" t="str">
        <f t="shared" si="55"/>
        <v/>
      </c>
      <c r="U1202" s="1"/>
      <c r="V1202" s="1"/>
      <c r="W1202" s="1"/>
      <c r="X1202" s="1"/>
      <c r="Y1202" s="1"/>
      <c r="Z1202" s="1"/>
      <c r="AA1202" s="1"/>
      <c r="AB1202" s="1"/>
      <c r="AC1202" s="1"/>
      <c r="AD1202" s="1">
        <v>-73.3</v>
      </c>
      <c r="AE1202" s="1">
        <v>2.9</v>
      </c>
      <c r="AF1202" s="1" t="s">
        <v>32</v>
      </c>
      <c r="AG1202" s="1">
        <v>74.599999999999994</v>
      </c>
      <c r="AH1202" s="1">
        <v>-13.3</v>
      </c>
      <c r="AI1202" s="1" t="s">
        <v>261</v>
      </c>
      <c r="AJ1202" s="1">
        <v>1.3</v>
      </c>
      <c r="AK1202" s="1">
        <v>-10.4</v>
      </c>
      <c r="AM1202">
        <f t="shared" si="56"/>
        <v>0</v>
      </c>
    </row>
    <row r="1203" spans="1:39" x14ac:dyDescent="0.35">
      <c r="A1203" t="str">
        <f t="shared" si="54"/>
        <v/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>
        <v>11.5</v>
      </c>
      <c r="L1203" s="1">
        <v>-0.5</v>
      </c>
      <c r="M1203" s="1" t="s">
        <v>208</v>
      </c>
      <c r="N1203" s="1">
        <v>-11.5</v>
      </c>
      <c r="O1203" s="1">
        <v>0.5</v>
      </c>
      <c r="P1203" s="1" t="s">
        <v>32</v>
      </c>
      <c r="Q1203" s="1">
        <v>0</v>
      </c>
      <c r="R1203" s="1">
        <v>0</v>
      </c>
      <c r="T1203" t="str">
        <f t="shared" si="55"/>
        <v/>
      </c>
      <c r="U1203" s="1"/>
      <c r="V1203" s="1"/>
      <c r="W1203" s="1"/>
      <c r="X1203" s="1"/>
      <c r="Y1203" s="1"/>
      <c r="Z1203" s="1"/>
      <c r="AA1203" s="1"/>
      <c r="AB1203" s="1"/>
      <c r="AC1203" s="1"/>
      <c r="AD1203" s="1">
        <v>11.4</v>
      </c>
      <c r="AE1203" s="1">
        <v>-1.3</v>
      </c>
      <c r="AF1203" s="1" t="s">
        <v>272</v>
      </c>
      <c r="AG1203" s="1">
        <v>-11.4</v>
      </c>
      <c r="AH1203" s="1">
        <v>1.3</v>
      </c>
      <c r="AI1203" s="1" t="s">
        <v>32</v>
      </c>
      <c r="AJ1203" s="1">
        <v>0</v>
      </c>
      <c r="AK1203" s="1">
        <v>0</v>
      </c>
      <c r="AM1203">
        <f t="shared" si="56"/>
        <v>0</v>
      </c>
    </row>
    <row r="1204" spans="1:39" x14ac:dyDescent="0.35">
      <c r="A1204" t="str">
        <f t="shared" si="54"/>
        <v/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>
        <v>729</v>
      </c>
      <c r="L1204" s="1">
        <v>-172.5</v>
      </c>
      <c r="M1204" s="1" t="s">
        <v>103</v>
      </c>
      <c r="N1204" s="1">
        <v>-728.7</v>
      </c>
      <c r="O1204" s="1">
        <v>205.7</v>
      </c>
      <c r="P1204" s="1" t="s">
        <v>32</v>
      </c>
      <c r="Q1204" s="1">
        <v>0.3</v>
      </c>
      <c r="R1204" s="1">
        <v>33.299999999999997</v>
      </c>
      <c r="T1204" t="str">
        <f t="shared" si="55"/>
        <v/>
      </c>
      <c r="U1204" s="1"/>
      <c r="V1204" s="1"/>
      <c r="W1204" s="1"/>
      <c r="X1204" s="1"/>
      <c r="Y1204" s="1"/>
      <c r="Z1204" s="1"/>
      <c r="AA1204" s="1"/>
      <c r="AB1204" s="1"/>
      <c r="AC1204" s="1"/>
      <c r="AD1204" s="1">
        <v>11.4</v>
      </c>
      <c r="AE1204" s="1">
        <v>-1.3</v>
      </c>
      <c r="AF1204" s="1" t="s">
        <v>272</v>
      </c>
      <c r="AG1204" s="1">
        <v>-11.4</v>
      </c>
      <c r="AH1204" s="1">
        <v>1.3</v>
      </c>
      <c r="AI1204" s="1" t="s">
        <v>32</v>
      </c>
      <c r="AJ1204" s="1">
        <v>0</v>
      </c>
      <c r="AK1204" s="1">
        <v>0</v>
      </c>
      <c r="AM1204">
        <f t="shared" si="56"/>
        <v>0</v>
      </c>
    </row>
    <row r="1205" spans="1:39" x14ac:dyDescent="0.35">
      <c r="A1205" t="str">
        <f t="shared" si="54"/>
        <v/>
      </c>
      <c r="B1205" s="1"/>
      <c r="C1205" s="1"/>
      <c r="D1205" s="1"/>
      <c r="E1205" s="1"/>
      <c r="F1205" s="1"/>
      <c r="G1205" s="1"/>
      <c r="H1205" s="1"/>
      <c r="I1205" s="1"/>
      <c r="J1205" s="1"/>
      <c r="K1205" s="1">
        <v>729</v>
      </c>
      <c r="L1205" s="1">
        <v>-172.5</v>
      </c>
      <c r="M1205" s="1" t="s">
        <v>103</v>
      </c>
      <c r="N1205" s="1">
        <v>-728.7</v>
      </c>
      <c r="O1205" s="1">
        <v>205.7</v>
      </c>
      <c r="P1205" s="1" t="s">
        <v>32</v>
      </c>
      <c r="Q1205" s="1">
        <v>0.3</v>
      </c>
      <c r="R1205" s="1">
        <v>33.299999999999997</v>
      </c>
      <c r="T1205" t="str">
        <f t="shared" si="55"/>
        <v/>
      </c>
      <c r="U1205" s="1"/>
      <c r="V1205" s="1"/>
      <c r="W1205" s="1"/>
      <c r="X1205" s="1"/>
      <c r="Y1205" s="1"/>
      <c r="Z1205" s="1"/>
      <c r="AA1205" s="1"/>
      <c r="AB1205" s="1"/>
      <c r="AC1205" s="1"/>
      <c r="AD1205" s="1">
        <v>11.4</v>
      </c>
      <c r="AE1205" s="1">
        <v>-1.3</v>
      </c>
      <c r="AF1205" s="1" t="s">
        <v>272</v>
      </c>
      <c r="AG1205" s="1">
        <v>-11.4</v>
      </c>
      <c r="AH1205" s="1">
        <v>1.3</v>
      </c>
      <c r="AI1205" s="1" t="s">
        <v>32</v>
      </c>
      <c r="AJ1205" s="1">
        <v>0</v>
      </c>
      <c r="AK1205" s="1">
        <v>0</v>
      </c>
      <c r="AM1205">
        <f t="shared" si="56"/>
        <v>0</v>
      </c>
    </row>
    <row r="1206" spans="1:39" x14ac:dyDescent="0.35">
      <c r="A1206" t="str">
        <f t="shared" si="54"/>
        <v/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>
        <v>11.5</v>
      </c>
      <c r="L1206" s="1">
        <v>0.2</v>
      </c>
      <c r="M1206" s="1" t="s">
        <v>88</v>
      </c>
      <c r="N1206" s="1">
        <v>-11.5</v>
      </c>
      <c r="O1206" s="1">
        <v>-0.2</v>
      </c>
      <c r="P1206" s="1" t="s">
        <v>32</v>
      </c>
      <c r="Q1206" s="1">
        <v>0</v>
      </c>
      <c r="R1206" s="1">
        <v>0</v>
      </c>
      <c r="T1206" t="str">
        <f t="shared" si="55"/>
        <v/>
      </c>
      <c r="U1206" s="1"/>
      <c r="V1206" s="1"/>
      <c r="W1206" s="1"/>
      <c r="X1206" s="1"/>
      <c r="Y1206" s="1"/>
      <c r="Z1206" s="1"/>
      <c r="AA1206" s="1"/>
      <c r="AB1206" s="1"/>
      <c r="AC1206" s="1"/>
      <c r="AD1206" s="1">
        <v>11.4</v>
      </c>
      <c r="AE1206" s="1">
        <v>-1.3</v>
      </c>
      <c r="AF1206" s="1" t="s">
        <v>272</v>
      </c>
      <c r="AG1206" s="1">
        <v>-11.4</v>
      </c>
      <c r="AH1206" s="1">
        <v>1.3</v>
      </c>
      <c r="AI1206" s="1" t="s">
        <v>32</v>
      </c>
      <c r="AJ1206" s="1">
        <v>0</v>
      </c>
      <c r="AK1206" s="1">
        <v>0</v>
      </c>
      <c r="AM1206">
        <f t="shared" si="56"/>
        <v>0</v>
      </c>
    </row>
    <row r="1207" spans="1:39" x14ac:dyDescent="0.35">
      <c r="A1207" t="str">
        <f t="shared" si="54"/>
        <v/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>
        <v>-73.3</v>
      </c>
      <c r="L1207" s="1">
        <v>3.1</v>
      </c>
      <c r="M1207" s="1" t="s">
        <v>32</v>
      </c>
      <c r="N1207" s="1">
        <v>74.599999999999994</v>
      </c>
      <c r="O1207" s="1">
        <v>-13.5</v>
      </c>
      <c r="P1207" s="1" t="s">
        <v>261</v>
      </c>
      <c r="Q1207" s="1">
        <v>1.3</v>
      </c>
      <c r="R1207" s="1">
        <v>-10.4</v>
      </c>
      <c r="T1207" t="str">
        <f t="shared" si="55"/>
        <v/>
      </c>
      <c r="U1207" s="1"/>
      <c r="V1207" s="1"/>
      <c r="W1207" s="1"/>
      <c r="X1207" s="1"/>
      <c r="Y1207" s="1"/>
      <c r="Z1207" s="1"/>
      <c r="AA1207" s="1"/>
      <c r="AB1207" s="1"/>
      <c r="AC1207" s="1"/>
      <c r="AD1207" s="1">
        <v>16.600000000000001</v>
      </c>
      <c r="AE1207" s="1">
        <v>-1.5</v>
      </c>
      <c r="AF1207" s="1" t="s">
        <v>191</v>
      </c>
      <c r="AG1207" s="1">
        <v>-16.600000000000001</v>
      </c>
      <c r="AH1207" s="1">
        <v>2.1</v>
      </c>
      <c r="AI1207" s="1" t="s">
        <v>32</v>
      </c>
      <c r="AJ1207" s="1">
        <v>0</v>
      </c>
      <c r="AK1207" s="1">
        <v>0.6</v>
      </c>
      <c r="AM1207">
        <f t="shared" si="56"/>
        <v>0</v>
      </c>
    </row>
    <row r="1208" spans="1:39" ht="29" customHeight="1" x14ac:dyDescent="0.35">
      <c r="A1208" t="str">
        <f t="shared" si="54"/>
        <v/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>
        <v>11.4</v>
      </c>
      <c r="L1208" s="1">
        <v>-1.2</v>
      </c>
      <c r="M1208" s="1" t="s">
        <v>272</v>
      </c>
      <c r="N1208" s="1">
        <v>-11.4</v>
      </c>
      <c r="O1208" s="1">
        <v>1.3</v>
      </c>
      <c r="P1208" s="1" t="s">
        <v>32</v>
      </c>
      <c r="Q1208" s="1">
        <v>0</v>
      </c>
      <c r="R1208" s="1">
        <v>0</v>
      </c>
      <c r="T1208" t="str">
        <f t="shared" si="55"/>
        <v/>
      </c>
      <c r="U1208" s="1"/>
      <c r="V1208" s="1"/>
      <c r="W1208" s="1"/>
      <c r="X1208" s="1"/>
      <c r="Y1208" s="1"/>
      <c r="Z1208" s="1"/>
      <c r="AA1208" s="1"/>
      <c r="AB1208" s="1"/>
      <c r="AC1208" s="1"/>
      <c r="AD1208" s="1">
        <v>111.1</v>
      </c>
      <c r="AE1208" s="1">
        <v>6.6</v>
      </c>
      <c r="AF1208" s="1" t="s">
        <v>211</v>
      </c>
      <c r="AG1208" s="1">
        <v>-110.8</v>
      </c>
      <c r="AH1208" s="1">
        <v>-7.2</v>
      </c>
      <c r="AI1208" s="1" t="s">
        <v>32</v>
      </c>
      <c r="AJ1208" s="1">
        <v>0.3</v>
      </c>
      <c r="AK1208" s="1">
        <v>-0.6</v>
      </c>
      <c r="AM1208">
        <f t="shared" si="56"/>
        <v>0</v>
      </c>
    </row>
    <row r="1209" spans="1:39" ht="29" customHeight="1" x14ac:dyDescent="0.35">
      <c r="A1209" t="str">
        <f t="shared" si="54"/>
        <v/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>
        <v>11.4</v>
      </c>
      <c r="L1209" s="1">
        <v>-1.2</v>
      </c>
      <c r="M1209" s="1" t="s">
        <v>272</v>
      </c>
      <c r="N1209" s="1">
        <v>-11.4</v>
      </c>
      <c r="O1209" s="1">
        <v>1.3</v>
      </c>
      <c r="P1209" s="1" t="s">
        <v>32</v>
      </c>
      <c r="Q1209" s="1">
        <v>0</v>
      </c>
      <c r="R1209" s="1">
        <v>0</v>
      </c>
      <c r="T1209" t="str">
        <f t="shared" si="55"/>
        <v/>
      </c>
      <c r="U1209" s="1"/>
      <c r="V1209" s="1"/>
      <c r="W1209" s="1"/>
      <c r="X1209" s="1"/>
      <c r="Y1209" s="1"/>
      <c r="Z1209" s="1"/>
      <c r="AA1209" s="1"/>
      <c r="AB1209" s="1"/>
      <c r="AC1209" s="1"/>
      <c r="AD1209" s="1">
        <v>111.1</v>
      </c>
      <c r="AE1209" s="1">
        <v>6.6</v>
      </c>
      <c r="AF1209" s="1" t="s">
        <v>211</v>
      </c>
      <c r="AG1209" s="1">
        <v>-110.8</v>
      </c>
      <c r="AH1209" s="1">
        <v>-7.2</v>
      </c>
      <c r="AI1209" s="1" t="s">
        <v>32</v>
      </c>
      <c r="AJ1209" s="1">
        <v>0.3</v>
      </c>
      <c r="AK1209" s="1">
        <v>-0.6</v>
      </c>
      <c r="AM1209">
        <f t="shared" si="56"/>
        <v>0</v>
      </c>
    </row>
    <row r="1210" spans="1:39" ht="29" customHeight="1" x14ac:dyDescent="0.35">
      <c r="A1210" t="str">
        <f t="shared" si="54"/>
        <v/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>
        <v>11.4</v>
      </c>
      <c r="L1210" s="1">
        <v>-1.2</v>
      </c>
      <c r="M1210" s="1" t="s">
        <v>272</v>
      </c>
      <c r="N1210" s="1">
        <v>-11.4</v>
      </c>
      <c r="O1210" s="1">
        <v>1.3</v>
      </c>
      <c r="P1210" s="1" t="s">
        <v>32</v>
      </c>
      <c r="Q1210" s="1">
        <v>0</v>
      </c>
      <c r="R1210" s="1">
        <v>0</v>
      </c>
      <c r="T1210" t="str">
        <f t="shared" si="55"/>
        <v/>
      </c>
      <c r="U1210" s="1"/>
      <c r="V1210" s="1"/>
      <c r="W1210" s="1"/>
      <c r="X1210" s="1"/>
      <c r="Y1210" s="1"/>
      <c r="Z1210" s="1"/>
      <c r="AA1210" s="1"/>
      <c r="AB1210" s="1"/>
      <c r="AC1210" s="1"/>
      <c r="AD1210" s="1">
        <v>111.1</v>
      </c>
      <c r="AE1210" s="1">
        <v>6.6</v>
      </c>
      <c r="AF1210" s="1" t="s">
        <v>211</v>
      </c>
      <c r="AG1210" s="1">
        <v>-110.8</v>
      </c>
      <c r="AH1210" s="1">
        <v>-7.2</v>
      </c>
      <c r="AI1210" s="1" t="s">
        <v>32</v>
      </c>
      <c r="AJ1210" s="1">
        <v>0.3</v>
      </c>
      <c r="AK1210" s="1">
        <v>-0.6</v>
      </c>
      <c r="AM1210">
        <f t="shared" si="56"/>
        <v>0</v>
      </c>
    </row>
    <row r="1211" spans="1:39" x14ac:dyDescent="0.35">
      <c r="A1211" t="str">
        <f t="shared" si="54"/>
        <v/>
      </c>
      <c r="B1211" s="1"/>
      <c r="C1211" s="1"/>
      <c r="D1211" s="1"/>
      <c r="E1211" s="1"/>
      <c r="F1211" s="1"/>
      <c r="G1211" s="1"/>
      <c r="H1211" s="1"/>
      <c r="I1211" s="1"/>
      <c r="J1211" s="1"/>
      <c r="K1211" s="1">
        <v>11.4</v>
      </c>
      <c r="L1211" s="1">
        <v>-1.2</v>
      </c>
      <c r="M1211" s="1" t="s">
        <v>272</v>
      </c>
      <c r="N1211" s="1">
        <v>-11.4</v>
      </c>
      <c r="O1211" s="1">
        <v>1.3</v>
      </c>
      <c r="P1211" s="1" t="s">
        <v>32</v>
      </c>
      <c r="Q1211" s="1">
        <v>0</v>
      </c>
      <c r="R1211" s="1">
        <v>0</v>
      </c>
      <c r="T1211" t="str">
        <f t="shared" si="55"/>
        <v/>
      </c>
      <c r="U1211" s="1"/>
      <c r="V1211" s="1"/>
      <c r="W1211" s="1"/>
      <c r="X1211" s="1"/>
      <c r="Y1211" s="1"/>
      <c r="Z1211" s="1"/>
      <c r="AA1211" s="1"/>
      <c r="AB1211" s="1"/>
      <c r="AC1211" s="1"/>
      <c r="AD1211" s="1">
        <v>11.3</v>
      </c>
      <c r="AE1211" s="1">
        <v>-1.9</v>
      </c>
      <c r="AF1211" s="1" t="s">
        <v>356</v>
      </c>
      <c r="AG1211" s="1">
        <v>-11.3</v>
      </c>
      <c r="AH1211" s="1">
        <v>1.9</v>
      </c>
      <c r="AI1211" s="1" t="s">
        <v>32</v>
      </c>
      <c r="AJ1211" s="1">
        <v>0</v>
      </c>
      <c r="AK1211" s="1">
        <v>0</v>
      </c>
      <c r="AM1211">
        <f t="shared" si="56"/>
        <v>0</v>
      </c>
    </row>
    <row r="1212" spans="1:39" x14ac:dyDescent="0.35">
      <c r="A1212" t="str">
        <f t="shared" si="54"/>
        <v/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>
        <v>106.2</v>
      </c>
      <c r="L1212" s="1">
        <v>-72.599999999999994</v>
      </c>
      <c r="M1212" s="1" t="s">
        <v>385</v>
      </c>
      <c r="N1212" s="1">
        <v>-106</v>
      </c>
      <c r="O1212" s="1">
        <v>69.5</v>
      </c>
      <c r="P1212" s="1" t="s">
        <v>32</v>
      </c>
      <c r="Q1212" s="1">
        <v>0.2</v>
      </c>
      <c r="R1212" s="1">
        <v>-3.1</v>
      </c>
      <c r="T1212" t="str">
        <f t="shared" si="55"/>
        <v/>
      </c>
      <c r="U1212" s="1"/>
      <c r="V1212" s="1"/>
      <c r="W1212" s="1"/>
      <c r="X1212" s="1"/>
      <c r="Y1212" s="1"/>
      <c r="Z1212" s="1"/>
      <c r="AA1212" s="1"/>
      <c r="AB1212" s="1"/>
      <c r="AC1212" s="1"/>
      <c r="AD1212" s="1">
        <v>11.3</v>
      </c>
      <c r="AE1212" s="1">
        <v>-1.9</v>
      </c>
      <c r="AF1212" s="1" t="s">
        <v>356</v>
      </c>
      <c r="AG1212" s="1">
        <v>-11.3</v>
      </c>
      <c r="AH1212" s="1">
        <v>1.9</v>
      </c>
      <c r="AI1212" s="1" t="s">
        <v>32</v>
      </c>
      <c r="AJ1212" s="1">
        <v>0</v>
      </c>
      <c r="AK1212" s="1">
        <v>0</v>
      </c>
      <c r="AM1212">
        <f t="shared" si="56"/>
        <v>0</v>
      </c>
    </row>
    <row r="1213" spans="1:39" ht="29" customHeight="1" x14ac:dyDescent="0.35">
      <c r="A1213" t="str">
        <f t="shared" si="54"/>
        <v/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>
        <v>11.5</v>
      </c>
      <c r="L1213" s="1">
        <v>-0.4</v>
      </c>
      <c r="M1213" s="1" t="s">
        <v>208</v>
      </c>
      <c r="N1213" s="1">
        <v>-11.5</v>
      </c>
      <c r="O1213" s="1">
        <v>0.4</v>
      </c>
      <c r="P1213" s="1" t="s">
        <v>32</v>
      </c>
      <c r="Q1213" s="1">
        <v>0</v>
      </c>
      <c r="R1213" s="1">
        <v>0</v>
      </c>
      <c r="T1213" t="str">
        <f t="shared" si="55"/>
        <v/>
      </c>
      <c r="U1213" s="1"/>
      <c r="V1213" s="1"/>
      <c r="W1213" s="1"/>
      <c r="X1213" s="1"/>
      <c r="Y1213" s="1"/>
      <c r="Z1213" s="1"/>
      <c r="AA1213" s="1"/>
      <c r="AB1213" s="1"/>
      <c r="AC1213" s="1"/>
      <c r="AD1213" s="1">
        <v>265.7</v>
      </c>
      <c r="AE1213" s="1">
        <v>81.900000000000006</v>
      </c>
      <c r="AF1213" s="1" t="s">
        <v>677</v>
      </c>
      <c r="AG1213" s="1">
        <v>-265.7</v>
      </c>
      <c r="AH1213" s="1">
        <v>-68.3</v>
      </c>
      <c r="AI1213" s="1" t="s">
        <v>32</v>
      </c>
      <c r="AJ1213" s="1">
        <v>0</v>
      </c>
      <c r="AK1213" s="1">
        <v>13.7</v>
      </c>
      <c r="AM1213">
        <f t="shared" si="56"/>
        <v>0</v>
      </c>
    </row>
    <row r="1214" spans="1:39" ht="29" customHeight="1" x14ac:dyDescent="0.35">
      <c r="A1214" t="str">
        <f t="shared" si="54"/>
        <v/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>
        <v>66.7</v>
      </c>
      <c r="L1214" s="1">
        <v>0.1</v>
      </c>
      <c r="M1214" s="1" t="s">
        <v>88</v>
      </c>
      <c r="N1214" s="1">
        <v>-66.599999999999994</v>
      </c>
      <c r="O1214" s="1">
        <v>3.3</v>
      </c>
      <c r="P1214" s="1" t="s">
        <v>32</v>
      </c>
      <c r="Q1214" s="1">
        <v>0.1</v>
      </c>
      <c r="R1214" s="1">
        <v>3.4</v>
      </c>
      <c r="T1214" t="str">
        <f t="shared" si="55"/>
        <v/>
      </c>
      <c r="U1214" s="1"/>
      <c r="V1214" s="1"/>
      <c r="W1214" s="1"/>
      <c r="X1214" s="1"/>
      <c r="Y1214" s="1"/>
      <c r="Z1214" s="1"/>
      <c r="AA1214" s="1"/>
      <c r="AB1214" s="1"/>
      <c r="AC1214" s="1"/>
      <c r="AD1214" s="1">
        <v>265.7</v>
      </c>
      <c r="AE1214" s="1">
        <v>81.900000000000006</v>
      </c>
      <c r="AF1214" s="1" t="s">
        <v>677</v>
      </c>
      <c r="AG1214" s="1">
        <v>-265.7</v>
      </c>
      <c r="AH1214" s="1">
        <v>-68.3</v>
      </c>
      <c r="AI1214" s="1" t="s">
        <v>32</v>
      </c>
      <c r="AJ1214" s="1">
        <v>0</v>
      </c>
      <c r="AK1214" s="1">
        <v>13.7</v>
      </c>
      <c r="AM1214">
        <f t="shared" si="56"/>
        <v>0</v>
      </c>
    </row>
    <row r="1215" spans="1:39" x14ac:dyDescent="0.35">
      <c r="A1215" t="str">
        <f t="shared" si="54"/>
        <v/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>
        <v>66.7</v>
      </c>
      <c r="L1215" s="1">
        <v>0.1</v>
      </c>
      <c r="M1215" s="1" t="s">
        <v>88</v>
      </c>
      <c r="N1215" s="1">
        <v>-66.599999999999994</v>
      </c>
      <c r="O1215" s="1">
        <v>3.3</v>
      </c>
      <c r="P1215" s="1" t="s">
        <v>32</v>
      </c>
      <c r="Q1215" s="1">
        <v>0.1</v>
      </c>
      <c r="R1215" s="1">
        <v>3.4</v>
      </c>
      <c r="T1215" t="str">
        <f t="shared" si="55"/>
        <v/>
      </c>
      <c r="U1215" s="1"/>
      <c r="V1215" s="1"/>
      <c r="W1215" s="1"/>
      <c r="X1215" s="1"/>
      <c r="Y1215" s="1"/>
      <c r="Z1215" s="1"/>
      <c r="AA1215" s="1"/>
      <c r="AB1215" s="1"/>
      <c r="AC1215" s="1"/>
      <c r="AD1215" s="1">
        <v>729</v>
      </c>
      <c r="AE1215" s="1">
        <v>-165.2</v>
      </c>
      <c r="AF1215" s="1" t="s">
        <v>228</v>
      </c>
      <c r="AG1215" s="1">
        <v>-728.7</v>
      </c>
      <c r="AH1215" s="1">
        <v>198.3</v>
      </c>
      <c r="AI1215" s="1" t="s">
        <v>32</v>
      </c>
      <c r="AJ1215" s="1">
        <v>0.3</v>
      </c>
      <c r="AK1215" s="1">
        <v>33.1</v>
      </c>
      <c r="AM1215">
        <f t="shared" si="56"/>
        <v>0</v>
      </c>
    </row>
    <row r="1216" spans="1:39" x14ac:dyDescent="0.35">
      <c r="A1216" t="str">
        <f t="shared" si="54"/>
        <v/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>
        <v>55.2</v>
      </c>
      <c r="L1216" s="1">
        <v>-3.3</v>
      </c>
      <c r="M1216" s="1" t="s">
        <v>79</v>
      </c>
      <c r="N1216" s="1">
        <v>-55.2</v>
      </c>
      <c r="O1216" s="1">
        <v>5.3</v>
      </c>
      <c r="P1216" s="1" t="s">
        <v>32</v>
      </c>
      <c r="Q1216" s="1">
        <v>0</v>
      </c>
      <c r="R1216" s="1">
        <v>2</v>
      </c>
      <c r="T1216" t="str">
        <f t="shared" si="55"/>
        <v/>
      </c>
      <c r="U1216" s="1"/>
      <c r="V1216" s="1"/>
      <c r="W1216" s="1"/>
      <c r="X1216" s="1"/>
      <c r="Y1216" s="1"/>
      <c r="Z1216" s="1"/>
      <c r="AA1216" s="1"/>
      <c r="AB1216" s="1"/>
      <c r="AC1216" s="1"/>
      <c r="AD1216" s="1">
        <v>729</v>
      </c>
      <c r="AE1216" s="1">
        <v>-165.2</v>
      </c>
      <c r="AF1216" s="1" t="s">
        <v>228</v>
      </c>
      <c r="AG1216" s="1">
        <v>-728.7</v>
      </c>
      <c r="AH1216" s="1">
        <v>198.3</v>
      </c>
      <c r="AI1216" s="1" t="s">
        <v>32</v>
      </c>
      <c r="AJ1216" s="1">
        <v>0.3</v>
      </c>
      <c r="AK1216" s="1">
        <v>33.1</v>
      </c>
      <c r="AM1216">
        <f t="shared" si="56"/>
        <v>0</v>
      </c>
    </row>
    <row r="1217" spans="1:39" ht="29" customHeight="1" x14ac:dyDescent="0.35">
      <c r="A1217" t="str">
        <f t="shared" si="54"/>
        <v/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>
        <v>81.3</v>
      </c>
      <c r="L1217" s="1">
        <v>-7.9</v>
      </c>
      <c r="M1217" s="1" t="s">
        <v>269</v>
      </c>
      <c r="N1217" s="1">
        <v>-81</v>
      </c>
      <c r="O1217" s="1">
        <v>9.3000000000000007</v>
      </c>
      <c r="P1217" s="1" t="s">
        <v>32</v>
      </c>
      <c r="Q1217" s="1">
        <v>0.3</v>
      </c>
      <c r="R1217" s="1">
        <v>1.3</v>
      </c>
      <c r="T1217" t="str">
        <f t="shared" si="55"/>
        <v/>
      </c>
      <c r="U1217" s="1"/>
      <c r="V1217" s="1"/>
      <c r="W1217" s="1"/>
      <c r="X1217" s="1"/>
      <c r="Y1217" s="1"/>
      <c r="Z1217" s="1"/>
      <c r="AA1217" s="1"/>
      <c r="AB1217" s="1"/>
      <c r="AC1217" s="1"/>
      <c r="AD1217" s="1">
        <v>66.7</v>
      </c>
      <c r="AE1217" s="1">
        <v>0</v>
      </c>
      <c r="AF1217" s="1" t="s">
        <v>88</v>
      </c>
      <c r="AG1217" s="1">
        <v>-66.599999999999994</v>
      </c>
      <c r="AH1217" s="1">
        <v>3.4</v>
      </c>
      <c r="AI1217" s="1" t="s">
        <v>32</v>
      </c>
      <c r="AJ1217" s="1">
        <v>0.1</v>
      </c>
      <c r="AK1217" s="1">
        <v>3.4</v>
      </c>
      <c r="AM1217">
        <f t="shared" si="56"/>
        <v>0</v>
      </c>
    </row>
    <row r="1218" spans="1:39" ht="29" customHeight="1" x14ac:dyDescent="0.35">
      <c r="A1218" t="str">
        <f t="shared" si="54"/>
        <v/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>
        <v>36.200000000000003</v>
      </c>
      <c r="L1218" s="1">
        <v>-0.3</v>
      </c>
      <c r="M1218" s="1" t="s">
        <v>131</v>
      </c>
      <c r="N1218" s="1">
        <v>-35.9</v>
      </c>
      <c r="O1218" s="1">
        <v>-0.4</v>
      </c>
      <c r="P1218" s="1" t="s">
        <v>32</v>
      </c>
      <c r="Q1218" s="1">
        <v>0.3</v>
      </c>
      <c r="R1218" s="1">
        <v>-0.7</v>
      </c>
      <c r="T1218" t="str">
        <f t="shared" si="55"/>
        <v/>
      </c>
      <c r="U1218" s="1"/>
      <c r="V1218" s="1"/>
      <c r="W1218" s="1"/>
      <c r="X1218" s="1"/>
      <c r="Y1218" s="1"/>
      <c r="Z1218" s="1"/>
      <c r="AA1218" s="1"/>
      <c r="AB1218" s="1"/>
      <c r="AC1218" s="1"/>
      <c r="AD1218" s="1">
        <v>66.7</v>
      </c>
      <c r="AE1218" s="1">
        <v>0</v>
      </c>
      <c r="AF1218" s="1" t="s">
        <v>88</v>
      </c>
      <c r="AG1218" s="1">
        <v>-66.599999999999994</v>
      </c>
      <c r="AH1218" s="1">
        <v>3.4</v>
      </c>
      <c r="AI1218" s="1" t="s">
        <v>32</v>
      </c>
      <c r="AJ1218" s="1">
        <v>0.1</v>
      </c>
      <c r="AK1218" s="1">
        <v>3.4</v>
      </c>
      <c r="AM1218">
        <f t="shared" si="56"/>
        <v>0</v>
      </c>
    </row>
    <row r="1219" spans="1:39" x14ac:dyDescent="0.35">
      <c r="A1219" t="str">
        <f t="shared" ref="A1219:A1282" si="57">_xlfn.CONCAT(C1219,E1219)</f>
        <v/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>
        <v>264.7</v>
      </c>
      <c r="L1219" s="1">
        <v>81.2</v>
      </c>
      <c r="M1219" s="1" t="s">
        <v>677</v>
      </c>
      <c r="N1219" s="1">
        <v>-264.7</v>
      </c>
      <c r="O1219" s="1">
        <v>-67.7</v>
      </c>
      <c r="P1219" s="1" t="s">
        <v>32</v>
      </c>
      <c r="Q1219" s="1">
        <v>0</v>
      </c>
      <c r="R1219" s="1">
        <v>13.5</v>
      </c>
      <c r="T1219" t="str">
        <f t="shared" ref="T1219:T1282" si="58">_xlfn.CONCAT(V1219,X1219)</f>
        <v/>
      </c>
      <c r="U1219" s="1"/>
      <c r="V1219" s="1"/>
      <c r="W1219" s="1"/>
      <c r="X1219" s="1"/>
      <c r="Y1219" s="1"/>
      <c r="Z1219" s="1"/>
      <c r="AA1219" s="1"/>
      <c r="AB1219" s="1"/>
      <c r="AC1219" s="1"/>
      <c r="AD1219" s="1">
        <v>11.5</v>
      </c>
      <c r="AE1219" s="1">
        <v>-0.3</v>
      </c>
      <c r="AF1219" s="1" t="s">
        <v>131</v>
      </c>
      <c r="AG1219" s="1">
        <v>-11.5</v>
      </c>
      <c r="AH1219" s="1">
        <v>0.3</v>
      </c>
      <c r="AI1219" s="1" t="s">
        <v>32</v>
      </c>
      <c r="AJ1219" s="1">
        <v>0</v>
      </c>
      <c r="AK1219" s="1">
        <v>0</v>
      </c>
      <c r="AM1219">
        <f t="shared" ref="AM1219:AM1282" si="59">AB1219-_xlfn.XLOOKUP(T1219,A:A,I:I)</f>
        <v>0</v>
      </c>
    </row>
    <row r="1220" spans="1:39" ht="29" customHeight="1" x14ac:dyDescent="0.35">
      <c r="A1220" t="str">
        <f t="shared" si="57"/>
        <v/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>
        <v>264.7</v>
      </c>
      <c r="L1220" s="1">
        <v>81.2</v>
      </c>
      <c r="M1220" s="1" t="s">
        <v>677</v>
      </c>
      <c r="N1220" s="1">
        <v>-264.7</v>
      </c>
      <c r="O1220" s="1">
        <v>-67.7</v>
      </c>
      <c r="P1220" s="1" t="s">
        <v>32</v>
      </c>
      <c r="Q1220" s="1">
        <v>0</v>
      </c>
      <c r="R1220" s="1">
        <v>13.5</v>
      </c>
      <c r="T1220" t="str">
        <f t="shared" si="58"/>
        <v/>
      </c>
      <c r="U1220" s="1"/>
      <c r="V1220" s="1"/>
      <c r="W1220" s="1"/>
      <c r="X1220" s="1"/>
      <c r="Y1220" s="1"/>
      <c r="Z1220" s="1"/>
      <c r="AA1220" s="1"/>
      <c r="AB1220" s="1"/>
      <c r="AC1220" s="1"/>
      <c r="AD1220" s="1">
        <v>1018.2</v>
      </c>
      <c r="AE1220" s="1">
        <v>124.2</v>
      </c>
      <c r="AF1220" s="1" t="s">
        <v>51</v>
      </c>
      <c r="AG1220" s="1">
        <v>-1016.6</v>
      </c>
      <c r="AH1220" s="1">
        <v>-138.30000000000001</v>
      </c>
      <c r="AI1220" s="1" t="s">
        <v>32</v>
      </c>
      <c r="AJ1220" s="1">
        <v>1.6</v>
      </c>
      <c r="AK1220" s="1">
        <v>-14.1</v>
      </c>
      <c r="AM1220">
        <f t="shared" si="59"/>
        <v>0</v>
      </c>
    </row>
    <row r="1221" spans="1:39" x14ac:dyDescent="0.35">
      <c r="A1221" t="str">
        <f t="shared" si="57"/>
        <v/>
      </c>
      <c r="B1221" s="1"/>
      <c r="C1221" s="1"/>
      <c r="D1221" s="1"/>
      <c r="E1221" s="1"/>
      <c r="F1221" s="1"/>
      <c r="G1221" s="1"/>
      <c r="H1221" s="1"/>
      <c r="I1221" s="1"/>
      <c r="J1221" s="1"/>
      <c r="K1221" s="1">
        <v>11.4</v>
      </c>
      <c r="L1221" s="1">
        <v>-0.3</v>
      </c>
      <c r="M1221" s="1" t="s">
        <v>131</v>
      </c>
      <c r="N1221" s="1">
        <v>-11.4</v>
      </c>
      <c r="O1221" s="1">
        <v>0.3</v>
      </c>
      <c r="P1221" s="1" t="s">
        <v>32</v>
      </c>
      <c r="Q1221" s="1">
        <v>0</v>
      </c>
      <c r="R1221" s="1">
        <v>0</v>
      </c>
      <c r="T1221" t="str">
        <f t="shared" si="58"/>
        <v/>
      </c>
      <c r="U1221" s="1"/>
      <c r="V1221" s="1"/>
      <c r="W1221" s="1"/>
      <c r="X1221" s="1"/>
      <c r="Y1221" s="1"/>
      <c r="Z1221" s="1"/>
      <c r="AA1221" s="1"/>
      <c r="AB1221" s="1"/>
      <c r="AC1221" s="1"/>
      <c r="AD1221" s="1">
        <v>81.3</v>
      </c>
      <c r="AE1221" s="1">
        <v>-7.9</v>
      </c>
      <c r="AF1221" s="1" t="s">
        <v>269</v>
      </c>
      <c r="AG1221" s="1">
        <v>-81</v>
      </c>
      <c r="AH1221" s="1">
        <v>9.3000000000000007</v>
      </c>
      <c r="AI1221" s="1" t="s">
        <v>32</v>
      </c>
      <c r="AJ1221" s="1">
        <v>0.3</v>
      </c>
      <c r="AK1221" s="1">
        <v>1.3</v>
      </c>
      <c r="AM1221">
        <f t="shared" si="59"/>
        <v>0</v>
      </c>
    </row>
    <row r="1222" spans="1:39" x14ac:dyDescent="0.35">
      <c r="A1222" t="str">
        <f t="shared" si="57"/>
        <v/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>
        <v>11.4</v>
      </c>
      <c r="L1222" s="1">
        <v>0.3</v>
      </c>
      <c r="M1222" s="1" t="s">
        <v>88</v>
      </c>
      <c r="N1222" s="1">
        <v>-11.4</v>
      </c>
      <c r="O1222" s="1">
        <v>-0.3</v>
      </c>
      <c r="P1222" s="1" t="s">
        <v>32</v>
      </c>
      <c r="Q1222" s="1">
        <v>0</v>
      </c>
      <c r="R1222" s="1">
        <v>0</v>
      </c>
      <c r="T1222" t="str">
        <f t="shared" si="58"/>
        <v/>
      </c>
      <c r="U1222" s="1"/>
      <c r="V1222" s="1"/>
      <c r="W1222" s="1"/>
      <c r="X1222" s="1"/>
      <c r="Y1222" s="1"/>
      <c r="Z1222" s="1"/>
      <c r="AA1222" s="1"/>
      <c r="AB1222" s="1"/>
      <c r="AC1222" s="1"/>
      <c r="AD1222" s="1">
        <v>36.200000000000003</v>
      </c>
      <c r="AE1222" s="1">
        <v>-0.1</v>
      </c>
      <c r="AF1222" s="1" t="s">
        <v>131</v>
      </c>
      <c r="AG1222" s="1">
        <v>-35.9</v>
      </c>
      <c r="AH1222" s="1">
        <v>-0.6</v>
      </c>
      <c r="AI1222" s="1" t="s">
        <v>32</v>
      </c>
      <c r="AJ1222" s="1">
        <v>0.3</v>
      </c>
      <c r="AK1222" s="1">
        <v>-0.7</v>
      </c>
      <c r="AM1222">
        <f t="shared" si="59"/>
        <v>0</v>
      </c>
    </row>
    <row r="1223" spans="1:39" x14ac:dyDescent="0.35">
      <c r="A1223" t="str">
        <f t="shared" si="57"/>
        <v/>
      </c>
      <c r="B1223" s="1"/>
      <c r="C1223" s="1"/>
      <c r="D1223" s="1"/>
      <c r="E1223" s="1"/>
      <c r="F1223" s="1"/>
      <c r="G1223" s="1"/>
      <c r="H1223" s="1"/>
      <c r="I1223" s="1"/>
      <c r="J1223" s="1"/>
      <c r="K1223" s="1">
        <v>11.4</v>
      </c>
      <c r="L1223" s="1">
        <v>0.2</v>
      </c>
      <c r="M1223" s="1" t="s">
        <v>88</v>
      </c>
      <c r="N1223" s="1">
        <v>-11.4</v>
      </c>
      <c r="O1223" s="1">
        <v>-0.1</v>
      </c>
      <c r="P1223" s="1" t="s">
        <v>32</v>
      </c>
      <c r="Q1223" s="1">
        <v>0</v>
      </c>
      <c r="R1223" s="1">
        <v>0</v>
      </c>
      <c r="T1223" t="str">
        <f t="shared" si="58"/>
        <v/>
      </c>
      <c r="U1223" s="1"/>
      <c r="V1223" s="1"/>
      <c r="W1223" s="1"/>
      <c r="X1223" s="1"/>
      <c r="Y1223" s="1"/>
      <c r="Z1223" s="1"/>
      <c r="AA1223" s="1"/>
      <c r="AB1223" s="1"/>
      <c r="AC1223" s="1"/>
      <c r="AD1223" s="1">
        <v>55.2</v>
      </c>
      <c r="AE1223" s="1">
        <v>-2.9</v>
      </c>
      <c r="AF1223" s="1" t="s">
        <v>208</v>
      </c>
      <c r="AG1223" s="1">
        <v>-55.2</v>
      </c>
      <c r="AH1223" s="1">
        <v>4.9000000000000004</v>
      </c>
      <c r="AI1223" s="1" t="s">
        <v>32</v>
      </c>
      <c r="AJ1223" s="1">
        <v>0</v>
      </c>
      <c r="AK1223" s="1">
        <v>2</v>
      </c>
      <c r="AM1223">
        <f t="shared" si="59"/>
        <v>0</v>
      </c>
    </row>
    <row r="1224" spans="1:39" ht="29" customHeight="1" x14ac:dyDescent="0.35">
      <c r="A1224" t="str">
        <f t="shared" si="57"/>
        <v/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>
        <v>11.4</v>
      </c>
      <c r="L1224" s="1">
        <v>0.2</v>
      </c>
      <c r="M1224" s="1" t="s">
        <v>88</v>
      </c>
      <c r="N1224" s="1">
        <v>-11.4</v>
      </c>
      <c r="O1224" s="1">
        <v>-0.1</v>
      </c>
      <c r="P1224" s="1" t="s">
        <v>32</v>
      </c>
      <c r="Q1224" s="1">
        <v>0</v>
      </c>
      <c r="R1224" s="1">
        <v>0</v>
      </c>
      <c r="T1224" t="str">
        <f t="shared" si="58"/>
        <v/>
      </c>
      <c r="U1224" s="1"/>
      <c r="V1224" s="1"/>
      <c r="W1224" s="1"/>
      <c r="X1224" s="1"/>
      <c r="Y1224" s="1"/>
      <c r="Z1224" s="1"/>
      <c r="AA1224" s="1"/>
      <c r="AB1224" s="1"/>
      <c r="AC1224" s="1"/>
      <c r="AD1224" s="1">
        <v>11.4</v>
      </c>
      <c r="AE1224" s="1">
        <v>0.3</v>
      </c>
      <c r="AF1224" s="1" t="s">
        <v>88</v>
      </c>
      <c r="AG1224" s="1">
        <v>-11.4</v>
      </c>
      <c r="AH1224" s="1">
        <v>-0.3</v>
      </c>
      <c r="AI1224" s="1" t="s">
        <v>32</v>
      </c>
      <c r="AJ1224" s="1">
        <v>0</v>
      </c>
      <c r="AK1224" s="1">
        <v>0</v>
      </c>
      <c r="AM1224">
        <f t="shared" si="59"/>
        <v>0</v>
      </c>
    </row>
    <row r="1225" spans="1:39" x14ac:dyDescent="0.35">
      <c r="A1225" t="str">
        <f t="shared" si="57"/>
        <v/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>
        <v>11.4</v>
      </c>
      <c r="L1225" s="1">
        <v>0.2</v>
      </c>
      <c r="M1225" s="1" t="s">
        <v>88</v>
      </c>
      <c r="N1225" s="1">
        <v>-11.4</v>
      </c>
      <c r="O1225" s="1">
        <v>-0.1</v>
      </c>
      <c r="P1225" s="1" t="s">
        <v>32</v>
      </c>
      <c r="Q1225" s="1">
        <v>0</v>
      </c>
      <c r="R1225" s="1">
        <v>0</v>
      </c>
      <c r="T1225" t="str">
        <f t="shared" si="58"/>
        <v/>
      </c>
      <c r="U1225" s="1"/>
      <c r="V1225" s="1"/>
      <c r="W1225" s="1"/>
      <c r="X1225" s="1"/>
      <c r="Y1225" s="1"/>
      <c r="Z1225" s="1"/>
      <c r="AA1225" s="1"/>
      <c r="AB1225" s="1"/>
      <c r="AC1225" s="1"/>
      <c r="AD1225" s="1">
        <v>11.4</v>
      </c>
      <c r="AE1225" s="1">
        <v>-0.3</v>
      </c>
      <c r="AF1225" s="1" t="s">
        <v>131</v>
      </c>
      <c r="AG1225" s="1">
        <v>-11.4</v>
      </c>
      <c r="AH1225" s="1">
        <v>0.3</v>
      </c>
      <c r="AI1225" s="1" t="s">
        <v>32</v>
      </c>
      <c r="AJ1225" s="1">
        <v>0</v>
      </c>
      <c r="AK1225" s="1">
        <v>0</v>
      </c>
      <c r="AM1225">
        <f t="shared" si="59"/>
        <v>0</v>
      </c>
    </row>
    <row r="1226" spans="1:39" ht="29" customHeight="1" x14ac:dyDescent="0.35">
      <c r="A1226" t="str">
        <f t="shared" si="57"/>
        <v/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>
        <v>11.4</v>
      </c>
      <c r="L1226" s="1">
        <v>0.2</v>
      </c>
      <c r="M1226" s="1" t="s">
        <v>88</v>
      </c>
      <c r="N1226" s="1">
        <v>-11.4</v>
      </c>
      <c r="O1226" s="1">
        <v>-0.1</v>
      </c>
      <c r="P1226" s="1" t="s">
        <v>32</v>
      </c>
      <c r="Q1226" s="1">
        <v>0</v>
      </c>
      <c r="R1226" s="1">
        <v>0</v>
      </c>
      <c r="T1226" t="str">
        <f t="shared" si="58"/>
        <v/>
      </c>
      <c r="U1226" s="1"/>
      <c r="V1226" s="1"/>
      <c r="W1226" s="1"/>
      <c r="X1226" s="1"/>
      <c r="Y1226" s="1"/>
      <c r="Z1226" s="1"/>
      <c r="AA1226" s="1"/>
      <c r="AB1226" s="1"/>
      <c r="AC1226" s="1"/>
      <c r="AD1226" s="1">
        <v>11.4</v>
      </c>
      <c r="AE1226" s="1">
        <v>0.2</v>
      </c>
      <c r="AF1226" s="1" t="s">
        <v>88</v>
      </c>
      <c r="AG1226" s="1">
        <v>-11.4</v>
      </c>
      <c r="AH1226" s="1">
        <v>-0.1</v>
      </c>
      <c r="AI1226" s="1" t="s">
        <v>32</v>
      </c>
      <c r="AJ1226" s="1">
        <v>0</v>
      </c>
      <c r="AK1226" s="1">
        <v>0</v>
      </c>
      <c r="AM1226">
        <f t="shared" si="59"/>
        <v>0</v>
      </c>
    </row>
    <row r="1227" spans="1:39" ht="29" customHeight="1" x14ac:dyDescent="0.35">
      <c r="A1227" t="str">
        <f t="shared" si="57"/>
        <v/>
      </c>
      <c r="B1227" s="1"/>
      <c r="C1227" s="1"/>
      <c r="D1227" s="1"/>
      <c r="E1227" s="1"/>
      <c r="F1227" s="1"/>
      <c r="G1227" s="1"/>
      <c r="H1227" s="1"/>
      <c r="I1227" s="1"/>
      <c r="J1227" s="1"/>
      <c r="K1227" s="1">
        <v>36.5</v>
      </c>
      <c r="L1227" s="1">
        <v>5.2</v>
      </c>
      <c r="M1227" s="1" t="s">
        <v>221</v>
      </c>
      <c r="N1227" s="1">
        <v>-36.5</v>
      </c>
      <c r="O1227" s="1">
        <v>-3.4</v>
      </c>
      <c r="P1227" s="1" t="s">
        <v>32</v>
      </c>
      <c r="Q1227" s="1">
        <v>0</v>
      </c>
      <c r="R1227" s="1">
        <v>1.9</v>
      </c>
      <c r="T1227" t="str">
        <f t="shared" si="58"/>
        <v/>
      </c>
      <c r="U1227" s="1"/>
      <c r="V1227" s="1"/>
      <c r="W1227" s="1"/>
      <c r="X1227" s="1"/>
      <c r="Y1227" s="1"/>
      <c r="Z1227" s="1"/>
      <c r="AA1227" s="1"/>
      <c r="AB1227" s="1"/>
      <c r="AC1227" s="1"/>
      <c r="AD1227" s="1">
        <v>11.4</v>
      </c>
      <c r="AE1227" s="1">
        <v>0.2</v>
      </c>
      <c r="AF1227" s="1" t="s">
        <v>88</v>
      </c>
      <c r="AG1227" s="1">
        <v>-11.4</v>
      </c>
      <c r="AH1227" s="1">
        <v>-0.1</v>
      </c>
      <c r="AI1227" s="1" t="s">
        <v>32</v>
      </c>
      <c r="AJ1227" s="1">
        <v>0</v>
      </c>
      <c r="AK1227" s="1">
        <v>0</v>
      </c>
      <c r="AM1227">
        <f t="shared" si="59"/>
        <v>0</v>
      </c>
    </row>
    <row r="1228" spans="1:39" ht="29" customHeight="1" x14ac:dyDescent="0.35">
      <c r="A1228" t="str">
        <f t="shared" si="57"/>
        <v/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>
        <v>36.5</v>
      </c>
      <c r="L1228" s="1">
        <v>5.2</v>
      </c>
      <c r="M1228" s="1" t="s">
        <v>221</v>
      </c>
      <c r="N1228" s="1">
        <v>-36.5</v>
      </c>
      <c r="O1228" s="1">
        <v>-3.4</v>
      </c>
      <c r="P1228" s="1" t="s">
        <v>32</v>
      </c>
      <c r="Q1228" s="1">
        <v>0</v>
      </c>
      <c r="R1228" s="1">
        <v>1.9</v>
      </c>
      <c r="T1228" t="str">
        <f t="shared" si="58"/>
        <v/>
      </c>
      <c r="U1228" s="1"/>
      <c r="V1228" s="1"/>
      <c r="W1228" s="1"/>
      <c r="X1228" s="1"/>
      <c r="Y1228" s="1"/>
      <c r="Z1228" s="1"/>
      <c r="AA1228" s="1"/>
      <c r="AB1228" s="1"/>
      <c r="AC1228" s="1"/>
      <c r="AD1228" s="1">
        <v>11.4</v>
      </c>
      <c r="AE1228" s="1">
        <v>0.2</v>
      </c>
      <c r="AF1228" s="1" t="s">
        <v>88</v>
      </c>
      <c r="AG1228" s="1">
        <v>-11.4</v>
      </c>
      <c r="AH1228" s="1">
        <v>-0.1</v>
      </c>
      <c r="AI1228" s="1" t="s">
        <v>32</v>
      </c>
      <c r="AJ1228" s="1">
        <v>0</v>
      </c>
      <c r="AK1228" s="1">
        <v>0</v>
      </c>
      <c r="AM1228">
        <f t="shared" si="59"/>
        <v>0</v>
      </c>
    </row>
    <row r="1229" spans="1:39" ht="29" customHeight="1" x14ac:dyDescent="0.35">
      <c r="A1229" t="str">
        <f t="shared" si="57"/>
        <v/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>
        <v>11.4</v>
      </c>
      <c r="L1229" s="1">
        <v>-0.1</v>
      </c>
      <c r="M1229" s="1" t="s">
        <v>131</v>
      </c>
      <c r="N1229" s="1">
        <v>-11.4</v>
      </c>
      <c r="O1229" s="1">
        <v>0.1</v>
      </c>
      <c r="P1229" s="1" t="s">
        <v>32</v>
      </c>
      <c r="Q1229" s="1">
        <v>0</v>
      </c>
      <c r="R1229" s="1">
        <v>0</v>
      </c>
      <c r="T1229" t="str">
        <f t="shared" si="58"/>
        <v/>
      </c>
      <c r="U1229" s="1"/>
      <c r="V1229" s="1"/>
      <c r="W1229" s="1"/>
      <c r="X1229" s="1"/>
      <c r="Y1229" s="1"/>
      <c r="Z1229" s="1"/>
      <c r="AA1229" s="1"/>
      <c r="AB1229" s="1"/>
      <c r="AC1229" s="1"/>
      <c r="AD1229" s="1">
        <v>11.4</v>
      </c>
      <c r="AE1229" s="1">
        <v>0.2</v>
      </c>
      <c r="AF1229" s="1" t="s">
        <v>88</v>
      </c>
      <c r="AG1229" s="1">
        <v>-11.4</v>
      </c>
      <c r="AH1229" s="1">
        <v>-0.1</v>
      </c>
      <c r="AI1229" s="1" t="s">
        <v>32</v>
      </c>
      <c r="AJ1229" s="1">
        <v>0</v>
      </c>
      <c r="AK1229" s="1">
        <v>0</v>
      </c>
      <c r="AM1229">
        <f t="shared" si="59"/>
        <v>0</v>
      </c>
    </row>
    <row r="1230" spans="1:39" ht="29" customHeight="1" x14ac:dyDescent="0.35">
      <c r="A1230" t="str">
        <f t="shared" si="57"/>
        <v/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>
        <v>11.4</v>
      </c>
      <c r="L1230" s="1">
        <v>-0.6</v>
      </c>
      <c r="M1230" s="1" t="s">
        <v>208</v>
      </c>
      <c r="N1230" s="1">
        <v>-11.4</v>
      </c>
      <c r="O1230" s="1">
        <v>0.6</v>
      </c>
      <c r="P1230" s="1" t="s">
        <v>32</v>
      </c>
      <c r="Q1230" s="1">
        <v>0</v>
      </c>
      <c r="R1230" s="1">
        <v>0</v>
      </c>
      <c r="T1230" t="str">
        <f t="shared" si="58"/>
        <v/>
      </c>
      <c r="U1230" s="1"/>
      <c r="V1230" s="1"/>
      <c r="W1230" s="1"/>
      <c r="X1230" s="1"/>
      <c r="Y1230" s="1"/>
      <c r="Z1230" s="1"/>
      <c r="AA1230" s="1"/>
      <c r="AB1230" s="1"/>
      <c r="AC1230" s="1"/>
      <c r="AD1230" s="1">
        <v>36.5</v>
      </c>
      <c r="AE1230" s="1">
        <v>5.2</v>
      </c>
      <c r="AF1230" s="1" t="s">
        <v>221</v>
      </c>
      <c r="AG1230" s="1">
        <v>-36.5</v>
      </c>
      <c r="AH1230" s="1">
        <v>-3.4</v>
      </c>
      <c r="AI1230" s="1" t="s">
        <v>32</v>
      </c>
      <c r="AJ1230" s="1">
        <v>0</v>
      </c>
      <c r="AK1230" s="1">
        <v>1.9</v>
      </c>
      <c r="AM1230">
        <f t="shared" si="59"/>
        <v>0</v>
      </c>
    </row>
    <row r="1231" spans="1:39" ht="29" customHeight="1" x14ac:dyDescent="0.35">
      <c r="A1231" t="str">
        <f t="shared" si="57"/>
        <v/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>
        <v>34.4</v>
      </c>
      <c r="L1231" s="1">
        <v>13</v>
      </c>
      <c r="M1231" s="1" t="s">
        <v>101</v>
      </c>
      <c r="N1231" s="1">
        <v>-34.4</v>
      </c>
      <c r="O1231" s="1">
        <v>-11.3</v>
      </c>
      <c r="P1231" s="1" t="s">
        <v>32</v>
      </c>
      <c r="Q1231" s="1">
        <v>0</v>
      </c>
      <c r="R1231" s="1">
        <v>1.7</v>
      </c>
      <c r="T1231" t="str">
        <f t="shared" si="58"/>
        <v/>
      </c>
      <c r="U1231" s="1"/>
      <c r="V1231" s="1"/>
      <c r="W1231" s="1"/>
      <c r="X1231" s="1"/>
      <c r="Y1231" s="1"/>
      <c r="Z1231" s="1"/>
      <c r="AA1231" s="1"/>
      <c r="AB1231" s="1"/>
      <c r="AC1231" s="1"/>
      <c r="AD1231" s="1">
        <v>36.5</v>
      </c>
      <c r="AE1231" s="1">
        <v>5.2</v>
      </c>
      <c r="AF1231" s="1" t="s">
        <v>221</v>
      </c>
      <c r="AG1231" s="1">
        <v>-36.5</v>
      </c>
      <c r="AH1231" s="1">
        <v>-3.4</v>
      </c>
      <c r="AI1231" s="1" t="s">
        <v>32</v>
      </c>
      <c r="AJ1231" s="1">
        <v>0</v>
      </c>
      <c r="AK1231" s="1">
        <v>1.9</v>
      </c>
      <c r="AM1231">
        <f t="shared" si="59"/>
        <v>0</v>
      </c>
    </row>
    <row r="1232" spans="1:39" x14ac:dyDescent="0.35">
      <c r="A1232" t="str">
        <f t="shared" si="57"/>
        <v/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>
        <v>34.4</v>
      </c>
      <c r="L1232" s="1">
        <v>13</v>
      </c>
      <c r="M1232" s="1" t="s">
        <v>101</v>
      </c>
      <c r="N1232" s="1">
        <v>-34.4</v>
      </c>
      <c r="O1232" s="1">
        <v>-11.3</v>
      </c>
      <c r="P1232" s="1" t="s">
        <v>32</v>
      </c>
      <c r="Q1232" s="1">
        <v>0</v>
      </c>
      <c r="R1232" s="1">
        <v>1.7</v>
      </c>
      <c r="T1232" t="str">
        <f t="shared" si="58"/>
        <v/>
      </c>
      <c r="U1232" s="1"/>
      <c r="V1232" s="1"/>
      <c r="W1232" s="1"/>
      <c r="X1232" s="1"/>
      <c r="Y1232" s="1"/>
      <c r="Z1232" s="1"/>
      <c r="AA1232" s="1"/>
      <c r="AB1232" s="1"/>
      <c r="AC1232" s="1"/>
      <c r="AD1232" s="1">
        <v>-220.6</v>
      </c>
      <c r="AE1232" s="1">
        <v>14.5</v>
      </c>
      <c r="AF1232" s="1" t="s">
        <v>32</v>
      </c>
      <c r="AG1232" s="1">
        <v>220.6</v>
      </c>
      <c r="AH1232" s="1">
        <v>-8.8000000000000007</v>
      </c>
      <c r="AI1232" s="1" t="s">
        <v>208</v>
      </c>
      <c r="AJ1232" s="1">
        <v>0</v>
      </c>
      <c r="AK1232" s="1">
        <v>5.7</v>
      </c>
      <c r="AM1232">
        <f t="shared" si="59"/>
        <v>0</v>
      </c>
    </row>
    <row r="1233" spans="1:39" x14ac:dyDescent="0.35">
      <c r="A1233" t="str">
        <f t="shared" si="57"/>
        <v/>
      </c>
      <c r="B1233" s="1"/>
      <c r="C1233" s="1"/>
      <c r="D1233" s="1"/>
      <c r="E1233" s="1"/>
      <c r="F1233" s="1"/>
      <c r="G1233" s="1"/>
      <c r="H1233" s="1"/>
      <c r="I1233" s="1"/>
      <c r="J1233" s="1"/>
      <c r="K1233" s="1">
        <v>977.4</v>
      </c>
      <c r="L1233" s="1">
        <v>-170</v>
      </c>
      <c r="M1233" s="1" t="s">
        <v>262</v>
      </c>
      <c r="N1233" s="1">
        <v>-974.8</v>
      </c>
      <c r="O1233" s="1">
        <v>132.5</v>
      </c>
      <c r="P1233" s="1" t="s">
        <v>32</v>
      </c>
      <c r="Q1233" s="1">
        <v>2.6</v>
      </c>
      <c r="R1233" s="1">
        <v>-37.5</v>
      </c>
      <c r="T1233" t="str">
        <f t="shared" si="58"/>
        <v/>
      </c>
      <c r="U1233" s="1"/>
      <c r="V1233" s="1"/>
      <c r="W1233" s="1"/>
      <c r="X1233" s="1"/>
      <c r="Y1233" s="1"/>
      <c r="Z1233" s="1"/>
      <c r="AA1233" s="1"/>
      <c r="AB1233" s="1"/>
      <c r="AC1233" s="1"/>
      <c r="AD1233" s="1">
        <v>-220.6</v>
      </c>
      <c r="AE1233" s="1">
        <v>14.5</v>
      </c>
      <c r="AF1233" s="1" t="s">
        <v>32</v>
      </c>
      <c r="AG1233" s="1">
        <v>220.6</v>
      </c>
      <c r="AH1233" s="1">
        <v>-8.8000000000000007</v>
      </c>
      <c r="AI1233" s="1" t="s">
        <v>208</v>
      </c>
      <c r="AJ1233" s="1">
        <v>0</v>
      </c>
      <c r="AK1233" s="1">
        <v>5.7</v>
      </c>
      <c r="AM1233">
        <f t="shared" si="59"/>
        <v>0</v>
      </c>
    </row>
    <row r="1234" spans="1:39" x14ac:dyDescent="0.35">
      <c r="A1234" t="str">
        <f t="shared" si="57"/>
        <v/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>
        <v>977.4</v>
      </c>
      <c r="L1234" s="1">
        <v>-170</v>
      </c>
      <c r="M1234" s="1" t="s">
        <v>262</v>
      </c>
      <c r="N1234" s="1">
        <v>-974.8</v>
      </c>
      <c r="O1234" s="1">
        <v>132.5</v>
      </c>
      <c r="P1234" s="1" t="s">
        <v>32</v>
      </c>
      <c r="Q1234" s="1">
        <v>2.6</v>
      </c>
      <c r="R1234" s="1">
        <v>-37.5</v>
      </c>
      <c r="T1234" t="str">
        <f t="shared" si="58"/>
        <v/>
      </c>
      <c r="U1234" s="1"/>
      <c r="V1234" s="1"/>
      <c r="W1234" s="1"/>
      <c r="X1234" s="1"/>
      <c r="Y1234" s="1"/>
      <c r="Z1234" s="1"/>
      <c r="AA1234" s="1"/>
      <c r="AB1234" s="1"/>
      <c r="AC1234" s="1"/>
      <c r="AD1234" s="1">
        <v>-220.6</v>
      </c>
      <c r="AE1234" s="1">
        <v>14.5</v>
      </c>
      <c r="AF1234" s="1" t="s">
        <v>32</v>
      </c>
      <c r="AG1234" s="1">
        <v>220.6</v>
      </c>
      <c r="AH1234" s="1">
        <v>-8.8000000000000007</v>
      </c>
      <c r="AI1234" s="1" t="s">
        <v>208</v>
      </c>
      <c r="AJ1234" s="1">
        <v>0</v>
      </c>
      <c r="AK1234" s="1">
        <v>5.7</v>
      </c>
      <c r="AM1234">
        <f t="shared" si="59"/>
        <v>0</v>
      </c>
    </row>
    <row r="1235" spans="1:39" x14ac:dyDescent="0.35">
      <c r="A1235" t="str">
        <f t="shared" si="57"/>
        <v/>
      </c>
      <c r="B1235" s="1"/>
      <c r="C1235" s="1"/>
      <c r="D1235" s="1"/>
      <c r="E1235" s="1"/>
      <c r="F1235" s="1"/>
      <c r="G1235" s="1"/>
      <c r="H1235" s="1"/>
      <c r="I1235" s="1"/>
      <c r="J1235" s="1"/>
      <c r="K1235" s="1">
        <v>38.299999999999997</v>
      </c>
      <c r="L1235" s="1">
        <v>-2.5</v>
      </c>
      <c r="M1235" s="1" t="s">
        <v>79</v>
      </c>
      <c r="N1235" s="1">
        <v>-38.299999999999997</v>
      </c>
      <c r="O1235" s="1">
        <v>4.5</v>
      </c>
      <c r="P1235" s="1" t="s">
        <v>32</v>
      </c>
      <c r="Q1235" s="1">
        <v>0</v>
      </c>
      <c r="R1235" s="1">
        <v>1.9</v>
      </c>
      <c r="T1235" t="str">
        <f t="shared" si="58"/>
        <v/>
      </c>
      <c r="U1235" s="1"/>
      <c r="V1235" s="1"/>
      <c r="W1235" s="1"/>
      <c r="X1235" s="1"/>
      <c r="Y1235" s="1"/>
      <c r="Z1235" s="1"/>
      <c r="AA1235" s="1"/>
      <c r="AB1235" s="1"/>
      <c r="AC1235" s="1"/>
      <c r="AD1235" s="1">
        <v>-220.6</v>
      </c>
      <c r="AE1235" s="1">
        <v>14.5</v>
      </c>
      <c r="AF1235" s="1" t="s">
        <v>32</v>
      </c>
      <c r="AG1235" s="1">
        <v>220.6</v>
      </c>
      <c r="AH1235" s="1">
        <v>-8.8000000000000007</v>
      </c>
      <c r="AI1235" s="1" t="s">
        <v>208</v>
      </c>
      <c r="AJ1235" s="1">
        <v>0</v>
      </c>
      <c r="AK1235" s="1">
        <v>5.7</v>
      </c>
      <c r="AM1235">
        <f t="shared" si="59"/>
        <v>0</v>
      </c>
    </row>
    <row r="1236" spans="1:39" x14ac:dyDescent="0.35">
      <c r="A1236" t="str">
        <f t="shared" si="57"/>
        <v/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>
        <v>11.1</v>
      </c>
      <c r="L1236" s="1">
        <v>-2.2999999999999998</v>
      </c>
      <c r="M1236" s="1" t="s">
        <v>170</v>
      </c>
      <c r="N1236" s="1">
        <v>-11.1</v>
      </c>
      <c r="O1236" s="1">
        <v>2.2999999999999998</v>
      </c>
      <c r="P1236" s="1" t="s">
        <v>32</v>
      </c>
      <c r="Q1236" s="1">
        <v>0</v>
      </c>
      <c r="R1236" s="1">
        <v>0</v>
      </c>
      <c r="T1236" t="str">
        <f t="shared" si="58"/>
        <v/>
      </c>
      <c r="U1236" s="1"/>
      <c r="V1236" s="1"/>
      <c r="W1236" s="1"/>
      <c r="X1236" s="1"/>
      <c r="Y1236" s="1"/>
      <c r="Z1236" s="1"/>
      <c r="AA1236" s="1"/>
      <c r="AB1236" s="1"/>
      <c r="AC1236" s="1"/>
      <c r="AD1236" s="1">
        <v>11.4</v>
      </c>
      <c r="AE1236" s="1">
        <v>-0.1</v>
      </c>
      <c r="AF1236" s="1" t="s">
        <v>131</v>
      </c>
      <c r="AG1236" s="1">
        <v>-11.4</v>
      </c>
      <c r="AH1236" s="1">
        <v>0.1</v>
      </c>
      <c r="AI1236" s="1" t="s">
        <v>32</v>
      </c>
      <c r="AJ1236" s="1">
        <v>0</v>
      </c>
      <c r="AK1236" s="1">
        <v>0</v>
      </c>
      <c r="AM1236">
        <f t="shared" si="59"/>
        <v>0</v>
      </c>
    </row>
    <row r="1237" spans="1:39" ht="29" customHeight="1" x14ac:dyDescent="0.35">
      <c r="A1237" t="str">
        <f t="shared" si="57"/>
        <v/>
      </c>
      <c r="B1237" s="1"/>
      <c r="C1237" s="1"/>
      <c r="D1237" s="1"/>
      <c r="E1237" s="1"/>
      <c r="F1237" s="1"/>
      <c r="G1237" s="1"/>
      <c r="H1237" s="1"/>
      <c r="I1237" s="1"/>
      <c r="J1237" s="1"/>
      <c r="K1237" s="1">
        <v>11.1</v>
      </c>
      <c r="L1237" s="1">
        <v>-2.2999999999999998</v>
      </c>
      <c r="M1237" s="1" t="s">
        <v>170</v>
      </c>
      <c r="N1237" s="1">
        <v>-11.1</v>
      </c>
      <c r="O1237" s="1">
        <v>2.2999999999999998</v>
      </c>
      <c r="P1237" s="1" t="s">
        <v>32</v>
      </c>
      <c r="Q1237" s="1">
        <v>0</v>
      </c>
      <c r="R1237" s="1">
        <v>0</v>
      </c>
      <c r="T1237" t="str">
        <f t="shared" si="58"/>
        <v/>
      </c>
      <c r="U1237" s="1"/>
      <c r="V1237" s="1"/>
      <c r="W1237" s="1"/>
      <c r="X1237" s="1"/>
      <c r="Y1237" s="1"/>
      <c r="Z1237" s="1"/>
      <c r="AA1237" s="1"/>
      <c r="AB1237" s="1"/>
      <c r="AC1237" s="1"/>
      <c r="AD1237" s="1">
        <v>34.4</v>
      </c>
      <c r="AE1237" s="1">
        <v>13</v>
      </c>
      <c r="AF1237" s="1" t="s">
        <v>101</v>
      </c>
      <c r="AG1237" s="1">
        <v>-34.4</v>
      </c>
      <c r="AH1237" s="1">
        <v>-11.3</v>
      </c>
      <c r="AI1237" s="1" t="s">
        <v>32</v>
      </c>
      <c r="AJ1237" s="1">
        <v>0</v>
      </c>
      <c r="AK1237" s="1">
        <v>1.7</v>
      </c>
      <c r="AM1237">
        <f t="shared" si="59"/>
        <v>0</v>
      </c>
    </row>
    <row r="1238" spans="1:39" x14ac:dyDescent="0.35">
      <c r="A1238" t="str">
        <f t="shared" si="57"/>
        <v/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>
        <v>34.200000000000003</v>
      </c>
      <c r="L1238" s="1">
        <v>12.9</v>
      </c>
      <c r="M1238" s="1" t="s">
        <v>101</v>
      </c>
      <c r="N1238" s="1">
        <v>-34.200000000000003</v>
      </c>
      <c r="O1238" s="1">
        <v>-11.2</v>
      </c>
      <c r="P1238" s="1" t="s">
        <v>32</v>
      </c>
      <c r="Q1238" s="1">
        <v>0</v>
      </c>
      <c r="R1238" s="1">
        <v>1.7</v>
      </c>
      <c r="T1238" t="str">
        <f t="shared" si="58"/>
        <v/>
      </c>
      <c r="U1238" s="1"/>
      <c r="V1238" s="1"/>
      <c r="W1238" s="1"/>
      <c r="X1238" s="1"/>
      <c r="Y1238" s="1"/>
      <c r="Z1238" s="1"/>
      <c r="AA1238" s="1"/>
      <c r="AB1238" s="1"/>
      <c r="AC1238" s="1"/>
      <c r="AD1238" s="1">
        <v>55.1</v>
      </c>
      <c r="AE1238" s="1">
        <v>-1.2</v>
      </c>
      <c r="AF1238" s="1" t="s">
        <v>131</v>
      </c>
      <c r="AG1238" s="1">
        <v>-55.1</v>
      </c>
      <c r="AH1238" s="1">
        <v>2.8</v>
      </c>
      <c r="AI1238" s="1" t="s">
        <v>32</v>
      </c>
      <c r="AJ1238" s="1">
        <v>0</v>
      </c>
      <c r="AK1238" s="1">
        <v>1.7</v>
      </c>
      <c r="AM1238">
        <f t="shared" si="59"/>
        <v>0</v>
      </c>
    </row>
    <row r="1239" spans="1:39" x14ac:dyDescent="0.35">
      <c r="A1239" t="str">
        <f t="shared" si="57"/>
        <v/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>
        <v>34.200000000000003</v>
      </c>
      <c r="L1239" s="1">
        <v>12.9</v>
      </c>
      <c r="M1239" s="1" t="s">
        <v>101</v>
      </c>
      <c r="N1239" s="1">
        <v>-34.200000000000003</v>
      </c>
      <c r="O1239" s="1">
        <v>-11.2</v>
      </c>
      <c r="P1239" s="1" t="s">
        <v>32</v>
      </c>
      <c r="Q1239" s="1">
        <v>0</v>
      </c>
      <c r="R1239" s="1">
        <v>1.7</v>
      </c>
      <c r="T1239" t="str">
        <f t="shared" si="58"/>
        <v/>
      </c>
      <c r="U1239" s="1"/>
      <c r="V1239" s="1"/>
      <c r="W1239" s="1"/>
      <c r="X1239" s="1"/>
      <c r="Y1239" s="1"/>
      <c r="Z1239" s="1"/>
      <c r="AA1239" s="1"/>
      <c r="AB1239" s="1"/>
      <c r="AC1239" s="1"/>
      <c r="AD1239" s="1">
        <v>11.4</v>
      </c>
      <c r="AE1239" s="1">
        <v>-0.5</v>
      </c>
      <c r="AF1239" s="1" t="s">
        <v>208</v>
      </c>
      <c r="AG1239" s="1">
        <v>-11.4</v>
      </c>
      <c r="AH1239" s="1">
        <v>0.6</v>
      </c>
      <c r="AI1239" s="1" t="s">
        <v>32</v>
      </c>
      <c r="AJ1239" s="1">
        <v>0</v>
      </c>
      <c r="AK1239" s="1">
        <v>0</v>
      </c>
      <c r="AM1239">
        <f t="shared" si="59"/>
        <v>0</v>
      </c>
    </row>
    <row r="1240" spans="1:39" x14ac:dyDescent="0.35">
      <c r="A1240" t="str">
        <f t="shared" si="57"/>
        <v/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>
        <v>69.2</v>
      </c>
      <c r="L1240" s="1">
        <v>23.3</v>
      </c>
      <c r="M1240" s="1" t="s">
        <v>108</v>
      </c>
      <c r="N1240" s="1">
        <v>-69.2</v>
      </c>
      <c r="O1240" s="1">
        <v>-20.7</v>
      </c>
      <c r="P1240" s="1" t="s">
        <v>32</v>
      </c>
      <c r="Q1240" s="1">
        <v>0</v>
      </c>
      <c r="R1240" s="1">
        <v>2.6</v>
      </c>
      <c r="T1240" t="str">
        <f t="shared" si="58"/>
        <v/>
      </c>
      <c r="U1240" s="1"/>
      <c r="V1240" s="1"/>
      <c r="W1240" s="1"/>
      <c r="X1240" s="1"/>
      <c r="Y1240" s="1"/>
      <c r="Z1240" s="1"/>
      <c r="AA1240" s="1"/>
      <c r="AB1240" s="1"/>
      <c r="AC1240" s="1"/>
      <c r="AD1240" s="1">
        <v>55.1</v>
      </c>
      <c r="AE1240" s="1">
        <v>-1.2</v>
      </c>
      <c r="AF1240" s="1" t="s">
        <v>131</v>
      </c>
      <c r="AG1240" s="1">
        <v>-55.1</v>
      </c>
      <c r="AH1240" s="1">
        <v>2.8</v>
      </c>
      <c r="AI1240" s="1" t="s">
        <v>32</v>
      </c>
      <c r="AJ1240" s="1">
        <v>0</v>
      </c>
      <c r="AK1240" s="1">
        <v>1.7</v>
      </c>
      <c r="AM1240">
        <f t="shared" si="59"/>
        <v>0</v>
      </c>
    </row>
    <row r="1241" spans="1:39" ht="29" customHeight="1" x14ac:dyDescent="0.35">
      <c r="A1241" t="str">
        <f t="shared" si="57"/>
        <v/>
      </c>
      <c r="B1241" s="1"/>
      <c r="C1241" s="1"/>
      <c r="D1241" s="1"/>
      <c r="E1241" s="1"/>
      <c r="F1241" s="1"/>
      <c r="G1241" s="1"/>
      <c r="H1241" s="1"/>
      <c r="I1241" s="1"/>
      <c r="J1241" s="1"/>
      <c r="K1241" s="1">
        <v>69.2</v>
      </c>
      <c r="L1241" s="1">
        <v>23.3</v>
      </c>
      <c r="M1241" s="1" t="s">
        <v>108</v>
      </c>
      <c r="N1241" s="1">
        <v>-69.2</v>
      </c>
      <c r="O1241" s="1">
        <v>-20.7</v>
      </c>
      <c r="P1241" s="1" t="s">
        <v>32</v>
      </c>
      <c r="Q1241" s="1">
        <v>0</v>
      </c>
      <c r="R1241" s="1">
        <v>2.6</v>
      </c>
      <c r="T1241" t="str">
        <f t="shared" si="58"/>
        <v/>
      </c>
      <c r="U1241" s="1"/>
      <c r="V1241" s="1"/>
      <c r="W1241" s="1"/>
      <c r="X1241" s="1"/>
      <c r="Y1241" s="1"/>
      <c r="Z1241" s="1"/>
      <c r="AA1241" s="1"/>
      <c r="AB1241" s="1"/>
      <c r="AC1241" s="1"/>
      <c r="AD1241" s="1">
        <v>34.4</v>
      </c>
      <c r="AE1241" s="1">
        <v>13</v>
      </c>
      <c r="AF1241" s="1" t="s">
        <v>101</v>
      </c>
      <c r="AG1241" s="1">
        <v>-34.4</v>
      </c>
      <c r="AH1241" s="1">
        <v>-11.3</v>
      </c>
      <c r="AI1241" s="1" t="s">
        <v>32</v>
      </c>
      <c r="AJ1241" s="1">
        <v>0</v>
      </c>
      <c r="AK1241" s="1">
        <v>1.7</v>
      </c>
      <c r="AM1241">
        <f t="shared" si="59"/>
        <v>0</v>
      </c>
    </row>
    <row r="1242" spans="1:39" x14ac:dyDescent="0.35">
      <c r="A1242" t="str">
        <f t="shared" si="57"/>
        <v/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>
        <v>69.2</v>
      </c>
      <c r="L1242" s="1">
        <v>23.3</v>
      </c>
      <c r="M1242" s="1" t="s">
        <v>108</v>
      </c>
      <c r="N1242" s="1">
        <v>-69.2</v>
      </c>
      <c r="O1242" s="1">
        <v>-20.7</v>
      </c>
      <c r="P1242" s="1" t="s">
        <v>32</v>
      </c>
      <c r="Q1242" s="1">
        <v>0</v>
      </c>
      <c r="R1242" s="1">
        <v>2.6</v>
      </c>
      <c r="T1242" t="str">
        <f t="shared" si="58"/>
        <v/>
      </c>
      <c r="U1242" s="1"/>
      <c r="V1242" s="1"/>
      <c r="W1242" s="1"/>
      <c r="X1242" s="1"/>
      <c r="Y1242" s="1"/>
      <c r="Z1242" s="1"/>
      <c r="AA1242" s="1"/>
      <c r="AB1242" s="1"/>
      <c r="AC1242" s="1"/>
      <c r="AD1242" s="1">
        <v>684.2</v>
      </c>
      <c r="AE1242" s="1">
        <v>-257.8</v>
      </c>
      <c r="AF1242" s="1" t="s">
        <v>144</v>
      </c>
      <c r="AG1242" s="1">
        <v>-676.7</v>
      </c>
      <c r="AH1242" s="1">
        <v>-46.1</v>
      </c>
      <c r="AI1242" s="1" t="s">
        <v>32</v>
      </c>
      <c r="AJ1242" s="1">
        <v>7.4</v>
      </c>
      <c r="AK1242" s="1">
        <v>-303.89999999999998</v>
      </c>
      <c r="AM1242">
        <f t="shared" si="59"/>
        <v>0</v>
      </c>
    </row>
    <row r="1243" spans="1:39" x14ac:dyDescent="0.35">
      <c r="A1243" t="str">
        <f t="shared" si="57"/>
        <v/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>
        <v>32.700000000000003</v>
      </c>
      <c r="L1243" s="1">
        <v>-1.2</v>
      </c>
      <c r="M1243" s="1" t="s">
        <v>208</v>
      </c>
      <c r="N1243" s="1">
        <v>-32.700000000000003</v>
      </c>
      <c r="O1243" s="1">
        <v>2.8</v>
      </c>
      <c r="P1243" s="1" t="s">
        <v>32</v>
      </c>
      <c r="Q1243" s="1">
        <v>0</v>
      </c>
      <c r="R1243" s="1">
        <v>1.6</v>
      </c>
      <c r="T1243" t="str">
        <f t="shared" si="58"/>
        <v/>
      </c>
      <c r="U1243" s="1"/>
      <c r="V1243" s="1"/>
      <c r="W1243" s="1"/>
      <c r="X1243" s="1"/>
      <c r="Y1243" s="1"/>
      <c r="Z1243" s="1"/>
      <c r="AA1243" s="1"/>
      <c r="AB1243" s="1"/>
      <c r="AC1243" s="1"/>
      <c r="AD1243" s="1">
        <v>11.1</v>
      </c>
      <c r="AE1243" s="1">
        <v>-2.2999999999999998</v>
      </c>
      <c r="AF1243" s="1" t="s">
        <v>170</v>
      </c>
      <c r="AG1243" s="1">
        <v>-11.1</v>
      </c>
      <c r="AH1243" s="1">
        <v>2.2999999999999998</v>
      </c>
      <c r="AI1243" s="1" t="s">
        <v>32</v>
      </c>
      <c r="AJ1243" s="1">
        <v>0</v>
      </c>
      <c r="AK1243" s="1">
        <v>0</v>
      </c>
      <c r="AM1243">
        <f t="shared" si="59"/>
        <v>0</v>
      </c>
    </row>
    <row r="1244" spans="1:39" x14ac:dyDescent="0.35">
      <c r="A1244" t="str">
        <f t="shared" si="57"/>
        <v/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>
        <v>32.700000000000003</v>
      </c>
      <c r="L1244" s="1">
        <v>-1.2</v>
      </c>
      <c r="M1244" s="1" t="s">
        <v>208</v>
      </c>
      <c r="N1244" s="1">
        <v>-32.700000000000003</v>
      </c>
      <c r="O1244" s="1">
        <v>2.8</v>
      </c>
      <c r="P1244" s="1" t="s">
        <v>32</v>
      </c>
      <c r="Q1244" s="1">
        <v>0</v>
      </c>
      <c r="R1244" s="1">
        <v>1.6</v>
      </c>
      <c r="T1244" t="str">
        <f t="shared" si="58"/>
        <v/>
      </c>
      <c r="U1244" s="1"/>
      <c r="V1244" s="1"/>
      <c r="W1244" s="1"/>
      <c r="X1244" s="1"/>
      <c r="Y1244" s="1"/>
      <c r="Z1244" s="1"/>
      <c r="AA1244" s="1"/>
      <c r="AB1244" s="1"/>
      <c r="AC1244" s="1"/>
      <c r="AD1244" s="1">
        <v>11.1</v>
      </c>
      <c r="AE1244" s="1">
        <v>-2.2999999999999998</v>
      </c>
      <c r="AF1244" s="1" t="s">
        <v>170</v>
      </c>
      <c r="AG1244" s="1">
        <v>-11.1</v>
      </c>
      <c r="AH1244" s="1">
        <v>2.2999999999999998</v>
      </c>
      <c r="AI1244" s="1" t="s">
        <v>32</v>
      </c>
      <c r="AJ1244" s="1">
        <v>0</v>
      </c>
      <c r="AK1244" s="1">
        <v>0</v>
      </c>
      <c r="AM1244">
        <f t="shared" si="59"/>
        <v>0</v>
      </c>
    </row>
    <row r="1245" spans="1:39" ht="29" customHeight="1" x14ac:dyDescent="0.35">
      <c r="A1245" t="str">
        <f t="shared" si="57"/>
        <v/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>
        <v>11.3</v>
      </c>
      <c r="L1245" s="1">
        <v>0.5</v>
      </c>
      <c r="M1245" s="1" t="s">
        <v>80</v>
      </c>
      <c r="N1245" s="1">
        <v>-11.3</v>
      </c>
      <c r="O1245" s="1">
        <v>-0.5</v>
      </c>
      <c r="P1245" s="1" t="s">
        <v>32</v>
      </c>
      <c r="Q1245" s="1">
        <v>0</v>
      </c>
      <c r="R1245" s="1">
        <v>0</v>
      </c>
      <c r="T1245" t="str">
        <f t="shared" si="58"/>
        <v/>
      </c>
      <c r="U1245" s="1"/>
      <c r="V1245" s="1"/>
      <c r="W1245" s="1"/>
      <c r="X1245" s="1"/>
      <c r="Y1245" s="1"/>
      <c r="Z1245" s="1"/>
      <c r="AA1245" s="1"/>
      <c r="AB1245" s="1"/>
      <c r="AC1245" s="1"/>
      <c r="AD1245" s="1">
        <v>34.200000000000003</v>
      </c>
      <c r="AE1245" s="1">
        <v>12.9</v>
      </c>
      <c r="AF1245" s="1" t="s">
        <v>101</v>
      </c>
      <c r="AG1245" s="1">
        <v>-34.200000000000003</v>
      </c>
      <c r="AH1245" s="1">
        <v>-11.2</v>
      </c>
      <c r="AI1245" s="1" t="s">
        <v>32</v>
      </c>
      <c r="AJ1245" s="1">
        <v>0</v>
      </c>
      <c r="AK1245" s="1">
        <v>1.7</v>
      </c>
      <c r="AM1245">
        <f t="shared" si="59"/>
        <v>0</v>
      </c>
    </row>
    <row r="1246" spans="1:39" ht="29" customHeight="1" x14ac:dyDescent="0.35">
      <c r="A1246" t="str">
        <f t="shared" si="57"/>
        <v/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>
        <v>50.7</v>
      </c>
      <c r="L1246" s="1">
        <v>20.5</v>
      </c>
      <c r="M1246" s="1" t="s">
        <v>678</v>
      </c>
      <c r="N1246" s="1">
        <v>-50.7</v>
      </c>
      <c r="O1246" s="1">
        <v>-17.8</v>
      </c>
      <c r="P1246" s="1" t="s">
        <v>32</v>
      </c>
      <c r="Q1246" s="1">
        <v>0</v>
      </c>
      <c r="R1246" s="1">
        <v>2.7</v>
      </c>
      <c r="T1246" t="str">
        <f t="shared" si="58"/>
        <v/>
      </c>
      <c r="U1246" s="1"/>
      <c r="V1246" s="1"/>
      <c r="W1246" s="1"/>
      <c r="X1246" s="1"/>
      <c r="Y1246" s="1"/>
      <c r="Z1246" s="1"/>
      <c r="AA1246" s="1"/>
      <c r="AB1246" s="1"/>
      <c r="AC1246" s="1"/>
      <c r="AD1246" s="1">
        <v>34.200000000000003</v>
      </c>
      <c r="AE1246" s="1">
        <v>12.9</v>
      </c>
      <c r="AF1246" s="1" t="s">
        <v>101</v>
      </c>
      <c r="AG1246" s="1">
        <v>-34.200000000000003</v>
      </c>
      <c r="AH1246" s="1">
        <v>-11.2</v>
      </c>
      <c r="AI1246" s="1" t="s">
        <v>32</v>
      </c>
      <c r="AJ1246" s="1">
        <v>0</v>
      </c>
      <c r="AK1246" s="1">
        <v>1.7</v>
      </c>
      <c r="AM1246">
        <f t="shared" si="59"/>
        <v>0</v>
      </c>
    </row>
    <row r="1247" spans="1:39" x14ac:dyDescent="0.35">
      <c r="A1247" t="str">
        <f t="shared" si="57"/>
        <v/>
      </c>
      <c r="B1247" s="1"/>
      <c r="C1247" s="1"/>
      <c r="D1247" s="1"/>
      <c r="E1247" s="1"/>
      <c r="F1247" s="1"/>
      <c r="G1247" s="1"/>
      <c r="H1247" s="1"/>
      <c r="I1247" s="1"/>
      <c r="J1247" s="1"/>
      <c r="K1247" s="1">
        <v>50.7</v>
      </c>
      <c r="L1247" s="1">
        <v>20.5</v>
      </c>
      <c r="M1247" s="1" t="s">
        <v>678</v>
      </c>
      <c r="N1247" s="1">
        <v>-50.7</v>
      </c>
      <c r="O1247" s="1">
        <v>-17.8</v>
      </c>
      <c r="P1247" s="1" t="s">
        <v>32</v>
      </c>
      <c r="Q1247" s="1">
        <v>0</v>
      </c>
      <c r="R1247" s="1">
        <v>2.7</v>
      </c>
      <c r="T1247" t="str">
        <f t="shared" si="58"/>
        <v/>
      </c>
      <c r="U1247" s="1"/>
      <c r="V1247" s="1"/>
      <c r="W1247" s="1"/>
      <c r="X1247" s="1"/>
      <c r="Y1247" s="1"/>
      <c r="Z1247" s="1"/>
      <c r="AA1247" s="1"/>
      <c r="AB1247" s="1"/>
      <c r="AC1247" s="1"/>
      <c r="AD1247" s="1">
        <v>38.299999999999997</v>
      </c>
      <c r="AE1247" s="1">
        <v>-0.4</v>
      </c>
      <c r="AF1247" s="1" t="s">
        <v>131</v>
      </c>
      <c r="AG1247" s="1">
        <v>-38.299999999999997</v>
      </c>
      <c r="AH1247" s="1">
        <v>2.2999999999999998</v>
      </c>
      <c r="AI1247" s="1" t="s">
        <v>32</v>
      </c>
      <c r="AJ1247" s="1">
        <v>0</v>
      </c>
      <c r="AK1247" s="1">
        <v>1.9</v>
      </c>
      <c r="AM1247">
        <f t="shared" si="59"/>
        <v>0</v>
      </c>
    </row>
    <row r="1248" spans="1:39" ht="29" customHeight="1" x14ac:dyDescent="0.35">
      <c r="A1248" t="str">
        <f t="shared" si="57"/>
        <v/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>
        <v>43.6</v>
      </c>
      <c r="L1248" s="1">
        <v>-0.6</v>
      </c>
      <c r="M1248" s="1" t="s">
        <v>131</v>
      </c>
      <c r="N1248" s="1">
        <v>-43.6</v>
      </c>
      <c r="O1248" s="1">
        <v>2.8</v>
      </c>
      <c r="P1248" s="1" t="s">
        <v>32</v>
      </c>
      <c r="Q1248" s="1">
        <v>0</v>
      </c>
      <c r="R1248" s="1">
        <v>2.2000000000000002</v>
      </c>
      <c r="T1248" t="str">
        <f t="shared" si="58"/>
        <v/>
      </c>
      <c r="U1248" s="1"/>
      <c r="V1248" s="1"/>
      <c r="W1248" s="1"/>
      <c r="X1248" s="1"/>
      <c r="Y1248" s="1"/>
      <c r="Z1248" s="1"/>
      <c r="AA1248" s="1"/>
      <c r="AB1248" s="1"/>
      <c r="AC1248" s="1"/>
      <c r="AD1248" s="1">
        <v>69.2</v>
      </c>
      <c r="AE1248" s="1">
        <v>23.3</v>
      </c>
      <c r="AF1248" s="1" t="s">
        <v>108</v>
      </c>
      <c r="AG1248" s="1">
        <v>-69.2</v>
      </c>
      <c r="AH1248" s="1">
        <v>-20.7</v>
      </c>
      <c r="AI1248" s="1" t="s">
        <v>32</v>
      </c>
      <c r="AJ1248" s="1">
        <v>0</v>
      </c>
      <c r="AK1248" s="1">
        <v>2.6</v>
      </c>
      <c r="AM1248">
        <f t="shared" si="59"/>
        <v>0</v>
      </c>
    </row>
    <row r="1249" spans="1:39" ht="29" customHeight="1" x14ac:dyDescent="0.35">
      <c r="A1249" t="str">
        <f t="shared" si="57"/>
        <v/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>
        <v>43.6</v>
      </c>
      <c r="L1249" s="1">
        <v>-0.6</v>
      </c>
      <c r="M1249" s="1" t="s">
        <v>131</v>
      </c>
      <c r="N1249" s="1">
        <v>-43.6</v>
      </c>
      <c r="O1249" s="1">
        <v>2.8</v>
      </c>
      <c r="P1249" s="1" t="s">
        <v>32</v>
      </c>
      <c r="Q1249" s="1">
        <v>0</v>
      </c>
      <c r="R1249" s="1">
        <v>2.2000000000000002</v>
      </c>
      <c r="T1249" t="str">
        <f t="shared" si="58"/>
        <v/>
      </c>
      <c r="U1249" s="1"/>
      <c r="V1249" s="1"/>
      <c r="W1249" s="1"/>
      <c r="X1249" s="1"/>
      <c r="Y1249" s="1"/>
      <c r="Z1249" s="1"/>
      <c r="AA1249" s="1"/>
      <c r="AB1249" s="1"/>
      <c r="AC1249" s="1"/>
      <c r="AD1249" s="1">
        <v>69.2</v>
      </c>
      <c r="AE1249" s="1">
        <v>23.3</v>
      </c>
      <c r="AF1249" s="1" t="s">
        <v>108</v>
      </c>
      <c r="AG1249" s="1">
        <v>-69.2</v>
      </c>
      <c r="AH1249" s="1">
        <v>-20.7</v>
      </c>
      <c r="AI1249" s="1" t="s">
        <v>32</v>
      </c>
      <c r="AJ1249" s="1">
        <v>0</v>
      </c>
      <c r="AK1249" s="1">
        <v>2.6</v>
      </c>
      <c r="AM1249">
        <f t="shared" si="59"/>
        <v>0</v>
      </c>
    </row>
    <row r="1250" spans="1:39" ht="29" customHeight="1" x14ac:dyDescent="0.35">
      <c r="A1250" t="str">
        <f t="shared" si="57"/>
        <v/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>
        <v>11.2</v>
      </c>
      <c r="L1250" s="1">
        <v>-1.7</v>
      </c>
      <c r="M1250" s="1" t="s">
        <v>36</v>
      </c>
      <c r="N1250" s="1">
        <v>-11.1</v>
      </c>
      <c r="O1250" s="1">
        <v>1.7</v>
      </c>
      <c r="P1250" s="1" t="s">
        <v>32</v>
      </c>
      <c r="Q1250" s="1">
        <v>0</v>
      </c>
      <c r="R1250" s="1">
        <v>0</v>
      </c>
      <c r="T1250" t="str">
        <f t="shared" si="58"/>
        <v/>
      </c>
      <c r="U1250" s="1"/>
      <c r="V1250" s="1"/>
      <c r="W1250" s="1"/>
      <c r="X1250" s="1"/>
      <c r="Y1250" s="1"/>
      <c r="Z1250" s="1"/>
      <c r="AA1250" s="1"/>
      <c r="AB1250" s="1"/>
      <c r="AC1250" s="1"/>
      <c r="AD1250" s="1">
        <v>69.2</v>
      </c>
      <c r="AE1250" s="1">
        <v>23.3</v>
      </c>
      <c r="AF1250" s="1" t="s">
        <v>108</v>
      </c>
      <c r="AG1250" s="1">
        <v>-69.2</v>
      </c>
      <c r="AH1250" s="1">
        <v>-20.7</v>
      </c>
      <c r="AI1250" s="1" t="s">
        <v>32</v>
      </c>
      <c r="AJ1250" s="1">
        <v>0</v>
      </c>
      <c r="AK1250" s="1">
        <v>2.6</v>
      </c>
      <c r="AM1250">
        <f t="shared" si="59"/>
        <v>0</v>
      </c>
    </row>
    <row r="1251" spans="1:39" x14ac:dyDescent="0.35">
      <c r="A1251" t="str">
        <f t="shared" si="57"/>
        <v/>
      </c>
      <c r="B1251" s="1"/>
      <c r="C1251" s="1"/>
      <c r="D1251" s="1"/>
      <c r="E1251" s="1"/>
      <c r="F1251" s="1"/>
      <c r="G1251" s="1"/>
      <c r="H1251" s="1"/>
      <c r="I1251" s="1"/>
      <c r="J1251" s="1"/>
      <c r="K1251" s="1">
        <v>11.2</v>
      </c>
      <c r="L1251" s="1">
        <v>-1.7</v>
      </c>
      <c r="M1251" s="1" t="s">
        <v>36</v>
      </c>
      <c r="N1251" s="1">
        <v>-11.1</v>
      </c>
      <c r="O1251" s="1">
        <v>1.7</v>
      </c>
      <c r="P1251" s="1" t="s">
        <v>32</v>
      </c>
      <c r="Q1251" s="1">
        <v>0</v>
      </c>
      <c r="R1251" s="1">
        <v>0</v>
      </c>
      <c r="T1251" t="str">
        <f t="shared" si="58"/>
        <v/>
      </c>
      <c r="U1251" s="1"/>
      <c r="V1251" s="1"/>
      <c r="W1251" s="1"/>
      <c r="X1251" s="1"/>
      <c r="Y1251" s="1"/>
      <c r="Z1251" s="1"/>
      <c r="AA1251" s="1"/>
      <c r="AB1251" s="1"/>
      <c r="AC1251" s="1"/>
      <c r="AD1251" s="1">
        <v>32.700000000000003</v>
      </c>
      <c r="AE1251" s="1">
        <v>-1.2</v>
      </c>
      <c r="AF1251" s="1" t="s">
        <v>208</v>
      </c>
      <c r="AG1251" s="1">
        <v>-32.700000000000003</v>
      </c>
      <c r="AH1251" s="1">
        <v>2.8</v>
      </c>
      <c r="AI1251" s="1" t="s">
        <v>32</v>
      </c>
      <c r="AJ1251" s="1">
        <v>0</v>
      </c>
      <c r="AK1251" s="1">
        <v>1.6</v>
      </c>
      <c r="AM1251">
        <f t="shared" si="59"/>
        <v>0</v>
      </c>
    </row>
    <row r="1252" spans="1:39" x14ac:dyDescent="0.35">
      <c r="A1252" t="str">
        <f t="shared" si="57"/>
        <v/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>
        <v>11.2</v>
      </c>
      <c r="L1252" s="1">
        <v>-1.7</v>
      </c>
      <c r="M1252" s="1" t="s">
        <v>36</v>
      </c>
      <c r="N1252" s="1">
        <v>-11.1</v>
      </c>
      <c r="O1252" s="1">
        <v>1.7</v>
      </c>
      <c r="P1252" s="1" t="s">
        <v>32</v>
      </c>
      <c r="Q1252" s="1">
        <v>0</v>
      </c>
      <c r="R1252" s="1">
        <v>0</v>
      </c>
      <c r="T1252" t="str">
        <f t="shared" si="58"/>
        <v/>
      </c>
      <c r="U1252" s="1"/>
      <c r="V1252" s="1"/>
      <c r="W1252" s="1"/>
      <c r="X1252" s="1"/>
      <c r="Y1252" s="1"/>
      <c r="Z1252" s="1"/>
      <c r="AA1252" s="1"/>
      <c r="AB1252" s="1"/>
      <c r="AC1252" s="1"/>
      <c r="AD1252" s="1">
        <v>32.700000000000003</v>
      </c>
      <c r="AE1252" s="1">
        <v>-1.2</v>
      </c>
      <c r="AF1252" s="1" t="s">
        <v>208</v>
      </c>
      <c r="AG1252" s="1">
        <v>-32.700000000000003</v>
      </c>
      <c r="AH1252" s="1">
        <v>2.8</v>
      </c>
      <c r="AI1252" s="1" t="s">
        <v>32</v>
      </c>
      <c r="AJ1252" s="1">
        <v>0</v>
      </c>
      <c r="AK1252" s="1">
        <v>1.6</v>
      </c>
      <c r="AM1252">
        <f t="shared" si="59"/>
        <v>0</v>
      </c>
    </row>
    <row r="1253" spans="1:39" ht="29" customHeight="1" x14ac:dyDescent="0.35">
      <c r="A1253" t="str">
        <f t="shared" si="57"/>
        <v/>
      </c>
      <c r="B1253" s="1"/>
      <c r="C1253" s="1"/>
      <c r="D1253" s="1"/>
      <c r="E1253" s="1"/>
      <c r="F1253" s="1"/>
      <c r="G1253" s="1"/>
      <c r="H1253" s="1"/>
      <c r="I1253" s="1"/>
      <c r="J1253" s="1"/>
      <c r="K1253" s="1">
        <v>11.2</v>
      </c>
      <c r="L1253" s="1">
        <v>-1.7</v>
      </c>
      <c r="M1253" s="1" t="s">
        <v>36</v>
      </c>
      <c r="N1253" s="1">
        <v>-11.1</v>
      </c>
      <c r="O1253" s="1">
        <v>1.7</v>
      </c>
      <c r="P1253" s="1" t="s">
        <v>32</v>
      </c>
      <c r="Q1253" s="1">
        <v>0</v>
      </c>
      <c r="R1253" s="1">
        <v>0</v>
      </c>
      <c r="T1253" t="str">
        <f t="shared" si="58"/>
        <v/>
      </c>
      <c r="U1253" s="1"/>
      <c r="V1253" s="1"/>
      <c r="W1253" s="1"/>
      <c r="X1253" s="1"/>
      <c r="Y1253" s="1"/>
      <c r="Z1253" s="1"/>
      <c r="AA1253" s="1"/>
      <c r="AB1253" s="1"/>
      <c r="AC1253" s="1"/>
      <c r="AD1253" s="1">
        <v>11.3</v>
      </c>
      <c r="AE1253" s="1">
        <v>0.5</v>
      </c>
      <c r="AF1253" s="1" t="s">
        <v>80</v>
      </c>
      <c r="AG1253" s="1">
        <v>-11.3</v>
      </c>
      <c r="AH1253" s="1">
        <v>-0.5</v>
      </c>
      <c r="AI1253" s="1" t="s">
        <v>32</v>
      </c>
      <c r="AJ1253" s="1">
        <v>0</v>
      </c>
      <c r="AK1253" s="1">
        <v>0</v>
      </c>
      <c r="AM1253">
        <f t="shared" si="59"/>
        <v>0</v>
      </c>
    </row>
    <row r="1254" spans="1:39" ht="29" customHeight="1" x14ac:dyDescent="0.35">
      <c r="A1254" t="str">
        <f t="shared" si="57"/>
        <v/>
      </c>
      <c r="B1254" s="1"/>
      <c r="C1254" s="1"/>
      <c r="D1254" s="1"/>
      <c r="E1254" s="1"/>
      <c r="F1254" s="1"/>
      <c r="G1254" s="1"/>
      <c r="H1254" s="1"/>
      <c r="I1254" s="1"/>
      <c r="J1254" s="1"/>
      <c r="K1254" s="1">
        <v>43.5</v>
      </c>
      <c r="L1254" s="1">
        <v>-0.8</v>
      </c>
      <c r="M1254" s="1" t="s">
        <v>131</v>
      </c>
      <c r="N1254" s="1">
        <v>-43.5</v>
      </c>
      <c r="O1254" s="1">
        <v>3</v>
      </c>
      <c r="P1254" s="1" t="s">
        <v>32</v>
      </c>
      <c r="Q1254" s="1">
        <v>0</v>
      </c>
      <c r="R1254" s="1">
        <v>2.2000000000000002</v>
      </c>
      <c r="T1254" t="str">
        <f t="shared" si="58"/>
        <v/>
      </c>
      <c r="U1254" s="1"/>
      <c r="V1254" s="1"/>
      <c r="W1254" s="1"/>
      <c r="X1254" s="1"/>
      <c r="Y1254" s="1"/>
      <c r="Z1254" s="1"/>
      <c r="AA1254" s="1"/>
      <c r="AB1254" s="1"/>
      <c r="AC1254" s="1"/>
      <c r="AD1254" s="1">
        <v>50.7</v>
      </c>
      <c r="AE1254" s="1">
        <v>20.5</v>
      </c>
      <c r="AF1254" s="1" t="s">
        <v>678</v>
      </c>
      <c r="AG1254" s="1">
        <v>-50.7</v>
      </c>
      <c r="AH1254" s="1">
        <v>-17.8</v>
      </c>
      <c r="AI1254" s="1" t="s">
        <v>32</v>
      </c>
      <c r="AJ1254" s="1">
        <v>0</v>
      </c>
      <c r="AK1254" s="1">
        <v>2.7</v>
      </c>
      <c r="AM1254">
        <f t="shared" si="59"/>
        <v>0</v>
      </c>
    </row>
    <row r="1255" spans="1:39" ht="29" customHeight="1" x14ac:dyDescent="0.35">
      <c r="A1255" t="str">
        <f t="shared" si="57"/>
        <v/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>
        <v>115.9</v>
      </c>
      <c r="L1255" s="1">
        <v>-1.8</v>
      </c>
      <c r="M1255" s="1" t="s">
        <v>131</v>
      </c>
      <c r="N1255" s="1">
        <v>-115.9</v>
      </c>
      <c r="O1255" s="1">
        <v>6.5</v>
      </c>
      <c r="P1255" s="1" t="s">
        <v>32</v>
      </c>
      <c r="Q1255" s="1">
        <v>0</v>
      </c>
      <c r="R1255" s="1">
        <v>4.8</v>
      </c>
      <c r="T1255" t="str">
        <f t="shared" si="58"/>
        <v/>
      </c>
      <c r="U1255" s="1"/>
      <c r="V1255" s="1"/>
      <c r="W1255" s="1"/>
      <c r="X1255" s="1"/>
      <c r="Y1255" s="1"/>
      <c r="Z1255" s="1"/>
      <c r="AA1255" s="1"/>
      <c r="AB1255" s="1"/>
      <c r="AC1255" s="1"/>
      <c r="AD1255" s="1">
        <v>50.7</v>
      </c>
      <c r="AE1255" s="1">
        <v>20.5</v>
      </c>
      <c r="AF1255" s="1" t="s">
        <v>678</v>
      </c>
      <c r="AG1255" s="1">
        <v>-50.7</v>
      </c>
      <c r="AH1255" s="1">
        <v>-17.8</v>
      </c>
      <c r="AI1255" s="1" t="s">
        <v>32</v>
      </c>
      <c r="AJ1255" s="1">
        <v>0</v>
      </c>
      <c r="AK1255" s="1">
        <v>2.7</v>
      </c>
      <c r="AM1255">
        <f t="shared" si="59"/>
        <v>0</v>
      </c>
    </row>
    <row r="1256" spans="1:39" x14ac:dyDescent="0.35">
      <c r="A1256" t="str">
        <f t="shared" si="57"/>
        <v/>
      </c>
      <c r="B1256" s="1"/>
      <c r="C1256" s="1"/>
      <c r="D1256" s="1"/>
      <c r="E1256" s="1"/>
      <c r="F1256" s="1"/>
      <c r="G1256" s="1"/>
      <c r="H1256" s="1"/>
      <c r="I1256" s="1"/>
      <c r="J1256" s="1"/>
      <c r="K1256" s="1">
        <v>115.9</v>
      </c>
      <c r="L1256" s="1">
        <v>-1.8</v>
      </c>
      <c r="M1256" s="1" t="s">
        <v>131</v>
      </c>
      <c r="N1256" s="1">
        <v>-115.9</v>
      </c>
      <c r="O1256" s="1">
        <v>6.5</v>
      </c>
      <c r="P1256" s="1" t="s">
        <v>32</v>
      </c>
      <c r="Q1256" s="1">
        <v>0</v>
      </c>
      <c r="R1256" s="1">
        <v>4.8</v>
      </c>
      <c r="T1256" t="str">
        <f t="shared" si="58"/>
        <v/>
      </c>
      <c r="U1256" s="1"/>
      <c r="V1256" s="1"/>
      <c r="W1256" s="1"/>
      <c r="X1256" s="1"/>
      <c r="Y1256" s="1"/>
      <c r="Z1256" s="1"/>
      <c r="AA1256" s="1"/>
      <c r="AB1256" s="1"/>
      <c r="AC1256" s="1"/>
      <c r="AD1256" s="1">
        <v>11.1</v>
      </c>
      <c r="AE1256" s="1">
        <v>-1.7</v>
      </c>
      <c r="AF1256" s="1" t="s">
        <v>36</v>
      </c>
      <c r="AG1256" s="1">
        <v>-11.1</v>
      </c>
      <c r="AH1256" s="1">
        <v>1.7</v>
      </c>
      <c r="AI1256" s="1" t="s">
        <v>32</v>
      </c>
      <c r="AJ1256" s="1">
        <v>0</v>
      </c>
      <c r="AK1256" s="1">
        <v>0</v>
      </c>
      <c r="AM1256">
        <f t="shared" si="59"/>
        <v>0</v>
      </c>
    </row>
    <row r="1257" spans="1:39" x14ac:dyDescent="0.35">
      <c r="A1257" t="str">
        <f t="shared" si="57"/>
        <v/>
      </c>
      <c r="B1257" s="1"/>
      <c r="C1257" s="1"/>
      <c r="D1257" s="1"/>
      <c r="E1257" s="1"/>
      <c r="F1257" s="1"/>
      <c r="G1257" s="1"/>
      <c r="H1257" s="1"/>
      <c r="I1257" s="1"/>
      <c r="J1257" s="1"/>
      <c r="K1257" s="1">
        <v>11.2</v>
      </c>
      <c r="L1257" s="1">
        <v>-0.5</v>
      </c>
      <c r="M1257" s="1" t="s">
        <v>208</v>
      </c>
      <c r="N1257" s="1">
        <v>-11.2</v>
      </c>
      <c r="O1257" s="1">
        <v>0.5</v>
      </c>
      <c r="P1257" s="1" t="s">
        <v>32</v>
      </c>
      <c r="Q1257" s="1">
        <v>0</v>
      </c>
      <c r="R1257" s="1">
        <v>0</v>
      </c>
      <c r="T1257" t="str">
        <f t="shared" si="58"/>
        <v/>
      </c>
      <c r="U1257" s="1"/>
      <c r="V1257" s="1"/>
      <c r="W1257" s="1"/>
      <c r="X1257" s="1"/>
      <c r="Y1257" s="1"/>
      <c r="Z1257" s="1"/>
      <c r="AA1257" s="1"/>
      <c r="AB1257" s="1"/>
      <c r="AC1257" s="1"/>
      <c r="AD1257" s="1">
        <v>11.1</v>
      </c>
      <c r="AE1257" s="1">
        <v>-1.7</v>
      </c>
      <c r="AF1257" s="1" t="s">
        <v>36</v>
      </c>
      <c r="AG1257" s="1">
        <v>-11.1</v>
      </c>
      <c r="AH1257" s="1">
        <v>1.7</v>
      </c>
      <c r="AI1257" s="1" t="s">
        <v>32</v>
      </c>
      <c r="AJ1257" s="1">
        <v>0</v>
      </c>
      <c r="AK1257" s="1">
        <v>0</v>
      </c>
      <c r="AM1257">
        <f t="shared" si="59"/>
        <v>0</v>
      </c>
    </row>
    <row r="1258" spans="1:39" x14ac:dyDescent="0.35">
      <c r="A1258" t="str">
        <f t="shared" si="57"/>
        <v/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>
        <v>698.1</v>
      </c>
      <c r="L1258" s="1">
        <v>-86.7</v>
      </c>
      <c r="M1258" s="1" t="s">
        <v>292</v>
      </c>
      <c r="N1258" s="1">
        <v>-689.6</v>
      </c>
      <c r="O1258" s="1">
        <v>255.4</v>
      </c>
      <c r="P1258" s="1" t="s">
        <v>32</v>
      </c>
      <c r="Q1258" s="1">
        <v>8.5</v>
      </c>
      <c r="R1258" s="1">
        <v>168.7</v>
      </c>
      <c r="T1258" t="str">
        <f t="shared" si="58"/>
        <v/>
      </c>
      <c r="U1258" s="1"/>
      <c r="V1258" s="1"/>
      <c r="W1258" s="1"/>
      <c r="X1258" s="1"/>
      <c r="Y1258" s="1"/>
      <c r="Z1258" s="1"/>
      <c r="AA1258" s="1"/>
      <c r="AB1258" s="1"/>
      <c r="AC1258" s="1"/>
      <c r="AD1258" s="1">
        <v>11.1</v>
      </c>
      <c r="AE1258" s="1">
        <v>-1.7</v>
      </c>
      <c r="AF1258" s="1" t="s">
        <v>36</v>
      </c>
      <c r="AG1258" s="1">
        <v>-11.1</v>
      </c>
      <c r="AH1258" s="1">
        <v>1.7</v>
      </c>
      <c r="AI1258" s="1" t="s">
        <v>32</v>
      </c>
      <c r="AJ1258" s="1">
        <v>0</v>
      </c>
      <c r="AK1258" s="1">
        <v>0</v>
      </c>
      <c r="AM1258">
        <f t="shared" si="59"/>
        <v>0</v>
      </c>
    </row>
    <row r="1259" spans="1:39" x14ac:dyDescent="0.35">
      <c r="A1259" t="str">
        <f t="shared" si="57"/>
        <v/>
      </c>
      <c r="B1259" s="1"/>
      <c r="C1259" s="1"/>
      <c r="D1259" s="1"/>
      <c r="E1259" s="1"/>
      <c r="F1259" s="1"/>
      <c r="G1259" s="1"/>
      <c r="H1259" s="1"/>
      <c r="I1259" s="1"/>
      <c r="J1259" s="1"/>
      <c r="K1259" s="1">
        <v>-26.9</v>
      </c>
      <c r="L1259" s="1">
        <v>2.9</v>
      </c>
      <c r="M1259" s="1" t="s">
        <v>32</v>
      </c>
      <c r="N1259" s="1">
        <v>26.9</v>
      </c>
      <c r="O1259" s="1">
        <v>-2</v>
      </c>
      <c r="P1259" s="1" t="s">
        <v>201</v>
      </c>
      <c r="Q1259" s="1">
        <v>0</v>
      </c>
      <c r="R1259" s="1">
        <v>1</v>
      </c>
      <c r="T1259" t="str">
        <f t="shared" si="58"/>
        <v/>
      </c>
      <c r="U1259" s="1"/>
      <c r="V1259" s="1"/>
      <c r="W1259" s="1"/>
      <c r="X1259" s="1"/>
      <c r="Y1259" s="1"/>
      <c r="Z1259" s="1"/>
      <c r="AA1259" s="1"/>
      <c r="AB1259" s="1"/>
      <c r="AC1259" s="1"/>
      <c r="AD1259" s="1">
        <v>11.1</v>
      </c>
      <c r="AE1259" s="1">
        <v>-1.7</v>
      </c>
      <c r="AF1259" s="1" t="s">
        <v>36</v>
      </c>
      <c r="AG1259" s="1">
        <v>-11.1</v>
      </c>
      <c r="AH1259" s="1">
        <v>1.7</v>
      </c>
      <c r="AI1259" s="1" t="s">
        <v>32</v>
      </c>
      <c r="AJ1259" s="1">
        <v>0</v>
      </c>
      <c r="AK1259" s="1">
        <v>0</v>
      </c>
      <c r="AM1259">
        <f t="shared" si="59"/>
        <v>0</v>
      </c>
    </row>
    <row r="1260" spans="1:39" ht="29" customHeight="1" x14ac:dyDescent="0.35">
      <c r="A1260" t="str">
        <f t="shared" si="57"/>
        <v/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>
        <v>43.9</v>
      </c>
      <c r="L1260" s="1">
        <v>-3.8</v>
      </c>
      <c r="M1260" s="1" t="s">
        <v>191</v>
      </c>
      <c r="N1260" s="1">
        <v>-43.8</v>
      </c>
      <c r="O1260" s="1">
        <v>3.7</v>
      </c>
      <c r="P1260" s="1" t="s">
        <v>32</v>
      </c>
      <c r="Q1260" s="1">
        <v>0.1</v>
      </c>
      <c r="R1260" s="1">
        <v>-0.1</v>
      </c>
      <c r="T1260" t="str">
        <f t="shared" si="58"/>
        <v/>
      </c>
      <c r="U1260" s="1"/>
      <c r="V1260" s="1"/>
      <c r="W1260" s="1"/>
      <c r="X1260" s="1"/>
      <c r="Y1260" s="1"/>
      <c r="Z1260" s="1"/>
      <c r="AA1260" s="1"/>
      <c r="AB1260" s="1"/>
      <c r="AC1260" s="1"/>
      <c r="AD1260" s="1">
        <v>43.6</v>
      </c>
      <c r="AE1260" s="1">
        <v>0.1</v>
      </c>
      <c r="AF1260" s="1" t="s">
        <v>88</v>
      </c>
      <c r="AG1260" s="1">
        <v>-43.6</v>
      </c>
      <c r="AH1260" s="1">
        <v>2.1</v>
      </c>
      <c r="AI1260" s="1" t="s">
        <v>32</v>
      </c>
      <c r="AJ1260" s="1">
        <v>0</v>
      </c>
      <c r="AK1260" s="1">
        <v>2.2000000000000002</v>
      </c>
      <c r="AM1260">
        <f t="shared" si="59"/>
        <v>0</v>
      </c>
    </row>
    <row r="1261" spans="1:39" ht="29" customHeight="1" x14ac:dyDescent="0.35">
      <c r="A1261" t="str">
        <f t="shared" si="57"/>
        <v/>
      </c>
      <c r="B1261" s="1"/>
      <c r="C1261" s="1"/>
      <c r="D1261" s="1"/>
      <c r="E1261" s="1"/>
      <c r="F1261" s="1"/>
      <c r="G1261" s="1"/>
      <c r="H1261" s="1"/>
      <c r="I1261" s="1"/>
      <c r="J1261" s="1"/>
      <c r="K1261" s="1">
        <v>28.8</v>
      </c>
      <c r="L1261" s="1">
        <v>2.4</v>
      </c>
      <c r="M1261" s="1" t="s">
        <v>105</v>
      </c>
      <c r="N1261" s="1">
        <v>-28.8</v>
      </c>
      <c r="O1261" s="1">
        <v>-0.9</v>
      </c>
      <c r="P1261" s="1" t="s">
        <v>32</v>
      </c>
      <c r="Q1261" s="1">
        <v>0</v>
      </c>
      <c r="R1261" s="1">
        <v>1.5</v>
      </c>
      <c r="T1261" t="str">
        <f t="shared" si="58"/>
        <v/>
      </c>
      <c r="U1261" s="1"/>
      <c r="V1261" s="1"/>
      <c r="W1261" s="1"/>
      <c r="X1261" s="1"/>
      <c r="Y1261" s="1"/>
      <c r="Z1261" s="1"/>
      <c r="AA1261" s="1"/>
      <c r="AB1261" s="1"/>
      <c r="AC1261" s="1"/>
      <c r="AD1261" s="1">
        <v>43.6</v>
      </c>
      <c r="AE1261" s="1">
        <v>0.1</v>
      </c>
      <c r="AF1261" s="1" t="s">
        <v>88</v>
      </c>
      <c r="AG1261" s="1">
        <v>-43.6</v>
      </c>
      <c r="AH1261" s="1">
        <v>2.1</v>
      </c>
      <c r="AI1261" s="1" t="s">
        <v>32</v>
      </c>
      <c r="AJ1261" s="1">
        <v>0</v>
      </c>
      <c r="AK1261" s="1">
        <v>2.2000000000000002</v>
      </c>
      <c r="AM1261">
        <f t="shared" si="59"/>
        <v>0</v>
      </c>
    </row>
    <row r="1262" spans="1:39" x14ac:dyDescent="0.35">
      <c r="A1262" t="str">
        <f t="shared" si="57"/>
        <v/>
      </c>
      <c r="B1262" s="1"/>
      <c r="C1262" s="1"/>
      <c r="D1262" s="1"/>
      <c r="E1262" s="1"/>
      <c r="F1262" s="1"/>
      <c r="G1262" s="1"/>
      <c r="H1262" s="1"/>
      <c r="I1262" s="1"/>
      <c r="J1262" s="1"/>
      <c r="K1262" s="1">
        <v>28.8</v>
      </c>
      <c r="L1262" s="1">
        <v>2.4</v>
      </c>
      <c r="M1262" s="1" t="s">
        <v>105</v>
      </c>
      <c r="N1262" s="1">
        <v>-28.8</v>
      </c>
      <c r="O1262" s="1">
        <v>-0.9</v>
      </c>
      <c r="P1262" s="1" t="s">
        <v>32</v>
      </c>
      <c r="Q1262" s="1">
        <v>0</v>
      </c>
      <c r="R1262" s="1">
        <v>1.5</v>
      </c>
      <c r="T1262" t="str">
        <f t="shared" si="58"/>
        <v/>
      </c>
      <c r="U1262" s="1"/>
      <c r="V1262" s="1"/>
      <c r="W1262" s="1"/>
      <c r="X1262" s="1"/>
      <c r="Y1262" s="1"/>
      <c r="Z1262" s="1"/>
      <c r="AA1262" s="1"/>
      <c r="AB1262" s="1"/>
      <c r="AC1262" s="1"/>
      <c r="AD1262" s="1">
        <v>43.5</v>
      </c>
      <c r="AE1262" s="1">
        <v>-0.2</v>
      </c>
      <c r="AF1262" s="1" t="s">
        <v>131</v>
      </c>
      <c r="AG1262" s="1">
        <v>-43.5</v>
      </c>
      <c r="AH1262" s="1">
        <v>2.4</v>
      </c>
      <c r="AI1262" s="1" t="s">
        <v>32</v>
      </c>
      <c r="AJ1262" s="1">
        <v>0</v>
      </c>
      <c r="AK1262" s="1">
        <v>2.2000000000000002</v>
      </c>
      <c r="AM1262">
        <f t="shared" si="59"/>
        <v>0</v>
      </c>
    </row>
    <row r="1263" spans="1:39" x14ac:dyDescent="0.35">
      <c r="A1263" t="str">
        <f t="shared" si="57"/>
        <v/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>
        <v>86.3</v>
      </c>
      <c r="L1263" s="1">
        <v>-1.6</v>
      </c>
      <c r="M1263" s="1" t="s">
        <v>131</v>
      </c>
      <c r="N1263" s="1">
        <v>-86.3</v>
      </c>
      <c r="O1263" s="1">
        <v>5.9</v>
      </c>
      <c r="P1263" s="1" t="s">
        <v>32</v>
      </c>
      <c r="Q1263" s="1">
        <v>0</v>
      </c>
      <c r="R1263" s="1">
        <v>4.3</v>
      </c>
      <c r="T1263" t="str">
        <f t="shared" si="58"/>
        <v/>
      </c>
      <c r="U1263" s="1"/>
      <c r="V1263" s="1"/>
      <c r="W1263" s="1"/>
      <c r="X1263" s="1"/>
      <c r="Y1263" s="1"/>
      <c r="Z1263" s="1"/>
      <c r="AA1263" s="1"/>
      <c r="AB1263" s="1"/>
      <c r="AC1263" s="1"/>
      <c r="AD1263" s="1">
        <v>11.2</v>
      </c>
      <c r="AE1263" s="1">
        <v>-0.5</v>
      </c>
      <c r="AF1263" s="1" t="s">
        <v>208</v>
      </c>
      <c r="AG1263" s="1">
        <v>-11.2</v>
      </c>
      <c r="AH1263" s="1">
        <v>0.5</v>
      </c>
      <c r="AI1263" s="1" t="s">
        <v>32</v>
      </c>
      <c r="AJ1263" s="1">
        <v>0</v>
      </c>
      <c r="AK1263" s="1">
        <v>0</v>
      </c>
      <c r="AM1263">
        <f t="shared" si="59"/>
        <v>0</v>
      </c>
    </row>
    <row r="1264" spans="1:39" ht="29" customHeight="1" x14ac:dyDescent="0.35">
      <c r="A1264" t="str">
        <f t="shared" si="57"/>
        <v/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>
        <v>86.3</v>
      </c>
      <c r="L1264" s="1">
        <v>-1.6</v>
      </c>
      <c r="M1264" s="1" t="s">
        <v>131</v>
      </c>
      <c r="N1264" s="1">
        <v>-86.3</v>
      </c>
      <c r="O1264" s="1">
        <v>5.9</v>
      </c>
      <c r="P1264" s="1" t="s">
        <v>32</v>
      </c>
      <c r="Q1264" s="1">
        <v>0</v>
      </c>
      <c r="R1264" s="1">
        <v>4.3</v>
      </c>
      <c r="T1264" t="str">
        <f t="shared" si="58"/>
        <v/>
      </c>
      <c r="U1264" s="1"/>
      <c r="V1264" s="1"/>
      <c r="W1264" s="1"/>
      <c r="X1264" s="1"/>
      <c r="Y1264" s="1"/>
      <c r="Z1264" s="1"/>
      <c r="AA1264" s="1"/>
      <c r="AB1264" s="1"/>
      <c r="AC1264" s="1"/>
      <c r="AD1264" s="1">
        <v>115.9</v>
      </c>
      <c r="AE1264" s="1">
        <v>1.8</v>
      </c>
      <c r="AF1264" s="1" t="s">
        <v>88</v>
      </c>
      <c r="AG1264" s="1">
        <v>-115.9</v>
      </c>
      <c r="AH1264" s="1">
        <v>2.9</v>
      </c>
      <c r="AI1264" s="1" t="s">
        <v>32</v>
      </c>
      <c r="AJ1264" s="1">
        <v>0</v>
      </c>
      <c r="AK1264" s="1">
        <v>4.8</v>
      </c>
      <c r="AM1264">
        <f t="shared" si="59"/>
        <v>0</v>
      </c>
    </row>
    <row r="1265" spans="1:39" ht="29" customHeight="1" x14ac:dyDescent="0.35">
      <c r="A1265" t="str">
        <f t="shared" si="57"/>
        <v/>
      </c>
      <c r="B1265" s="1"/>
      <c r="C1265" s="1"/>
      <c r="D1265" s="1"/>
      <c r="E1265" s="1"/>
      <c r="F1265" s="1"/>
      <c r="G1265" s="1"/>
      <c r="H1265" s="1"/>
      <c r="I1265" s="1"/>
      <c r="J1265" s="1"/>
      <c r="K1265" s="1">
        <v>11.1</v>
      </c>
      <c r="L1265" s="1">
        <v>-1.6</v>
      </c>
      <c r="M1265" s="1" t="s">
        <v>36</v>
      </c>
      <c r="N1265" s="1">
        <v>-11</v>
      </c>
      <c r="O1265" s="1">
        <v>1.6</v>
      </c>
      <c r="P1265" s="1" t="s">
        <v>32</v>
      </c>
      <c r="Q1265" s="1">
        <v>0</v>
      </c>
      <c r="R1265" s="1">
        <v>0</v>
      </c>
      <c r="T1265" t="str">
        <f t="shared" si="58"/>
        <v/>
      </c>
      <c r="U1265" s="1"/>
      <c r="V1265" s="1"/>
      <c r="W1265" s="1"/>
      <c r="X1265" s="1"/>
      <c r="Y1265" s="1"/>
      <c r="Z1265" s="1"/>
      <c r="AA1265" s="1"/>
      <c r="AB1265" s="1"/>
      <c r="AC1265" s="1"/>
      <c r="AD1265" s="1">
        <v>115.9</v>
      </c>
      <c r="AE1265" s="1">
        <v>1.8</v>
      </c>
      <c r="AF1265" s="1" t="s">
        <v>88</v>
      </c>
      <c r="AG1265" s="1">
        <v>-115.9</v>
      </c>
      <c r="AH1265" s="1">
        <v>2.9</v>
      </c>
      <c r="AI1265" s="1" t="s">
        <v>32</v>
      </c>
      <c r="AJ1265" s="1">
        <v>0</v>
      </c>
      <c r="AK1265" s="1">
        <v>4.8</v>
      </c>
      <c r="AM1265">
        <f t="shared" si="59"/>
        <v>0</v>
      </c>
    </row>
    <row r="1266" spans="1:39" x14ac:dyDescent="0.35">
      <c r="A1266" t="str">
        <f t="shared" si="57"/>
        <v/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>
        <v>11.1</v>
      </c>
      <c r="L1266" s="1">
        <v>1.2</v>
      </c>
      <c r="M1266" s="1" t="s">
        <v>366</v>
      </c>
      <c r="N1266" s="1">
        <v>-11.1</v>
      </c>
      <c r="O1266" s="1">
        <v>-1.2</v>
      </c>
      <c r="P1266" s="1" t="s">
        <v>32</v>
      </c>
      <c r="Q1266" s="1">
        <v>0</v>
      </c>
      <c r="R1266" s="1">
        <v>0</v>
      </c>
      <c r="T1266" t="str">
        <f t="shared" si="58"/>
        <v/>
      </c>
      <c r="U1266" s="1"/>
      <c r="V1266" s="1"/>
      <c r="W1266" s="1"/>
      <c r="X1266" s="1"/>
      <c r="Y1266" s="1"/>
      <c r="Z1266" s="1"/>
      <c r="AA1266" s="1"/>
      <c r="AB1266" s="1"/>
      <c r="AC1266" s="1"/>
      <c r="AD1266" s="1">
        <v>885.8</v>
      </c>
      <c r="AE1266" s="1">
        <v>-217</v>
      </c>
      <c r="AF1266" s="1" t="s">
        <v>164</v>
      </c>
      <c r="AG1266" s="1">
        <v>-869.1</v>
      </c>
      <c r="AH1266" s="1">
        <v>361.6</v>
      </c>
      <c r="AI1266" s="1" t="s">
        <v>32</v>
      </c>
      <c r="AJ1266" s="1">
        <v>16.7</v>
      </c>
      <c r="AK1266" s="1">
        <v>144.6</v>
      </c>
      <c r="AM1266">
        <f t="shared" si="59"/>
        <v>0</v>
      </c>
    </row>
    <row r="1267" spans="1:39" x14ac:dyDescent="0.35">
      <c r="A1267" t="str">
        <f t="shared" si="57"/>
        <v/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>
        <v>-11.4</v>
      </c>
      <c r="L1267" s="1">
        <v>200.3</v>
      </c>
      <c r="M1267" s="1" t="s">
        <v>32</v>
      </c>
      <c r="N1267" s="1">
        <v>11.6</v>
      </c>
      <c r="O1267" s="1">
        <v>-200.4</v>
      </c>
      <c r="P1267" s="1" t="s">
        <v>679</v>
      </c>
      <c r="Q1267" s="1">
        <v>0.2</v>
      </c>
      <c r="R1267" s="1">
        <v>-0.2</v>
      </c>
      <c r="T1267" t="str">
        <f t="shared" si="58"/>
        <v/>
      </c>
      <c r="U1267" s="1"/>
      <c r="V1267" s="1"/>
      <c r="W1267" s="1"/>
      <c r="X1267" s="1"/>
      <c r="Y1267" s="1"/>
      <c r="Z1267" s="1"/>
      <c r="AA1267" s="1"/>
      <c r="AB1267" s="1"/>
      <c r="AC1267" s="1"/>
      <c r="AD1267" s="1">
        <v>-26.9</v>
      </c>
      <c r="AE1267" s="1">
        <v>2.9</v>
      </c>
      <c r="AF1267" s="1" t="s">
        <v>32</v>
      </c>
      <c r="AG1267" s="1">
        <v>26.9</v>
      </c>
      <c r="AH1267" s="1">
        <v>-2</v>
      </c>
      <c r="AI1267" s="1" t="s">
        <v>201</v>
      </c>
      <c r="AJ1267" s="1">
        <v>0</v>
      </c>
      <c r="AK1267" s="1">
        <v>1</v>
      </c>
      <c r="AM1267">
        <f t="shared" si="59"/>
        <v>0</v>
      </c>
    </row>
    <row r="1268" spans="1:39" x14ac:dyDescent="0.35">
      <c r="A1268" t="str">
        <f t="shared" si="57"/>
        <v/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>
        <v>-11.1</v>
      </c>
      <c r="L1268" s="1">
        <v>-0.1</v>
      </c>
      <c r="M1268" s="1" t="s">
        <v>32</v>
      </c>
      <c r="N1268" s="1">
        <v>11.1</v>
      </c>
      <c r="O1268" s="1">
        <v>0.2</v>
      </c>
      <c r="P1268" s="1" t="s">
        <v>88</v>
      </c>
      <c r="Q1268" s="1">
        <v>0</v>
      </c>
      <c r="R1268" s="1">
        <v>0</v>
      </c>
      <c r="T1268" t="str">
        <f t="shared" si="58"/>
        <v/>
      </c>
      <c r="U1268" s="1"/>
      <c r="V1268" s="1"/>
      <c r="W1268" s="1"/>
      <c r="X1268" s="1"/>
      <c r="Y1268" s="1"/>
      <c r="Z1268" s="1"/>
      <c r="AA1268" s="1"/>
      <c r="AB1268" s="1"/>
      <c r="AC1268" s="1"/>
      <c r="AD1268" s="1">
        <v>43.9</v>
      </c>
      <c r="AE1268" s="1">
        <v>-3.8</v>
      </c>
      <c r="AF1268" s="1" t="s">
        <v>191</v>
      </c>
      <c r="AG1268" s="1">
        <v>-43.8</v>
      </c>
      <c r="AH1268" s="1">
        <v>3.7</v>
      </c>
      <c r="AI1268" s="1" t="s">
        <v>32</v>
      </c>
      <c r="AJ1268" s="1">
        <v>0.1</v>
      </c>
      <c r="AK1268" s="1">
        <v>-0.1</v>
      </c>
      <c r="AM1268">
        <f t="shared" si="59"/>
        <v>0</v>
      </c>
    </row>
    <row r="1269" spans="1:39" x14ac:dyDescent="0.35">
      <c r="A1269" t="str">
        <f t="shared" si="57"/>
        <v/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>
        <v>-11.1</v>
      </c>
      <c r="L1269" s="1">
        <v>-0.1</v>
      </c>
      <c r="M1269" s="1" t="s">
        <v>32</v>
      </c>
      <c r="N1269" s="1">
        <v>11.1</v>
      </c>
      <c r="O1269" s="1">
        <v>0.2</v>
      </c>
      <c r="P1269" s="1" t="s">
        <v>88</v>
      </c>
      <c r="Q1269" s="1">
        <v>0</v>
      </c>
      <c r="R1269" s="1">
        <v>0</v>
      </c>
      <c r="T1269" t="str">
        <f t="shared" si="58"/>
        <v/>
      </c>
      <c r="U1269" s="1"/>
      <c r="V1269" s="1"/>
      <c r="W1269" s="1"/>
      <c r="X1269" s="1"/>
      <c r="Y1269" s="1"/>
      <c r="Z1269" s="1"/>
      <c r="AA1269" s="1"/>
      <c r="AB1269" s="1"/>
      <c r="AC1269" s="1"/>
      <c r="AD1269" s="1">
        <v>169</v>
      </c>
      <c r="AE1269" s="1">
        <v>-34.700000000000003</v>
      </c>
      <c r="AF1269" s="1" t="s">
        <v>170</v>
      </c>
      <c r="AG1269" s="1">
        <v>-168.9</v>
      </c>
      <c r="AH1269" s="1">
        <v>34.700000000000003</v>
      </c>
      <c r="AI1269" s="1" t="s">
        <v>32</v>
      </c>
      <c r="AJ1269" s="1">
        <v>0</v>
      </c>
      <c r="AK1269" s="1">
        <v>0</v>
      </c>
      <c r="AM1269">
        <f t="shared" si="59"/>
        <v>0</v>
      </c>
    </row>
    <row r="1270" spans="1:39" x14ac:dyDescent="0.35">
      <c r="A1270" t="str">
        <f t="shared" si="57"/>
        <v/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>
        <v>-11.1</v>
      </c>
      <c r="L1270" s="1">
        <v>-0.1</v>
      </c>
      <c r="M1270" s="1" t="s">
        <v>32</v>
      </c>
      <c r="N1270" s="1">
        <v>11.1</v>
      </c>
      <c r="O1270" s="1">
        <v>0.2</v>
      </c>
      <c r="P1270" s="1" t="s">
        <v>88</v>
      </c>
      <c r="Q1270" s="1">
        <v>0</v>
      </c>
      <c r="R1270" s="1">
        <v>0</v>
      </c>
      <c r="T1270" t="str">
        <f t="shared" si="58"/>
        <v/>
      </c>
      <c r="U1270" s="1"/>
      <c r="V1270" s="1"/>
      <c r="W1270" s="1"/>
      <c r="X1270" s="1"/>
      <c r="Y1270" s="1"/>
      <c r="Z1270" s="1"/>
      <c r="AA1270" s="1"/>
      <c r="AB1270" s="1"/>
      <c r="AC1270" s="1"/>
      <c r="AD1270" s="1">
        <v>169</v>
      </c>
      <c r="AE1270" s="1">
        <v>-34.700000000000003</v>
      </c>
      <c r="AF1270" s="1" t="s">
        <v>170</v>
      </c>
      <c r="AG1270" s="1">
        <v>-168.9</v>
      </c>
      <c r="AH1270" s="1">
        <v>34.700000000000003</v>
      </c>
      <c r="AI1270" s="1" t="s">
        <v>32</v>
      </c>
      <c r="AJ1270" s="1">
        <v>0</v>
      </c>
      <c r="AK1270" s="1">
        <v>0</v>
      </c>
      <c r="AM1270">
        <f t="shared" si="59"/>
        <v>0</v>
      </c>
    </row>
    <row r="1271" spans="1:39" x14ac:dyDescent="0.35">
      <c r="A1271" t="str">
        <f t="shared" si="57"/>
        <v/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>
        <v>-11.1</v>
      </c>
      <c r="L1271" s="1">
        <v>-0.1</v>
      </c>
      <c r="M1271" s="1" t="s">
        <v>32</v>
      </c>
      <c r="N1271" s="1">
        <v>11.1</v>
      </c>
      <c r="O1271" s="1">
        <v>0.2</v>
      </c>
      <c r="P1271" s="1" t="s">
        <v>88</v>
      </c>
      <c r="Q1271" s="1">
        <v>0</v>
      </c>
      <c r="R1271" s="1">
        <v>0</v>
      </c>
      <c r="T1271" t="str">
        <f t="shared" si="58"/>
        <v/>
      </c>
      <c r="U1271" s="1"/>
      <c r="V1271" s="1"/>
      <c r="W1271" s="1"/>
      <c r="X1271" s="1"/>
      <c r="Y1271" s="1"/>
      <c r="Z1271" s="1"/>
      <c r="AA1271" s="1"/>
      <c r="AB1271" s="1"/>
      <c r="AC1271" s="1"/>
      <c r="AD1271" s="1">
        <v>-108.1</v>
      </c>
      <c r="AE1271" s="1">
        <v>21.4</v>
      </c>
      <c r="AF1271" s="1" t="s">
        <v>32</v>
      </c>
      <c r="AG1271" s="1">
        <v>108.4</v>
      </c>
      <c r="AH1271" s="1">
        <v>-24.3</v>
      </c>
      <c r="AI1271" s="1" t="s">
        <v>111</v>
      </c>
      <c r="AJ1271" s="1">
        <v>0.4</v>
      </c>
      <c r="AK1271" s="1">
        <v>-2.9</v>
      </c>
      <c r="AM1271">
        <f t="shared" si="59"/>
        <v>0</v>
      </c>
    </row>
    <row r="1272" spans="1:39" ht="29" customHeight="1" x14ac:dyDescent="0.35">
      <c r="A1272" t="str">
        <f t="shared" si="57"/>
        <v/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>
        <v>11.1</v>
      </c>
      <c r="L1272" s="1">
        <v>-1.1000000000000001</v>
      </c>
      <c r="M1272" s="1" t="s">
        <v>269</v>
      </c>
      <c r="N1272" s="1">
        <v>-11.1</v>
      </c>
      <c r="O1272" s="1">
        <v>1.1000000000000001</v>
      </c>
      <c r="P1272" s="1" t="s">
        <v>32</v>
      </c>
      <c r="Q1272" s="1">
        <v>0</v>
      </c>
      <c r="R1272" s="1">
        <v>0</v>
      </c>
      <c r="T1272" t="str">
        <f t="shared" si="58"/>
        <v/>
      </c>
      <c r="U1272" s="1"/>
      <c r="V1272" s="1"/>
      <c r="W1272" s="1"/>
      <c r="X1272" s="1"/>
      <c r="Y1272" s="1"/>
      <c r="Z1272" s="1"/>
      <c r="AA1272" s="1"/>
      <c r="AB1272" s="1"/>
      <c r="AC1272" s="1"/>
      <c r="AD1272" s="1">
        <v>28.8</v>
      </c>
      <c r="AE1272" s="1">
        <v>2.5</v>
      </c>
      <c r="AF1272" s="1" t="s">
        <v>105</v>
      </c>
      <c r="AG1272" s="1">
        <v>-28.8</v>
      </c>
      <c r="AH1272" s="1">
        <v>-1</v>
      </c>
      <c r="AI1272" s="1" t="s">
        <v>32</v>
      </c>
      <c r="AJ1272" s="1">
        <v>0</v>
      </c>
      <c r="AK1272" s="1">
        <v>1.5</v>
      </c>
      <c r="AM1272">
        <f t="shared" si="59"/>
        <v>0</v>
      </c>
    </row>
    <row r="1273" spans="1:39" x14ac:dyDescent="0.35">
      <c r="A1273" t="str">
        <f t="shared" si="57"/>
        <v/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>
        <v>43.1</v>
      </c>
      <c r="L1273" s="1">
        <v>-0.2</v>
      </c>
      <c r="M1273" s="1" t="s">
        <v>131</v>
      </c>
      <c r="N1273" s="1">
        <v>-43.1</v>
      </c>
      <c r="O1273" s="1">
        <v>1.7</v>
      </c>
      <c r="P1273" s="1" t="s">
        <v>32</v>
      </c>
      <c r="Q1273" s="1">
        <v>0</v>
      </c>
      <c r="R1273" s="1">
        <v>1.5</v>
      </c>
      <c r="T1273" t="str">
        <f t="shared" si="58"/>
        <v/>
      </c>
      <c r="U1273" s="1"/>
      <c r="V1273" s="1"/>
      <c r="W1273" s="1"/>
      <c r="X1273" s="1"/>
      <c r="Y1273" s="1"/>
      <c r="Z1273" s="1"/>
      <c r="AA1273" s="1"/>
      <c r="AB1273" s="1"/>
      <c r="AC1273" s="1"/>
      <c r="AD1273" s="1">
        <v>-108.1</v>
      </c>
      <c r="AE1273" s="1">
        <v>21.4</v>
      </c>
      <c r="AF1273" s="1" t="s">
        <v>32</v>
      </c>
      <c r="AG1273" s="1">
        <v>108.4</v>
      </c>
      <c r="AH1273" s="1">
        <v>-24.3</v>
      </c>
      <c r="AI1273" s="1" t="s">
        <v>111</v>
      </c>
      <c r="AJ1273" s="1">
        <v>0.4</v>
      </c>
      <c r="AK1273" s="1">
        <v>-2.9</v>
      </c>
      <c r="AM1273">
        <f t="shared" si="59"/>
        <v>0</v>
      </c>
    </row>
    <row r="1274" spans="1:39" ht="29" customHeight="1" x14ac:dyDescent="0.35">
      <c r="A1274" t="str">
        <f t="shared" si="57"/>
        <v/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>
        <v>43.1</v>
      </c>
      <c r="L1274" s="1">
        <v>-0.2</v>
      </c>
      <c r="M1274" s="1" t="s">
        <v>131</v>
      </c>
      <c r="N1274" s="1">
        <v>-43.1</v>
      </c>
      <c r="O1274" s="1">
        <v>1.7</v>
      </c>
      <c r="P1274" s="1" t="s">
        <v>32</v>
      </c>
      <c r="Q1274" s="1">
        <v>0</v>
      </c>
      <c r="R1274" s="1">
        <v>1.5</v>
      </c>
      <c r="T1274" t="str">
        <f t="shared" si="58"/>
        <v/>
      </c>
      <c r="U1274" s="1"/>
      <c r="V1274" s="1"/>
      <c r="W1274" s="1"/>
      <c r="X1274" s="1"/>
      <c r="Y1274" s="1"/>
      <c r="Z1274" s="1"/>
      <c r="AA1274" s="1"/>
      <c r="AB1274" s="1"/>
      <c r="AC1274" s="1"/>
      <c r="AD1274" s="1">
        <v>28.8</v>
      </c>
      <c r="AE1274" s="1">
        <v>2.5</v>
      </c>
      <c r="AF1274" s="1" t="s">
        <v>105</v>
      </c>
      <c r="AG1274" s="1">
        <v>-28.8</v>
      </c>
      <c r="AH1274" s="1">
        <v>-1</v>
      </c>
      <c r="AI1274" s="1" t="s">
        <v>32</v>
      </c>
      <c r="AJ1274" s="1">
        <v>0</v>
      </c>
      <c r="AK1274" s="1">
        <v>1.5</v>
      </c>
      <c r="AM1274">
        <f t="shared" si="59"/>
        <v>0</v>
      </c>
    </row>
    <row r="1275" spans="1:39" x14ac:dyDescent="0.35">
      <c r="A1275" t="str">
        <f t="shared" si="57"/>
        <v/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>
        <v>15.4</v>
      </c>
      <c r="L1275" s="1">
        <v>0.1</v>
      </c>
      <c r="M1275" s="1" t="s">
        <v>88</v>
      </c>
      <c r="N1275" s="1">
        <v>-15.4</v>
      </c>
      <c r="O1275" s="1">
        <v>0</v>
      </c>
      <c r="P1275" s="1" t="s">
        <v>32</v>
      </c>
      <c r="Q1275" s="1">
        <v>0</v>
      </c>
      <c r="R1275" s="1">
        <v>0.1</v>
      </c>
      <c r="T1275" t="str">
        <f t="shared" si="58"/>
        <v/>
      </c>
      <c r="U1275" s="1"/>
      <c r="V1275" s="1"/>
      <c r="W1275" s="1"/>
      <c r="X1275" s="1"/>
      <c r="Y1275" s="1"/>
      <c r="Z1275" s="1"/>
      <c r="AA1275" s="1"/>
      <c r="AB1275" s="1"/>
      <c r="AC1275" s="1"/>
      <c r="AD1275" s="1">
        <v>-108.1</v>
      </c>
      <c r="AE1275" s="1">
        <v>21.4</v>
      </c>
      <c r="AF1275" s="1" t="s">
        <v>32</v>
      </c>
      <c r="AG1275" s="1">
        <v>108.4</v>
      </c>
      <c r="AH1275" s="1">
        <v>-24.3</v>
      </c>
      <c r="AI1275" s="1" t="s">
        <v>111</v>
      </c>
      <c r="AJ1275" s="1">
        <v>0.4</v>
      </c>
      <c r="AK1275" s="1">
        <v>-2.9</v>
      </c>
      <c r="AM1275">
        <f t="shared" si="59"/>
        <v>0</v>
      </c>
    </row>
    <row r="1276" spans="1:39" x14ac:dyDescent="0.35">
      <c r="A1276" t="str">
        <f t="shared" si="57"/>
        <v/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>
        <v>15.4</v>
      </c>
      <c r="L1276" s="1">
        <v>0.1</v>
      </c>
      <c r="M1276" s="1" t="s">
        <v>88</v>
      </c>
      <c r="N1276" s="1">
        <v>-15.4</v>
      </c>
      <c r="O1276" s="1">
        <v>0</v>
      </c>
      <c r="P1276" s="1" t="s">
        <v>32</v>
      </c>
      <c r="Q1276" s="1">
        <v>0</v>
      </c>
      <c r="R1276" s="1">
        <v>0.1</v>
      </c>
      <c r="T1276" t="str">
        <f t="shared" si="58"/>
        <v/>
      </c>
      <c r="U1276" s="1"/>
      <c r="V1276" s="1"/>
      <c r="W1276" s="1"/>
      <c r="X1276" s="1"/>
      <c r="Y1276" s="1"/>
      <c r="Z1276" s="1"/>
      <c r="AA1276" s="1"/>
      <c r="AB1276" s="1"/>
      <c r="AC1276" s="1"/>
      <c r="AD1276" s="1">
        <v>86.3</v>
      </c>
      <c r="AE1276" s="1">
        <v>-1.4</v>
      </c>
      <c r="AF1276" s="1" t="s">
        <v>131</v>
      </c>
      <c r="AG1276" s="1">
        <v>-86.3</v>
      </c>
      <c r="AH1276" s="1">
        <v>5.7</v>
      </c>
      <c r="AI1276" s="1" t="s">
        <v>32</v>
      </c>
      <c r="AJ1276" s="1">
        <v>0</v>
      </c>
      <c r="AK1276" s="1">
        <v>4.3</v>
      </c>
      <c r="AM1276">
        <f t="shared" si="59"/>
        <v>0</v>
      </c>
    </row>
    <row r="1277" spans="1:39" x14ac:dyDescent="0.35">
      <c r="A1277" t="str">
        <f t="shared" si="57"/>
        <v/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>
        <v>11.1</v>
      </c>
      <c r="L1277" s="1">
        <v>-0.9</v>
      </c>
      <c r="M1277" s="1" t="s">
        <v>201</v>
      </c>
      <c r="N1277" s="1">
        <v>-11.1</v>
      </c>
      <c r="O1277" s="1">
        <v>0.9</v>
      </c>
      <c r="P1277" s="1" t="s">
        <v>32</v>
      </c>
      <c r="Q1277" s="1">
        <v>0</v>
      </c>
      <c r="R1277" s="1">
        <v>0</v>
      </c>
      <c r="T1277" t="str">
        <f t="shared" si="58"/>
        <v/>
      </c>
      <c r="U1277" s="1"/>
      <c r="V1277" s="1"/>
      <c r="W1277" s="1"/>
      <c r="X1277" s="1"/>
      <c r="Y1277" s="1"/>
      <c r="Z1277" s="1"/>
      <c r="AA1277" s="1"/>
      <c r="AB1277" s="1"/>
      <c r="AC1277" s="1"/>
      <c r="AD1277" s="1">
        <v>86.3</v>
      </c>
      <c r="AE1277" s="1">
        <v>-1.4</v>
      </c>
      <c r="AF1277" s="1" t="s">
        <v>131</v>
      </c>
      <c r="AG1277" s="1">
        <v>-86.3</v>
      </c>
      <c r="AH1277" s="1">
        <v>5.7</v>
      </c>
      <c r="AI1277" s="1" t="s">
        <v>32</v>
      </c>
      <c r="AJ1277" s="1">
        <v>0</v>
      </c>
      <c r="AK1277" s="1">
        <v>4.3</v>
      </c>
      <c r="AM1277">
        <f t="shared" si="59"/>
        <v>0</v>
      </c>
    </row>
    <row r="1278" spans="1:39" x14ac:dyDescent="0.35">
      <c r="A1278" t="str">
        <f t="shared" si="57"/>
        <v/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>
        <v>11.1</v>
      </c>
      <c r="L1278" s="1">
        <v>-0.9</v>
      </c>
      <c r="M1278" s="1" t="s">
        <v>201</v>
      </c>
      <c r="N1278" s="1">
        <v>-11.1</v>
      </c>
      <c r="O1278" s="1">
        <v>0.9</v>
      </c>
      <c r="P1278" s="1" t="s">
        <v>32</v>
      </c>
      <c r="Q1278" s="1">
        <v>0</v>
      </c>
      <c r="R1278" s="1">
        <v>0</v>
      </c>
      <c r="T1278" t="str">
        <f t="shared" si="58"/>
        <v/>
      </c>
      <c r="U1278" s="1"/>
      <c r="V1278" s="1"/>
      <c r="W1278" s="1"/>
      <c r="X1278" s="1"/>
      <c r="Y1278" s="1"/>
      <c r="Z1278" s="1"/>
      <c r="AA1278" s="1"/>
      <c r="AB1278" s="1"/>
      <c r="AC1278" s="1"/>
      <c r="AD1278" s="1">
        <v>11.1</v>
      </c>
      <c r="AE1278" s="1">
        <v>-1.6</v>
      </c>
      <c r="AF1278" s="1" t="s">
        <v>293</v>
      </c>
      <c r="AG1278" s="1">
        <v>-11</v>
      </c>
      <c r="AH1278" s="1">
        <v>1.6</v>
      </c>
      <c r="AI1278" s="1" t="s">
        <v>32</v>
      </c>
      <c r="AJ1278" s="1">
        <v>0</v>
      </c>
      <c r="AK1278" s="1">
        <v>0</v>
      </c>
      <c r="AM1278">
        <f t="shared" si="59"/>
        <v>0</v>
      </c>
    </row>
    <row r="1279" spans="1:39" ht="29" customHeight="1" x14ac:dyDescent="0.35">
      <c r="A1279" t="str">
        <f t="shared" si="57"/>
        <v/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>
        <v>11.1</v>
      </c>
      <c r="L1279" s="1">
        <v>-0.9</v>
      </c>
      <c r="M1279" s="1" t="s">
        <v>201</v>
      </c>
      <c r="N1279" s="1">
        <v>-11.1</v>
      </c>
      <c r="O1279" s="1">
        <v>0.9</v>
      </c>
      <c r="P1279" s="1" t="s">
        <v>32</v>
      </c>
      <c r="Q1279" s="1">
        <v>0</v>
      </c>
      <c r="R1279" s="1">
        <v>0</v>
      </c>
      <c r="T1279" t="str">
        <f t="shared" si="58"/>
        <v/>
      </c>
      <c r="U1279" s="1"/>
      <c r="V1279" s="1"/>
      <c r="W1279" s="1"/>
      <c r="X1279" s="1"/>
      <c r="Y1279" s="1"/>
      <c r="Z1279" s="1"/>
      <c r="AA1279" s="1"/>
      <c r="AB1279" s="1"/>
      <c r="AC1279" s="1"/>
      <c r="AD1279" s="1">
        <v>11.1</v>
      </c>
      <c r="AE1279" s="1">
        <v>1.3</v>
      </c>
      <c r="AF1279" s="1" t="s">
        <v>51</v>
      </c>
      <c r="AG1279" s="1">
        <v>-11.1</v>
      </c>
      <c r="AH1279" s="1">
        <v>-1.2</v>
      </c>
      <c r="AI1279" s="1" t="s">
        <v>32</v>
      </c>
      <c r="AJ1279" s="1">
        <v>0</v>
      </c>
      <c r="AK1279" s="1">
        <v>0</v>
      </c>
      <c r="AM1279">
        <f t="shared" si="59"/>
        <v>0</v>
      </c>
    </row>
    <row r="1280" spans="1:39" ht="29" customHeight="1" x14ac:dyDescent="0.35">
      <c r="A1280" t="str">
        <f t="shared" si="57"/>
        <v/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>
        <v>11.1</v>
      </c>
      <c r="L1280" s="1">
        <v>-0.9</v>
      </c>
      <c r="M1280" s="1" t="s">
        <v>201</v>
      </c>
      <c r="N1280" s="1">
        <v>-11.1</v>
      </c>
      <c r="O1280" s="1">
        <v>0.9</v>
      </c>
      <c r="P1280" s="1" t="s">
        <v>32</v>
      </c>
      <c r="Q1280" s="1">
        <v>0</v>
      </c>
      <c r="R1280" s="1">
        <v>0</v>
      </c>
      <c r="T1280" t="str">
        <f t="shared" si="58"/>
        <v/>
      </c>
      <c r="U1280" s="1"/>
      <c r="V1280" s="1"/>
      <c r="W1280" s="1"/>
      <c r="X1280" s="1"/>
      <c r="Y1280" s="1"/>
      <c r="Z1280" s="1"/>
      <c r="AA1280" s="1"/>
      <c r="AB1280" s="1"/>
      <c r="AC1280" s="1"/>
      <c r="AD1280" s="1">
        <v>-11.1</v>
      </c>
      <c r="AE1280" s="1">
        <v>-0.1</v>
      </c>
      <c r="AF1280" s="1" t="s">
        <v>32</v>
      </c>
      <c r="AG1280" s="1">
        <v>11.2</v>
      </c>
      <c r="AH1280" s="1">
        <v>0.2</v>
      </c>
      <c r="AI1280" s="1" t="s">
        <v>88</v>
      </c>
      <c r="AJ1280" s="1">
        <v>0</v>
      </c>
      <c r="AK1280" s="1">
        <v>0</v>
      </c>
      <c r="AM1280">
        <f t="shared" si="59"/>
        <v>0</v>
      </c>
    </row>
    <row r="1281" spans="1:39" ht="29" customHeight="1" x14ac:dyDescent="0.35">
      <c r="A1281" t="str">
        <f t="shared" si="57"/>
        <v/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>
        <v>11.1</v>
      </c>
      <c r="L1281" s="1">
        <v>-0.9</v>
      </c>
      <c r="M1281" s="1" t="s">
        <v>201</v>
      </c>
      <c r="N1281" s="1">
        <v>-11.1</v>
      </c>
      <c r="O1281" s="1">
        <v>0.9</v>
      </c>
      <c r="P1281" s="1" t="s">
        <v>32</v>
      </c>
      <c r="Q1281" s="1">
        <v>0</v>
      </c>
      <c r="R1281" s="1">
        <v>0</v>
      </c>
      <c r="T1281" t="str">
        <f t="shared" si="58"/>
        <v/>
      </c>
      <c r="U1281" s="1"/>
      <c r="V1281" s="1"/>
      <c r="W1281" s="1"/>
      <c r="X1281" s="1"/>
      <c r="Y1281" s="1"/>
      <c r="Z1281" s="1"/>
      <c r="AA1281" s="1"/>
      <c r="AB1281" s="1"/>
      <c r="AC1281" s="1"/>
      <c r="AD1281" s="1">
        <v>-11.1</v>
      </c>
      <c r="AE1281" s="1">
        <v>-0.1</v>
      </c>
      <c r="AF1281" s="1" t="s">
        <v>32</v>
      </c>
      <c r="AG1281" s="1">
        <v>11.2</v>
      </c>
      <c r="AH1281" s="1">
        <v>0.2</v>
      </c>
      <c r="AI1281" s="1" t="s">
        <v>88</v>
      </c>
      <c r="AJ1281" s="1">
        <v>0</v>
      </c>
      <c r="AK1281" s="1">
        <v>0</v>
      </c>
      <c r="AM1281">
        <f t="shared" si="59"/>
        <v>0</v>
      </c>
    </row>
    <row r="1282" spans="1:39" ht="29" customHeight="1" x14ac:dyDescent="0.35">
      <c r="A1282" t="str">
        <f t="shared" si="57"/>
        <v/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>
        <v>11.1</v>
      </c>
      <c r="L1282" s="1">
        <v>-0.9</v>
      </c>
      <c r="M1282" s="1" t="s">
        <v>201</v>
      </c>
      <c r="N1282" s="1">
        <v>-11.1</v>
      </c>
      <c r="O1282" s="1">
        <v>0.9</v>
      </c>
      <c r="P1282" s="1" t="s">
        <v>32</v>
      </c>
      <c r="Q1282" s="1">
        <v>0</v>
      </c>
      <c r="R1282" s="1">
        <v>0</v>
      </c>
      <c r="T1282" t="str">
        <f t="shared" si="58"/>
        <v/>
      </c>
      <c r="U1282" s="1"/>
      <c r="V1282" s="1"/>
      <c r="W1282" s="1"/>
      <c r="X1282" s="1"/>
      <c r="Y1282" s="1"/>
      <c r="Z1282" s="1"/>
      <c r="AA1282" s="1"/>
      <c r="AB1282" s="1"/>
      <c r="AC1282" s="1"/>
      <c r="AD1282" s="1">
        <v>-11.1</v>
      </c>
      <c r="AE1282" s="1">
        <v>-0.1</v>
      </c>
      <c r="AF1282" s="1" t="s">
        <v>32</v>
      </c>
      <c r="AG1282" s="1">
        <v>11.2</v>
      </c>
      <c r="AH1282" s="1">
        <v>0.2</v>
      </c>
      <c r="AI1282" s="1" t="s">
        <v>88</v>
      </c>
      <c r="AJ1282" s="1">
        <v>0</v>
      </c>
      <c r="AK1282" s="1">
        <v>0</v>
      </c>
      <c r="AM1282">
        <f t="shared" si="59"/>
        <v>0</v>
      </c>
    </row>
    <row r="1283" spans="1:39" ht="29" customHeight="1" x14ac:dyDescent="0.35">
      <c r="A1283" t="str">
        <f t="shared" ref="A1283:A1346" si="60">_xlfn.CONCAT(C1283,E1283)</f>
        <v/>
      </c>
      <c r="B1283" s="1"/>
      <c r="C1283" s="1"/>
      <c r="D1283" s="1"/>
      <c r="E1283" s="1"/>
      <c r="F1283" s="1"/>
      <c r="G1283" s="1"/>
      <c r="H1283" s="1"/>
      <c r="I1283" s="1"/>
      <c r="J1283" s="1"/>
      <c r="K1283" s="1">
        <v>11.1</v>
      </c>
      <c r="L1283" s="1">
        <v>-0.9</v>
      </c>
      <c r="M1283" s="1" t="s">
        <v>201</v>
      </c>
      <c r="N1283" s="1">
        <v>-11.1</v>
      </c>
      <c r="O1283" s="1">
        <v>0.9</v>
      </c>
      <c r="P1283" s="1" t="s">
        <v>32</v>
      </c>
      <c r="Q1283" s="1">
        <v>0</v>
      </c>
      <c r="R1283" s="1">
        <v>0</v>
      </c>
      <c r="T1283" t="str">
        <f t="shared" ref="T1283:T1346" si="61">_xlfn.CONCAT(V1283,X1283)</f>
        <v/>
      </c>
      <c r="U1283" s="1"/>
      <c r="V1283" s="1"/>
      <c r="W1283" s="1"/>
      <c r="X1283" s="1"/>
      <c r="Y1283" s="1"/>
      <c r="Z1283" s="1"/>
      <c r="AA1283" s="1"/>
      <c r="AB1283" s="1"/>
      <c r="AC1283" s="1"/>
      <c r="AD1283" s="1">
        <v>-588.20000000000005</v>
      </c>
      <c r="AE1283" s="1">
        <v>-409.3</v>
      </c>
      <c r="AF1283" s="1" t="s">
        <v>32</v>
      </c>
      <c r="AG1283" s="1">
        <v>588.20000000000005</v>
      </c>
      <c r="AH1283" s="1">
        <v>357.1</v>
      </c>
      <c r="AI1283" s="1" t="s">
        <v>245</v>
      </c>
      <c r="AJ1283" s="1">
        <v>0</v>
      </c>
      <c r="AK1283" s="1">
        <v>-52.2</v>
      </c>
      <c r="AM1283">
        <f t="shared" ref="AM1283:AM1346" si="62">AB1283-_xlfn.XLOOKUP(T1283,A:A,I:I)</f>
        <v>0</v>
      </c>
    </row>
    <row r="1284" spans="1:39" ht="29" customHeight="1" x14ac:dyDescent="0.35">
      <c r="A1284" t="str">
        <f t="shared" si="60"/>
        <v/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>
        <v>11.1</v>
      </c>
      <c r="L1284" s="1">
        <v>-0.9</v>
      </c>
      <c r="M1284" s="1" t="s">
        <v>201</v>
      </c>
      <c r="N1284" s="1">
        <v>-11.1</v>
      </c>
      <c r="O1284" s="1">
        <v>0.9</v>
      </c>
      <c r="P1284" s="1" t="s">
        <v>32</v>
      </c>
      <c r="Q1284" s="1">
        <v>0</v>
      </c>
      <c r="R1284" s="1">
        <v>0</v>
      </c>
      <c r="T1284" t="str">
        <f t="shared" si="61"/>
        <v/>
      </c>
      <c r="U1284" s="1"/>
      <c r="V1284" s="1"/>
      <c r="W1284" s="1"/>
      <c r="X1284" s="1"/>
      <c r="Y1284" s="1"/>
      <c r="Z1284" s="1"/>
      <c r="AA1284" s="1"/>
      <c r="AB1284" s="1"/>
      <c r="AC1284" s="1"/>
      <c r="AD1284" s="1">
        <v>-11.1</v>
      </c>
      <c r="AE1284" s="1">
        <v>-0.1</v>
      </c>
      <c r="AF1284" s="1" t="s">
        <v>32</v>
      </c>
      <c r="AG1284" s="1">
        <v>11.2</v>
      </c>
      <c r="AH1284" s="1">
        <v>0.2</v>
      </c>
      <c r="AI1284" s="1" t="s">
        <v>88</v>
      </c>
      <c r="AJ1284" s="1">
        <v>0</v>
      </c>
      <c r="AK1284" s="1">
        <v>0</v>
      </c>
      <c r="AM1284">
        <f t="shared" si="62"/>
        <v>0</v>
      </c>
    </row>
    <row r="1285" spans="1:39" ht="29" customHeight="1" x14ac:dyDescent="0.35">
      <c r="A1285" t="str">
        <f t="shared" si="60"/>
        <v/>
      </c>
      <c r="B1285" s="1"/>
      <c r="C1285" s="1"/>
      <c r="D1285" s="1"/>
      <c r="E1285" s="1"/>
      <c r="F1285" s="1"/>
      <c r="G1285" s="1"/>
      <c r="H1285" s="1"/>
      <c r="I1285" s="1"/>
      <c r="J1285" s="1"/>
      <c r="K1285" s="1">
        <v>35.200000000000003</v>
      </c>
      <c r="L1285" s="1">
        <v>-5.5</v>
      </c>
      <c r="M1285" s="1" t="s">
        <v>354</v>
      </c>
      <c r="N1285" s="1">
        <v>-35.200000000000003</v>
      </c>
      <c r="O1285" s="1">
        <v>7.1</v>
      </c>
      <c r="P1285" s="1" t="s">
        <v>32</v>
      </c>
      <c r="Q1285" s="1">
        <v>0</v>
      </c>
      <c r="R1285" s="1">
        <v>1.6</v>
      </c>
      <c r="T1285" t="str">
        <f t="shared" si="61"/>
        <v/>
      </c>
      <c r="U1285" s="1"/>
      <c r="V1285" s="1"/>
      <c r="W1285" s="1"/>
      <c r="X1285" s="1"/>
      <c r="Y1285" s="1"/>
      <c r="Z1285" s="1"/>
      <c r="AA1285" s="1"/>
      <c r="AB1285" s="1"/>
      <c r="AC1285" s="1"/>
      <c r="AD1285" s="1">
        <v>61.1</v>
      </c>
      <c r="AE1285" s="1">
        <v>2.2999999999999998</v>
      </c>
      <c r="AF1285" s="1" t="s">
        <v>80</v>
      </c>
      <c r="AG1285" s="1">
        <v>-60.3</v>
      </c>
      <c r="AH1285" s="1">
        <v>-16.600000000000001</v>
      </c>
      <c r="AI1285" s="1" t="s">
        <v>32</v>
      </c>
      <c r="AJ1285" s="1">
        <v>0.8</v>
      </c>
      <c r="AK1285" s="1">
        <v>-14.3</v>
      </c>
      <c r="AM1285">
        <f t="shared" si="62"/>
        <v>0</v>
      </c>
    </row>
    <row r="1286" spans="1:39" ht="29" customHeight="1" x14ac:dyDescent="0.35">
      <c r="A1286" t="str">
        <f t="shared" si="60"/>
        <v/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>
        <v>35.200000000000003</v>
      </c>
      <c r="L1286" s="1">
        <v>-5.5</v>
      </c>
      <c r="M1286" s="1" t="s">
        <v>354</v>
      </c>
      <c r="N1286" s="1">
        <v>-35.200000000000003</v>
      </c>
      <c r="O1286" s="1">
        <v>7.1</v>
      </c>
      <c r="P1286" s="1" t="s">
        <v>32</v>
      </c>
      <c r="Q1286" s="1">
        <v>0</v>
      </c>
      <c r="R1286" s="1">
        <v>1.6</v>
      </c>
      <c r="T1286" t="str">
        <f t="shared" si="61"/>
        <v/>
      </c>
      <c r="U1286" s="1"/>
      <c r="V1286" s="1"/>
      <c r="W1286" s="1"/>
      <c r="X1286" s="1"/>
      <c r="Y1286" s="1"/>
      <c r="Z1286" s="1"/>
      <c r="AA1286" s="1"/>
      <c r="AB1286" s="1"/>
      <c r="AC1286" s="1"/>
      <c r="AD1286" s="1">
        <v>61.1</v>
      </c>
      <c r="AE1286" s="1">
        <v>2.2999999999999998</v>
      </c>
      <c r="AF1286" s="1" t="s">
        <v>80</v>
      </c>
      <c r="AG1286" s="1">
        <v>-60.3</v>
      </c>
      <c r="AH1286" s="1">
        <v>-16.600000000000001</v>
      </c>
      <c r="AI1286" s="1" t="s">
        <v>32</v>
      </c>
      <c r="AJ1286" s="1">
        <v>0.8</v>
      </c>
      <c r="AK1286" s="1">
        <v>-14.3</v>
      </c>
      <c r="AM1286">
        <f t="shared" si="62"/>
        <v>0</v>
      </c>
    </row>
    <row r="1287" spans="1:39" x14ac:dyDescent="0.35">
      <c r="A1287" t="str">
        <f t="shared" si="60"/>
        <v/>
      </c>
      <c r="B1287" s="1"/>
      <c r="C1287" s="1"/>
      <c r="D1287" s="1"/>
      <c r="E1287" s="1"/>
      <c r="F1287" s="1"/>
      <c r="G1287" s="1"/>
      <c r="H1287" s="1"/>
      <c r="I1287" s="1"/>
      <c r="J1287" s="1"/>
      <c r="K1287" s="1">
        <v>242.5</v>
      </c>
      <c r="L1287" s="1">
        <v>1.5</v>
      </c>
      <c r="M1287" s="1" t="s">
        <v>88</v>
      </c>
      <c r="N1287" s="1">
        <v>-241.4</v>
      </c>
      <c r="O1287" s="1">
        <v>3</v>
      </c>
      <c r="P1287" s="1" t="s">
        <v>32</v>
      </c>
      <c r="Q1287" s="1">
        <v>1.2</v>
      </c>
      <c r="R1287" s="1">
        <v>4.5</v>
      </c>
      <c r="T1287" t="str">
        <f t="shared" si="61"/>
        <v/>
      </c>
      <c r="U1287" s="1"/>
      <c r="V1287" s="1"/>
      <c r="W1287" s="1"/>
      <c r="X1287" s="1"/>
      <c r="Y1287" s="1"/>
      <c r="Z1287" s="1"/>
      <c r="AA1287" s="1"/>
      <c r="AB1287" s="1"/>
      <c r="AC1287" s="1"/>
      <c r="AD1287" s="1">
        <v>35.200000000000003</v>
      </c>
      <c r="AE1287" s="1">
        <v>-5.8</v>
      </c>
      <c r="AF1287" s="1" t="s">
        <v>356</v>
      </c>
      <c r="AG1287" s="1">
        <v>-35.200000000000003</v>
      </c>
      <c r="AH1287" s="1">
        <v>7.4</v>
      </c>
      <c r="AI1287" s="1" t="s">
        <v>32</v>
      </c>
      <c r="AJ1287" s="1">
        <v>0</v>
      </c>
      <c r="AK1287" s="1">
        <v>1.6</v>
      </c>
      <c r="AM1287">
        <f t="shared" si="62"/>
        <v>0</v>
      </c>
    </row>
    <row r="1288" spans="1:39" x14ac:dyDescent="0.35">
      <c r="A1288" t="str">
        <f t="shared" si="60"/>
        <v/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>
        <v>35.200000000000003</v>
      </c>
      <c r="L1288" s="1">
        <v>-5.5</v>
      </c>
      <c r="M1288" s="1" t="s">
        <v>354</v>
      </c>
      <c r="N1288" s="1">
        <v>-35.200000000000003</v>
      </c>
      <c r="O1288" s="1">
        <v>7.1</v>
      </c>
      <c r="P1288" s="1" t="s">
        <v>32</v>
      </c>
      <c r="Q1288" s="1">
        <v>0</v>
      </c>
      <c r="R1288" s="1">
        <v>1.6</v>
      </c>
      <c r="T1288" t="str">
        <f t="shared" si="61"/>
        <v/>
      </c>
      <c r="U1288" s="1"/>
      <c r="V1288" s="1"/>
      <c r="W1288" s="1"/>
      <c r="X1288" s="1"/>
      <c r="Y1288" s="1"/>
      <c r="Z1288" s="1"/>
      <c r="AA1288" s="1"/>
      <c r="AB1288" s="1"/>
      <c r="AC1288" s="1"/>
      <c r="AD1288" s="1">
        <v>35.200000000000003</v>
      </c>
      <c r="AE1288" s="1">
        <v>-5.8</v>
      </c>
      <c r="AF1288" s="1" t="s">
        <v>356</v>
      </c>
      <c r="AG1288" s="1">
        <v>-35.200000000000003</v>
      </c>
      <c r="AH1288" s="1">
        <v>7.4</v>
      </c>
      <c r="AI1288" s="1" t="s">
        <v>32</v>
      </c>
      <c r="AJ1288" s="1">
        <v>0</v>
      </c>
      <c r="AK1288" s="1">
        <v>1.6</v>
      </c>
      <c r="AM1288">
        <f t="shared" si="62"/>
        <v>0</v>
      </c>
    </row>
    <row r="1289" spans="1:39" x14ac:dyDescent="0.35">
      <c r="A1289" t="str">
        <f t="shared" si="60"/>
        <v/>
      </c>
      <c r="B1289" s="1"/>
      <c r="C1289" s="1"/>
      <c r="D1289" s="1"/>
      <c r="E1289" s="1"/>
      <c r="F1289" s="1"/>
      <c r="G1289" s="1"/>
      <c r="H1289" s="1"/>
      <c r="I1289" s="1"/>
      <c r="J1289" s="1"/>
      <c r="K1289" s="1">
        <v>35.200000000000003</v>
      </c>
      <c r="L1289" s="1">
        <v>-5.5</v>
      </c>
      <c r="M1289" s="1" t="s">
        <v>354</v>
      </c>
      <c r="N1289" s="1">
        <v>-35.200000000000003</v>
      </c>
      <c r="O1289" s="1">
        <v>7.1</v>
      </c>
      <c r="P1289" s="1" t="s">
        <v>32</v>
      </c>
      <c r="Q1289" s="1">
        <v>0</v>
      </c>
      <c r="R1289" s="1">
        <v>1.6</v>
      </c>
      <c r="T1289" t="str">
        <f t="shared" si="61"/>
        <v/>
      </c>
      <c r="U1289" s="1"/>
      <c r="V1289" s="1"/>
      <c r="W1289" s="1"/>
      <c r="X1289" s="1"/>
      <c r="Y1289" s="1"/>
      <c r="Z1289" s="1"/>
      <c r="AA1289" s="1"/>
      <c r="AB1289" s="1"/>
      <c r="AC1289" s="1"/>
      <c r="AD1289" s="1">
        <v>35.200000000000003</v>
      </c>
      <c r="AE1289" s="1">
        <v>-5.8</v>
      </c>
      <c r="AF1289" s="1" t="s">
        <v>356</v>
      </c>
      <c r="AG1289" s="1">
        <v>-35.200000000000003</v>
      </c>
      <c r="AH1289" s="1">
        <v>7.4</v>
      </c>
      <c r="AI1289" s="1" t="s">
        <v>32</v>
      </c>
      <c r="AJ1289" s="1">
        <v>0</v>
      </c>
      <c r="AK1289" s="1">
        <v>1.6</v>
      </c>
      <c r="AM1289">
        <f t="shared" si="62"/>
        <v>0</v>
      </c>
    </row>
    <row r="1290" spans="1:39" x14ac:dyDescent="0.35">
      <c r="A1290" t="str">
        <f t="shared" si="60"/>
        <v/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>
        <v>100.1</v>
      </c>
      <c r="L1290" s="1">
        <v>-1.5</v>
      </c>
      <c r="M1290" s="1" t="s">
        <v>131</v>
      </c>
      <c r="N1290" s="1">
        <v>-100.1</v>
      </c>
      <c r="O1290" s="1">
        <v>6.3</v>
      </c>
      <c r="P1290" s="1" t="s">
        <v>32</v>
      </c>
      <c r="Q1290" s="1">
        <v>0</v>
      </c>
      <c r="R1290" s="1">
        <v>4.8</v>
      </c>
      <c r="T1290" t="str">
        <f t="shared" si="61"/>
        <v/>
      </c>
      <c r="U1290" s="1"/>
      <c r="V1290" s="1"/>
      <c r="W1290" s="1"/>
      <c r="X1290" s="1"/>
      <c r="Y1290" s="1"/>
      <c r="Z1290" s="1"/>
      <c r="AA1290" s="1"/>
      <c r="AB1290" s="1"/>
      <c r="AC1290" s="1"/>
      <c r="AD1290" s="1">
        <v>35.200000000000003</v>
      </c>
      <c r="AE1290" s="1">
        <v>-5.8</v>
      </c>
      <c r="AF1290" s="1" t="s">
        <v>356</v>
      </c>
      <c r="AG1290" s="1">
        <v>-35.200000000000003</v>
      </c>
      <c r="AH1290" s="1">
        <v>7.4</v>
      </c>
      <c r="AI1290" s="1" t="s">
        <v>32</v>
      </c>
      <c r="AJ1290" s="1">
        <v>0</v>
      </c>
      <c r="AK1290" s="1">
        <v>1.6</v>
      </c>
      <c r="AM1290">
        <f t="shared" si="62"/>
        <v>0</v>
      </c>
    </row>
    <row r="1291" spans="1:39" ht="29" customHeight="1" x14ac:dyDescent="0.35">
      <c r="A1291" t="str">
        <f t="shared" si="60"/>
        <v/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>
        <v>100.1</v>
      </c>
      <c r="L1291" s="1">
        <v>-1.5</v>
      </c>
      <c r="M1291" s="1" t="s">
        <v>131</v>
      </c>
      <c r="N1291" s="1">
        <v>-100.1</v>
      </c>
      <c r="O1291" s="1">
        <v>6.3</v>
      </c>
      <c r="P1291" s="1" t="s">
        <v>32</v>
      </c>
      <c r="Q1291" s="1">
        <v>0</v>
      </c>
      <c r="R1291" s="1">
        <v>4.8</v>
      </c>
      <c r="T1291" t="str">
        <f t="shared" si="61"/>
        <v/>
      </c>
      <c r="U1291" s="1"/>
      <c r="V1291" s="1"/>
      <c r="W1291" s="1"/>
      <c r="X1291" s="1"/>
      <c r="Y1291" s="1"/>
      <c r="Z1291" s="1"/>
      <c r="AA1291" s="1"/>
      <c r="AB1291" s="1"/>
      <c r="AC1291" s="1"/>
      <c r="AD1291" s="1">
        <v>43.1</v>
      </c>
      <c r="AE1291" s="1">
        <v>0.8</v>
      </c>
      <c r="AF1291" s="1" t="s">
        <v>88</v>
      </c>
      <c r="AG1291" s="1">
        <v>-43.1</v>
      </c>
      <c r="AH1291" s="1">
        <v>0.8</v>
      </c>
      <c r="AI1291" s="1" t="s">
        <v>32</v>
      </c>
      <c r="AJ1291" s="1">
        <v>0</v>
      </c>
      <c r="AK1291" s="1">
        <v>1.5</v>
      </c>
      <c r="AM1291">
        <f t="shared" si="62"/>
        <v>0</v>
      </c>
    </row>
    <row r="1292" spans="1:39" ht="29" customHeight="1" x14ac:dyDescent="0.35">
      <c r="A1292" t="str">
        <f t="shared" si="60"/>
        <v/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>
        <v>11.1</v>
      </c>
      <c r="L1292" s="1">
        <v>0.5</v>
      </c>
      <c r="M1292" s="1" t="s">
        <v>80</v>
      </c>
      <c r="N1292" s="1">
        <v>-11.1</v>
      </c>
      <c r="O1292" s="1">
        <v>-0.5</v>
      </c>
      <c r="P1292" s="1" t="s">
        <v>32</v>
      </c>
      <c r="Q1292" s="1">
        <v>0</v>
      </c>
      <c r="R1292" s="1">
        <v>0</v>
      </c>
      <c r="T1292" t="str">
        <f t="shared" si="61"/>
        <v/>
      </c>
      <c r="U1292" s="1"/>
      <c r="V1292" s="1"/>
      <c r="W1292" s="1"/>
      <c r="X1292" s="1"/>
      <c r="Y1292" s="1"/>
      <c r="Z1292" s="1"/>
      <c r="AA1292" s="1"/>
      <c r="AB1292" s="1"/>
      <c r="AC1292" s="1"/>
      <c r="AD1292" s="1">
        <v>15.4</v>
      </c>
      <c r="AE1292" s="1">
        <v>0.4</v>
      </c>
      <c r="AF1292" s="1" t="s">
        <v>88</v>
      </c>
      <c r="AG1292" s="1">
        <v>-15.4</v>
      </c>
      <c r="AH1292" s="1">
        <v>-0.4</v>
      </c>
      <c r="AI1292" s="1" t="s">
        <v>32</v>
      </c>
      <c r="AJ1292" s="1">
        <v>0</v>
      </c>
      <c r="AK1292" s="1">
        <v>0.1</v>
      </c>
      <c r="AM1292">
        <f t="shared" si="62"/>
        <v>0</v>
      </c>
    </row>
    <row r="1293" spans="1:39" ht="29" customHeight="1" x14ac:dyDescent="0.35">
      <c r="A1293" t="str">
        <f t="shared" si="60"/>
        <v/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>
        <v>11.1</v>
      </c>
      <c r="L1293" s="1">
        <v>0.1</v>
      </c>
      <c r="M1293" s="1" t="s">
        <v>88</v>
      </c>
      <c r="N1293" s="1">
        <v>-11.1</v>
      </c>
      <c r="O1293" s="1">
        <v>-0.1</v>
      </c>
      <c r="P1293" s="1" t="s">
        <v>32</v>
      </c>
      <c r="Q1293" s="1">
        <v>0</v>
      </c>
      <c r="R1293" s="1">
        <v>0</v>
      </c>
      <c r="T1293" t="str">
        <f t="shared" si="61"/>
        <v/>
      </c>
      <c r="U1293" s="1"/>
      <c r="V1293" s="1"/>
      <c r="W1293" s="1"/>
      <c r="X1293" s="1"/>
      <c r="Y1293" s="1"/>
      <c r="Z1293" s="1"/>
      <c r="AA1293" s="1"/>
      <c r="AB1293" s="1"/>
      <c r="AC1293" s="1"/>
      <c r="AD1293" s="1">
        <v>43.1</v>
      </c>
      <c r="AE1293" s="1">
        <v>0.8</v>
      </c>
      <c r="AF1293" s="1" t="s">
        <v>88</v>
      </c>
      <c r="AG1293" s="1">
        <v>-43.1</v>
      </c>
      <c r="AH1293" s="1">
        <v>0.8</v>
      </c>
      <c r="AI1293" s="1" t="s">
        <v>32</v>
      </c>
      <c r="AJ1293" s="1">
        <v>0</v>
      </c>
      <c r="AK1293" s="1">
        <v>1.5</v>
      </c>
      <c r="AM1293">
        <f t="shared" si="62"/>
        <v>0</v>
      </c>
    </row>
    <row r="1294" spans="1:39" ht="29" customHeight="1" x14ac:dyDescent="0.35">
      <c r="A1294" t="str">
        <f t="shared" si="60"/>
        <v/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>
        <v>11.1</v>
      </c>
      <c r="L1294" s="1">
        <v>0.1</v>
      </c>
      <c r="M1294" s="1" t="s">
        <v>88</v>
      </c>
      <c r="N1294" s="1">
        <v>-11.1</v>
      </c>
      <c r="O1294" s="1">
        <v>-0.1</v>
      </c>
      <c r="P1294" s="1" t="s">
        <v>32</v>
      </c>
      <c r="Q1294" s="1">
        <v>0</v>
      </c>
      <c r="R1294" s="1">
        <v>0</v>
      </c>
      <c r="T1294" t="str">
        <f t="shared" si="61"/>
        <v/>
      </c>
      <c r="U1294" s="1"/>
      <c r="V1294" s="1"/>
      <c r="W1294" s="1"/>
      <c r="X1294" s="1"/>
      <c r="Y1294" s="1"/>
      <c r="Z1294" s="1"/>
      <c r="AA1294" s="1"/>
      <c r="AB1294" s="1"/>
      <c r="AC1294" s="1"/>
      <c r="AD1294" s="1">
        <v>15.4</v>
      </c>
      <c r="AE1294" s="1">
        <v>0.4</v>
      </c>
      <c r="AF1294" s="1" t="s">
        <v>88</v>
      </c>
      <c r="AG1294" s="1">
        <v>-15.4</v>
      </c>
      <c r="AH1294" s="1">
        <v>-0.4</v>
      </c>
      <c r="AI1294" s="1" t="s">
        <v>32</v>
      </c>
      <c r="AJ1294" s="1">
        <v>0</v>
      </c>
      <c r="AK1294" s="1">
        <v>0.1</v>
      </c>
      <c r="AM1294">
        <f t="shared" si="62"/>
        <v>0</v>
      </c>
    </row>
    <row r="1295" spans="1:39" x14ac:dyDescent="0.35">
      <c r="A1295" t="str">
        <f t="shared" si="60"/>
        <v/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>
        <v>11.1</v>
      </c>
      <c r="L1295" s="1">
        <v>0.1</v>
      </c>
      <c r="M1295" s="1" t="s">
        <v>88</v>
      </c>
      <c r="N1295" s="1">
        <v>-11.1</v>
      </c>
      <c r="O1295" s="1">
        <v>-0.1</v>
      </c>
      <c r="P1295" s="1" t="s">
        <v>32</v>
      </c>
      <c r="Q1295" s="1">
        <v>0</v>
      </c>
      <c r="R1295" s="1">
        <v>0</v>
      </c>
      <c r="T1295" t="str">
        <f t="shared" si="61"/>
        <v/>
      </c>
      <c r="U1295" s="1"/>
      <c r="V1295" s="1"/>
      <c r="W1295" s="1"/>
      <c r="X1295" s="1"/>
      <c r="Y1295" s="1"/>
      <c r="Z1295" s="1"/>
      <c r="AA1295" s="1"/>
      <c r="AB1295" s="1"/>
      <c r="AC1295" s="1"/>
      <c r="AD1295" s="1">
        <v>11.1</v>
      </c>
      <c r="AE1295" s="1">
        <v>-0.9</v>
      </c>
      <c r="AF1295" s="1" t="s">
        <v>201</v>
      </c>
      <c r="AG1295" s="1">
        <v>-11.1</v>
      </c>
      <c r="AH1295" s="1">
        <v>0.9</v>
      </c>
      <c r="AI1295" s="1" t="s">
        <v>32</v>
      </c>
      <c r="AJ1295" s="1">
        <v>0</v>
      </c>
      <c r="AK1295" s="1">
        <v>0</v>
      </c>
      <c r="AM1295">
        <f t="shared" si="62"/>
        <v>0</v>
      </c>
    </row>
    <row r="1296" spans="1:39" x14ac:dyDescent="0.35">
      <c r="A1296" t="str">
        <f t="shared" si="60"/>
        <v/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>
        <v>11.1</v>
      </c>
      <c r="L1296" s="1">
        <v>-0.1</v>
      </c>
      <c r="M1296" s="1" t="s">
        <v>131</v>
      </c>
      <c r="N1296" s="1">
        <v>-11.1</v>
      </c>
      <c r="O1296" s="1">
        <v>0.1</v>
      </c>
      <c r="P1296" s="1" t="s">
        <v>32</v>
      </c>
      <c r="Q1296" s="1">
        <v>0</v>
      </c>
      <c r="R1296" s="1">
        <v>0</v>
      </c>
      <c r="T1296" t="str">
        <f t="shared" si="61"/>
        <v/>
      </c>
      <c r="U1296" s="1"/>
      <c r="V1296" s="1"/>
      <c r="W1296" s="1"/>
      <c r="X1296" s="1"/>
      <c r="Y1296" s="1"/>
      <c r="Z1296" s="1"/>
      <c r="AA1296" s="1"/>
      <c r="AB1296" s="1"/>
      <c r="AC1296" s="1"/>
      <c r="AD1296" s="1">
        <v>11.1</v>
      </c>
      <c r="AE1296" s="1">
        <v>-0.9</v>
      </c>
      <c r="AF1296" s="1" t="s">
        <v>201</v>
      </c>
      <c r="AG1296" s="1">
        <v>-11.1</v>
      </c>
      <c r="AH1296" s="1">
        <v>0.9</v>
      </c>
      <c r="AI1296" s="1" t="s">
        <v>32</v>
      </c>
      <c r="AJ1296" s="1">
        <v>0</v>
      </c>
      <c r="AK1296" s="1">
        <v>0</v>
      </c>
      <c r="AM1296">
        <f t="shared" si="62"/>
        <v>0</v>
      </c>
    </row>
    <row r="1297" spans="1:39" x14ac:dyDescent="0.35">
      <c r="A1297" t="str">
        <f t="shared" si="60"/>
        <v/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>
        <v>11.1</v>
      </c>
      <c r="L1297" s="1">
        <v>-0.1</v>
      </c>
      <c r="M1297" s="1" t="s">
        <v>131</v>
      </c>
      <c r="N1297" s="1">
        <v>-11.1</v>
      </c>
      <c r="O1297" s="1">
        <v>0.1</v>
      </c>
      <c r="P1297" s="1" t="s">
        <v>32</v>
      </c>
      <c r="Q1297" s="1">
        <v>0</v>
      </c>
      <c r="R1297" s="1">
        <v>0</v>
      </c>
      <c r="T1297" t="str">
        <f t="shared" si="61"/>
        <v/>
      </c>
      <c r="U1297" s="1"/>
      <c r="V1297" s="1"/>
      <c r="W1297" s="1"/>
      <c r="X1297" s="1"/>
      <c r="Y1297" s="1"/>
      <c r="Z1297" s="1"/>
      <c r="AA1297" s="1"/>
      <c r="AB1297" s="1"/>
      <c r="AC1297" s="1"/>
      <c r="AD1297" s="1">
        <v>11.1</v>
      </c>
      <c r="AE1297" s="1">
        <v>-0.9</v>
      </c>
      <c r="AF1297" s="1" t="s">
        <v>201</v>
      </c>
      <c r="AG1297" s="1">
        <v>-11.1</v>
      </c>
      <c r="AH1297" s="1">
        <v>0.9</v>
      </c>
      <c r="AI1297" s="1" t="s">
        <v>32</v>
      </c>
      <c r="AJ1297" s="1">
        <v>0</v>
      </c>
      <c r="AK1297" s="1">
        <v>0</v>
      </c>
      <c r="AM1297">
        <f t="shared" si="62"/>
        <v>0</v>
      </c>
    </row>
    <row r="1298" spans="1:39" x14ac:dyDescent="0.35">
      <c r="A1298" t="str">
        <f t="shared" si="60"/>
        <v/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>
        <v>11.1</v>
      </c>
      <c r="L1298" s="1">
        <v>-0.1</v>
      </c>
      <c r="M1298" s="1" t="s">
        <v>131</v>
      </c>
      <c r="N1298" s="1">
        <v>-11.1</v>
      </c>
      <c r="O1298" s="1">
        <v>0.1</v>
      </c>
      <c r="P1298" s="1" t="s">
        <v>32</v>
      </c>
      <c r="Q1298" s="1">
        <v>0</v>
      </c>
      <c r="R1298" s="1">
        <v>0</v>
      </c>
      <c r="T1298" t="str">
        <f t="shared" si="61"/>
        <v/>
      </c>
      <c r="U1298" s="1"/>
      <c r="V1298" s="1"/>
      <c r="W1298" s="1"/>
      <c r="X1298" s="1"/>
      <c r="Y1298" s="1"/>
      <c r="Z1298" s="1"/>
      <c r="AA1298" s="1"/>
      <c r="AB1298" s="1"/>
      <c r="AC1298" s="1"/>
      <c r="AD1298" s="1">
        <v>11.1</v>
      </c>
      <c r="AE1298" s="1">
        <v>-0.9</v>
      </c>
      <c r="AF1298" s="1" t="s">
        <v>201</v>
      </c>
      <c r="AG1298" s="1">
        <v>-11.1</v>
      </c>
      <c r="AH1298" s="1">
        <v>0.9</v>
      </c>
      <c r="AI1298" s="1" t="s">
        <v>32</v>
      </c>
      <c r="AJ1298" s="1">
        <v>0</v>
      </c>
      <c r="AK1298" s="1">
        <v>0</v>
      </c>
      <c r="AM1298">
        <f t="shared" si="62"/>
        <v>0</v>
      </c>
    </row>
    <row r="1299" spans="1:39" x14ac:dyDescent="0.35">
      <c r="A1299" t="str">
        <f t="shared" si="60"/>
        <v/>
      </c>
      <c r="B1299" s="1"/>
      <c r="C1299" s="1"/>
      <c r="D1299" s="1"/>
      <c r="E1299" s="1"/>
      <c r="F1299" s="1"/>
      <c r="G1299" s="1"/>
      <c r="H1299" s="1"/>
      <c r="I1299" s="1"/>
      <c r="J1299" s="1"/>
      <c r="K1299" s="1">
        <v>11.1</v>
      </c>
      <c r="L1299" s="1">
        <v>-0.5</v>
      </c>
      <c r="M1299" s="1" t="s">
        <v>208</v>
      </c>
      <c r="N1299" s="1">
        <v>-11.1</v>
      </c>
      <c r="O1299" s="1">
        <v>0.5</v>
      </c>
      <c r="P1299" s="1" t="s">
        <v>32</v>
      </c>
      <c r="Q1299" s="1">
        <v>0</v>
      </c>
      <c r="R1299" s="1">
        <v>0</v>
      </c>
      <c r="T1299" t="str">
        <f t="shared" si="61"/>
        <v/>
      </c>
      <c r="U1299" s="1"/>
      <c r="V1299" s="1"/>
      <c r="W1299" s="1"/>
      <c r="X1299" s="1"/>
      <c r="Y1299" s="1"/>
      <c r="Z1299" s="1"/>
      <c r="AA1299" s="1"/>
      <c r="AB1299" s="1"/>
      <c r="AC1299" s="1"/>
      <c r="AD1299" s="1">
        <v>11.1</v>
      </c>
      <c r="AE1299" s="1">
        <v>-0.9</v>
      </c>
      <c r="AF1299" s="1" t="s">
        <v>201</v>
      </c>
      <c r="AG1299" s="1">
        <v>-11.1</v>
      </c>
      <c r="AH1299" s="1">
        <v>0.9</v>
      </c>
      <c r="AI1299" s="1" t="s">
        <v>32</v>
      </c>
      <c r="AJ1299" s="1">
        <v>0</v>
      </c>
      <c r="AK1299" s="1">
        <v>0</v>
      </c>
      <c r="AM1299">
        <f t="shared" si="62"/>
        <v>0</v>
      </c>
    </row>
    <row r="1300" spans="1:39" x14ac:dyDescent="0.35">
      <c r="A1300" t="str">
        <f t="shared" si="60"/>
        <v/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>
        <v>11.1</v>
      </c>
      <c r="L1300" s="1">
        <v>-0.5</v>
      </c>
      <c r="M1300" s="1" t="s">
        <v>208</v>
      </c>
      <c r="N1300" s="1">
        <v>-11.1</v>
      </c>
      <c r="O1300" s="1">
        <v>0.5</v>
      </c>
      <c r="P1300" s="1" t="s">
        <v>32</v>
      </c>
      <c r="Q1300" s="1">
        <v>0</v>
      </c>
      <c r="R1300" s="1">
        <v>0</v>
      </c>
      <c r="T1300" t="str">
        <f t="shared" si="61"/>
        <v/>
      </c>
      <c r="U1300" s="1"/>
      <c r="V1300" s="1"/>
      <c r="W1300" s="1"/>
      <c r="X1300" s="1"/>
      <c r="Y1300" s="1"/>
      <c r="Z1300" s="1"/>
      <c r="AA1300" s="1"/>
      <c r="AB1300" s="1"/>
      <c r="AC1300" s="1"/>
      <c r="AD1300" s="1">
        <v>11.1</v>
      </c>
      <c r="AE1300" s="1">
        <v>-0.9</v>
      </c>
      <c r="AF1300" s="1" t="s">
        <v>201</v>
      </c>
      <c r="AG1300" s="1">
        <v>-11.1</v>
      </c>
      <c r="AH1300" s="1">
        <v>0.9</v>
      </c>
      <c r="AI1300" s="1" t="s">
        <v>32</v>
      </c>
      <c r="AJ1300" s="1">
        <v>0</v>
      </c>
      <c r="AK1300" s="1">
        <v>0</v>
      </c>
      <c r="AM1300">
        <f t="shared" si="62"/>
        <v>0</v>
      </c>
    </row>
    <row r="1301" spans="1:39" x14ac:dyDescent="0.35">
      <c r="A1301" t="str">
        <f t="shared" si="60"/>
        <v/>
      </c>
      <c r="B1301" s="1"/>
      <c r="C1301" s="1"/>
      <c r="D1301" s="1"/>
      <c r="E1301" s="1"/>
      <c r="F1301" s="1"/>
      <c r="G1301" s="1"/>
      <c r="H1301" s="1"/>
      <c r="I1301" s="1"/>
      <c r="J1301" s="1"/>
      <c r="K1301" s="1">
        <v>11.1</v>
      </c>
      <c r="L1301" s="1">
        <v>-0.5</v>
      </c>
      <c r="M1301" s="1" t="s">
        <v>208</v>
      </c>
      <c r="N1301" s="1">
        <v>-11.1</v>
      </c>
      <c r="O1301" s="1">
        <v>0.5</v>
      </c>
      <c r="P1301" s="1" t="s">
        <v>32</v>
      </c>
      <c r="Q1301" s="1">
        <v>0</v>
      </c>
      <c r="R1301" s="1">
        <v>0</v>
      </c>
      <c r="T1301" t="str">
        <f t="shared" si="61"/>
        <v/>
      </c>
      <c r="U1301" s="1"/>
      <c r="V1301" s="1"/>
      <c r="W1301" s="1"/>
      <c r="X1301" s="1"/>
      <c r="Y1301" s="1"/>
      <c r="Z1301" s="1"/>
      <c r="AA1301" s="1"/>
      <c r="AB1301" s="1"/>
      <c r="AC1301" s="1"/>
      <c r="AD1301" s="1">
        <v>11.1</v>
      </c>
      <c r="AE1301" s="1">
        <v>-0.9</v>
      </c>
      <c r="AF1301" s="1" t="s">
        <v>201</v>
      </c>
      <c r="AG1301" s="1">
        <v>-11.1</v>
      </c>
      <c r="AH1301" s="1">
        <v>0.9</v>
      </c>
      <c r="AI1301" s="1" t="s">
        <v>32</v>
      </c>
      <c r="AJ1301" s="1">
        <v>0</v>
      </c>
      <c r="AK1301" s="1">
        <v>0</v>
      </c>
      <c r="AM1301">
        <f t="shared" si="62"/>
        <v>0</v>
      </c>
    </row>
    <row r="1302" spans="1:39" x14ac:dyDescent="0.35">
      <c r="A1302" t="str">
        <f t="shared" si="60"/>
        <v/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>
        <v>11.1</v>
      </c>
      <c r="L1302" s="1">
        <v>-0.5</v>
      </c>
      <c r="M1302" s="1" t="s">
        <v>208</v>
      </c>
      <c r="N1302" s="1">
        <v>-11.1</v>
      </c>
      <c r="O1302" s="1">
        <v>0.5</v>
      </c>
      <c r="P1302" s="1" t="s">
        <v>32</v>
      </c>
      <c r="Q1302" s="1">
        <v>0</v>
      </c>
      <c r="R1302" s="1">
        <v>0</v>
      </c>
      <c r="T1302" t="str">
        <f t="shared" si="61"/>
        <v/>
      </c>
      <c r="U1302" s="1"/>
      <c r="V1302" s="1"/>
      <c r="W1302" s="1"/>
      <c r="X1302" s="1"/>
      <c r="Y1302" s="1"/>
      <c r="Z1302" s="1"/>
      <c r="AA1302" s="1"/>
      <c r="AB1302" s="1"/>
      <c r="AC1302" s="1"/>
      <c r="AD1302" s="1">
        <v>11.1</v>
      </c>
      <c r="AE1302" s="1">
        <v>-0.9</v>
      </c>
      <c r="AF1302" s="1" t="s">
        <v>201</v>
      </c>
      <c r="AG1302" s="1">
        <v>-11.1</v>
      </c>
      <c r="AH1302" s="1">
        <v>0.9</v>
      </c>
      <c r="AI1302" s="1" t="s">
        <v>32</v>
      </c>
      <c r="AJ1302" s="1">
        <v>0</v>
      </c>
      <c r="AK1302" s="1">
        <v>0</v>
      </c>
      <c r="AM1302">
        <f t="shared" si="62"/>
        <v>0</v>
      </c>
    </row>
    <row r="1303" spans="1:39" ht="29" customHeight="1" x14ac:dyDescent="0.35">
      <c r="A1303" t="str">
        <f t="shared" si="60"/>
        <v/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>
        <v>-7.1</v>
      </c>
      <c r="L1303" s="1">
        <v>0.6</v>
      </c>
      <c r="M1303" s="1" t="s">
        <v>32</v>
      </c>
      <c r="N1303" s="1">
        <v>7.1</v>
      </c>
      <c r="O1303" s="1">
        <v>-0.2</v>
      </c>
      <c r="P1303" s="1" t="s">
        <v>131</v>
      </c>
      <c r="Q1303" s="1">
        <v>0</v>
      </c>
      <c r="R1303" s="1">
        <v>0.4</v>
      </c>
      <c r="T1303" t="str">
        <f t="shared" si="61"/>
        <v/>
      </c>
      <c r="U1303" s="1"/>
      <c r="V1303" s="1"/>
      <c r="W1303" s="1"/>
      <c r="X1303" s="1"/>
      <c r="Y1303" s="1"/>
      <c r="Z1303" s="1"/>
      <c r="AA1303" s="1"/>
      <c r="AB1303" s="1"/>
      <c r="AC1303" s="1"/>
      <c r="AD1303" s="1">
        <v>242.5</v>
      </c>
      <c r="AE1303" s="1">
        <v>2.4</v>
      </c>
      <c r="AF1303" s="1" t="s">
        <v>88</v>
      </c>
      <c r="AG1303" s="1">
        <v>-241.4</v>
      </c>
      <c r="AH1303" s="1">
        <v>2.2000000000000002</v>
      </c>
      <c r="AI1303" s="1" t="s">
        <v>32</v>
      </c>
      <c r="AJ1303" s="1">
        <v>1.2</v>
      </c>
      <c r="AK1303" s="1">
        <v>4.5</v>
      </c>
      <c r="AM1303">
        <f t="shared" si="62"/>
        <v>0</v>
      </c>
    </row>
    <row r="1304" spans="1:39" ht="29" customHeight="1" x14ac:dyDescent="0.35">
      <c r="A1304" t="str">
        <f t="shared" si="60"/>
        <v/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>
        <v>11.8</v>
      </c>
      <c r="L1304" s="1">
        <v>-0.3</v>
      </c>
      <c r="M1304" s="1" t="s">
        <v>131</v>
      </c>
      <c r="N1304" s="1">
        <v>-11.8</v>
      </c>
      <c r="O1304" s="1">
        <v>0.7</v>
      </c>
      <c r="P1304" s="1" t="s">
        <v>32</v>
      </c>
      <c r="Q1304" s="1">
        <v>0</v>
      </c>
      <c r="R1304" s="1">
        <v>0.4</v>
      </c>
      <c r="T1304" t="str">
        <f t="shared" si="61"/>
        <v/>
      </c>
      <c r="U1304" s="1"/>
      <c r="V1304" s="1"/>
      <c r="W1304" s="1"/>
      <c r="X1304" s="1"/>
      <c r="Y1304" s="1"/>
      <c r="Z1304" s="1"/>
      <c r="AA1304" s="1"/>
      <c r="AB1304" s="1"/>
      <c r="AC1304" s="1"/>
      <c r="AD1304" s="1">
        <v>34.700000000000003</v>
      </c>
      <c r="AE1304" s="1">
        <v>5.2</v>
      </c>
      <c r="AF1304" s="1" t="s">
        <v>185</v>
      </c>
      <c r="AG1304" s="1">
        <v>-34.6</v>
      </c>
      <c r="AH1304" s="1">
        <v>-5.5</v>
      </c>
      <c r="AI1304" s="1" t="s">
        <v>32</v>
      </c>
      <c r="AJ1304" s="1">
        <v>0.1</v>
      </c>
      <c r="AK1304" s="1">
        <v>-0.3</v>
      </c>
      <c r="AM1304">
        <f t="shared" si="62"/>
        <v>0</v>
      </c>
    </row>
    <row r="1305" spans="1:39" x14ac:dyDescent="0.35">
      <c r="A1305" t="str">
        <f t="shared" si="60"/>
        <v/>
      </c>
      <c r="B1305" s="1"/>
      <c r="C1305" s="1"/>
      <c r="D1305" s="1"/>
      <c r="E1305" s="1"/>
      <c r="F1305" s="1"/>
      <c r="G1305" s="1"/>
      <c r="H1305" s="1"/>
      <c r="I1305" s="1"/>
      <c r="J1305" s="1"/>
      <c r="K1305" s="1">
        <v>11.8</v>
      </c>
      <c r="L1305" s="1">
        <v>-0.3</v>
      </c>
      <c r="M1305" s="1" t="s">
        <v>131</v>
      </c>
      <c r="N1305" s="1">
        <v>-11.8</v>
      </c>
      <c r="O1305" s="1">
        <v>0.7</v>
      </c>
      <c r="P1305" s="1" t="s">
        <v>32</v>
      </c>
      <c r="Q1305" s="1">
        <v>0</v>
      </c>
      <c r="R1305" s="1">
        <v>0.4</v>
      </c>
      <c r="T1305" t="str">
        <f t="shared" si="61"/>
        <v/>
      </c>
      <c r="U1305" s="1"/>
      <c r="V1305" s="1"/>
      <c r="W1305" s="1"/>
      <c r="X1305" s="1"/>
      <c r="Y1305" s="1"/>
      <c r="Z1305" s="1"/>
      <c r="AA1305" s="1"/>
      <c r="AB1305" s="1"/>
      <c r="AC1305" s="1"/>
      <c r="AD1305" s="1">
        <v>11.1</v>
      </c>
      <c r="AE1305" s="1">
        <v>-0.7</v>
      </c>
      <c r="AF1305" s="1" t="s">
        <v>79</v>
      </c>
      <c r="AG1305" s="1">
        <v>-11.1</v>
      </c>
      <c r="AH1305" s="1">
        <v>0.7</v>
      </c>
      <c r="AI1305" s="1" t="s">
        <v>32</v>
      </c>
      <c r="AJ1305" s="1">
        <v>0</v>
      </c>
      <c r="AK1305" s="1">
        <v>0</v>
      </c>
      <c r="AM1305">
        <f t="shared" si="62"/>
        <v>0</v>
      </c>
    </row>
    <row r="1306" spans="1:39" x14ac:dyDescent="0.35">
      <c r="A1306" t="str">
        <f t="shared" si="60"/>
        <v/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>
        <v>11.8</v>
      </c>
      <c r="L1306" s="1">
        <v>-0.3</v>
      </c>
      <c r="M1306" s="1" t="s">
        <v>131</v>
      </c>
      <c r="N1306" s="1">
        <v>-11.8</v>
      </c>
      <c r="O1306" s="1">
        <v>0.7</v>
      </c>
      <c r="P1306" s="1" t="s">
        <v>32</v>
      </c>
      <c r="Q1306" s="1">
        <v>0</v>
      </c>
      <c r="R1306" s="1">
        <v>0.4</v>
      </c>
      <c r="T1306" t="str">
        <f t="shared" si="61"/>
        <v/>
      </c>
      <c r="U1306" s="1"/>
      <c r="V1306" s="1"/>
      <c r="W1306" s="1"/>
      <c r="X1306" s="1"/>
      <c r="Y1306" s="1"/>
      <c r="Z1306" s="1"/>
      <c r="AA1306" s="1"/>
      <c r="AB1306" s="1"/>
      <c r="AC1306" s="1"/>
      <c r="AD1306" s="1">
        <v>100.1</v>
      </c>
      <c r="AE1306" s="1">
        <v>-1.5</v>
      </c>
      <c r="AF1306" s="1" t="s">
        <v>131</v>
      </c>
      <c r="AG1306" s="1">
        <v>-100.1</v>
      </c>
      <c r="AH1306" s="1">
        <v>6.2</v>
      </c>
      <c r="AI1306" s="1" t="s">
        <v>32</v>
      </c>
      <c r="AJ1306" s="1">
        <v>0</v>
      </c>
      <c r="AK1306" s="1">
        <v>4.8</v>
      </c>
      <c r="AM1306">
        <f t="shared" si="62"/>
        <v>0</v>
      </c>
    </row>
    <row r="1307" spans="1:39" x14ac:dyDescent="0.35">
      <c r="A1307" t="str">
        <f t="shared" si="60"/>
        <v/>
      </c>
      <c r="B1307" s="1"/>
      <c r="C1307" s="1"/>
      <c r="D1307" s="1"/>
      <c r="E1307" s="1"/>
      <c r="F1307" s="1"/>
      <c r="G1307" s="1"/>
      <c r="H1307" s="1"/>
      <c r="I1307" s="1"/>
      <c r="J1307" s="1"/>
      <c r="K1307" s="1">
        <v>7.1</v>
      </c>
      <c r="L1307" s="1">
        <v>-0.1</v>
      </c>
      <c r="M1307" s="1" t="s">
        <v>131</v>
      </c>
      <c r="N1307" s="1">
        <v>-7.1</v>
      </c>
      <c r="O1307" s="1">
        <v>0.4</v>
      </c>
      <c r="P1307" s="1" t="s">
        <v>32</v>
      </c>
      <c r="Q1307" s="1">
        <v>0</v>
      </c>
      <c r="R1307" s="1">
        <v>0.3</v>
      </c>
      <c r="T1307" t="str">
        <f t="shared" si="61"/>
        <v/>
      </c>
      <c r="U1307" s="1"/>
      <c r="V1307" s="1"/>
      <c r="W1307" s="1"/>
      <c r="X1307" s="1"/>
      <c r="Y1307" s="1"/>
      <c r="Z1307" s="1"/>
      <c r="AA1307" s="1"/>
      <c r="AB1307" s="1"/>
      <c r="AC1307" s="1"/>
      <c r="AD1307" s="1">
        <v>100.1</v>
      </c>
      <c r="AE1307" s="1">
        <v>-1.5</v>
      </c>
      <c r="AF1307" s="1" t="s">
        <v>131</v>
      </c>
      <c r="AG1307" s="1">
        <v>-100.1</v>
      </c>
      <c r="AH1307" s="1">
        <v>6.2</v>
      </c>
      <c r="AI1307" s="1" t="s">
        <v>32</v>
      </c>
      <c r="AJ1307" s="1">
        <v>0</v>
      </c>
      <c r="AK1307" s="1">
        <v>4.8</v>
      </c>
      <c r="AM1307">
        <f t="shared" si="62"/>
        <v>0</v>
      </c>
    </row>
    <row r="1308" spans="1:39" ht="29" customHeight="1" x14ac:dyDescent="0.35">
      <c r="A1308" t="str">
        <f t="shared" si="60"/>
        <v/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>
        <v>15.3</v>
      </c>
      <c r="L1308" s="1">
        <v>0.4</v>
      </c>
      <c r="M1308" s="1" t="s">
        <v>88</v>
      </c>
      <c r="N1308" s="1">
        <v>-15.3</v>
      </c>
      <c r="O1308" s="1">
        <v>-0.4</v>
      </c>
      <c r="P1308" s="1" t="s">
        <v>32</v>
      </c>
      <c r="Q1308" s="1">
        <v>0</v>
      </c>
      <c r="R1308" s="1">
        <v>0.1</v>
      </c>
      <c r="T1308" t="str">
        <f t="shared" si="61"/>
        <v/>
      </c>
      <c r="U1308" s="1"/>
      <c r="V1308" s="1"/>
      <c r="W1308" s="1"/>
      <c r="X1308" s="1"/>
      <c r="Y1308" s="1"/>
      <c r="Z1308" s="1"/>
      <c r="AA1308" s="1"/>
      <c r="AB1308" s="1"/>
      <c r="AC1308" s="1"/>
      <c r="AD1308" s="1">
        <v>11.1</v>
      </c>
      <c r="AE1308" s="1">
        <v>0.5</v>
      </c>
      <c r="AF1308" s="1" t="s">
        <v>80</v>
      </c>
      <c r="AG1308" s="1">
        <v>-11.1</v>
      </c>
      <c r="AH1308" s="1">
        <v>-0.5</v>
      </c>
      <c r="AI1308" s="1" t="s">
        <v>32</v>
      </c>
      <c r="AJ1308" s="1">
        <v>0</v>
      </c>
      <c r="AK1308" s="1">
        <v>0</v>
      </c>
      <c r="AM1308">
        <f t="shared" si="62"/>
        <v>0</v>
      </c>
    </row>
    <row r="1309" spans="1:39" ht="29" customHeight="1" x14ac:dyDescent="0.35">
      <c r="A1309" t="str">
        <f t="shared" si="60"/>
        <v/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>
        <v>15.3</v>
      </c>
      <c r="L1309" s="1">
        <v>0.4</v>
      </c>
      <c r="M1309" s="1" t="s">
        <v>88</v>
      </c>
      <c r="N1309" s="1">
        <v>-15.3</v>
      </c>
      <c r="O1309" s="1">
        <v>-0.4</v>
      </c>
      <c r="P1309" s="1" t="s">
        <v>32</v>
      </c>
      <c r="Q1309" s="1">
        <v>0</v>
      </c>
      <c r="R1309" s="1">
        <v>0.1</v>
      </c>
      <c r="T1309" t="str">
        <f t="shared" si="61"/>
        <v/>
      </c>
      <c r="U1309" s="1"/>
      <c r="V1309" s="1"/>
      <c r="W1309" s="1"/>
      <c r="X1309" s="1"/>
      <c r="Y1309" s="1"/>
      <c r="Z1309" s="1"/>
      <c r="AA1309" s="1"/>
      <c r="AB1309" s="1"/>
      <c r="AC1309" s="1"/>
      <c r="AD1309" s="1">
        <v>11.1</v>
      </c>
      <c r="AE1309" s="1">
        <v>0.1</v>
      </c>
      <c r="AF1309" s="1" t="s">
        <v>88</v>
      </c>
      <c r="AG1309" s="1">
        <v>-11.1</v>
      </c>
      <c r="AH1309" s="1">
        <v>-0.1</v>
      </c>
      <c r="AI1309" s="1" t="s">
        <v>32</v>
      </c>
      <c r="AJ1309" s="1">
        <v>0</v>
      </c>
      <c r="AK1309" s="1">
        <v>0</v>
      </c>
      <c r="AM1309">
        <f t="shared" si="62"/>
        <v>0</v>
      </c>
    </row>
    <row r="1310" spans="1:39" ht="29" customHeight="1" x14ac:dyDescent="0.35">
      <c r="A1310" t="str">
        <f t="shared" si="60"/>
        <v/>
      </c>
      <c r="B1310" s="1"/>
      <c r="C1310" s="1"/>
      <c r="D1310" s="1"/>
      <c r="E1310" s="1"/>
      <c r="F1310" s="1"/>
      <c r="G1310" s="1"/>
      <c r="H1310" s="1"/>
      <c r="I1310" s="1"/>
      <c r="J1310" s="1"/>
      <c r="K1310" s="1">
        <v>15.3</v>
      </c>
      <c r="L1310" s="1">
        <v>0.4</v>
      </c>
      <c r="M1310" s="1" t="s">
        <v>88</v>
      </c>
      <c r="N1310" s="1">
        <v>-15.3</v>
      </c>
      <c r="O1310" s="1">
        <v>-0.4</v>
      </c>
      <c r="P1310" s="1" t="s">
        <v>32</v>
      </c>
      <c r="Q1310" s="1">
        <v>0</v>
      </c>
      <c r="R1310" s="1">
        <v>0.1</v>
      </c>
      <c r="T1310" t="str">
        <f t="shared" si="61"/>
        <v/>
      </c>
      <c r="U1310" s="1"/>
      <c r="V1310" s="1"/>
      <c r="W1310" s="1"/>
      <c r="X1310" s="1"/>
      <c r="Y1310" s="1"/>
      <c r="Z1310" s="1"/>
      <c r="AA1310" s="1"/>
      <c r="AB1310" s="1"/>
      <c r="AC1310" s="1"/>
      <c r="AD1310" s="1">
        <v>11.1</v>
      </c>
      <c r="AE1310" s="1">
        <v>0.1</v>
      </c>
      <c r="AF1310" s="1" t="s">
        <v>88</v>
      </c>
      <c r="AG1310" s="1">
        <v>-11.1</v>
      </c>
      <c r="AH1310" s="1">
        <v>-0.1</v>
      </c>
      <c r="AI1310" s="1" t="s">
        <v>32</v>
      </c>
      <c r="AJ1310" s="1">
        <v>0</v>
      </c>
      <c r="AK1310" s="1">
        <v>0</v>
      </c>
      <c r="AM1310">
        <f t="shared" si="62"/>
        <v>0</v>
      </c>
    </row>
    <row r="1311" spans="1:39" ht="29" customHeight="1" x14ac:dyDescent="0.35">
      <c r="A1311" t="str">
        <f t="shared" si="60"/>
        <v/>
      </c>
      <c r="B1311" s="1"/>
      <c r="C1311" s="1"/>
      <c r="D1311" s="1"/>
      <c r="E1311" s="1"/>
      <c r="F1311" s="1"/>
      <c r="G1311" s="1"/>
      <c r="H1311" s="1"/>
      <c r="I1311" s="1"/>
      <c r="J1311" s="1"/>
      <c r="K1311" s="1">
        <v>15.3</v>
      </c>
      <c r="L1311" s="1">
        <v>0.4</v>
      </c>
      <c r="M1311" s="1" t="s">
        <v>88</v>
      </c>
      <c r="N1311" s="1">
        <v>-15.3</v>
      </c>
      <c r="O1311" s="1">
        <v>-0.4</v>
      </c>
      <c r="P1311" s="1" t="s">
        <v>32</v>
      </c>
      <c r="Q1311" s="1">
        <v>0</v>
      </c>
      <c r="R1311" s="1">
        <v>0.1</v>
      </c>
      <c r="T1311" t="str">
        <f t="shared" si="61"/>
        <v/>
      </c>
      <c r="U1311" s="1"/>
      <c r="V1311" s="1"/>
      <c r="W1311" s="1"/>
      <c r="X1311" s="1"/>
      <c r="Y1311" s="1"/>
      <c r="Z1311" s="1"/>
      <c r="AA1311" s="1"/>
      <c r="AB1311" s="1"/>
      <c r="AC1311" s="1"/>
      <c r="AD1311" s="1">
        <v>11.1</v>
      </c>
      <c r="AE1311" s="1">
        <v>0.1</v>
      </c>
      <c r="AF1311" s="1" t="s">
        <v>88</v>
      </c>
      <c r="AG1311" s="1">
        <v>-11.1</v>
      </c>
      <c r="AH1311" s="1">
        <v>-0.1</v>
      </c>
      <c r="AI1311" s="1" t="s">
        <v>32</v>
      </c>
      <c r="AJ1311" s="1">
        <v>0</v>
      </c>
      <c r="AK1311" s="1">
        <v>0</v>
      </c>
      <c r="AM1311">
        <f t="shared" si="62"/>
        <v>0</v>
      </c>
    </row>
    <row r="1312" spans="1:39" x14ac:dyDescent="0.35">
      <c r="A1312" t="str">
        <f t="shared" si="60"/>
        <v/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>
        <v>106.2</v>
      </c>
      <c r="L1312" s="1">
        <v>-6.7</v>
      </c>
      <c r="M1312" s="1" t="s">
        <v>79</v>
      </c>
      <c r="N1312" s="1">
        <v>-106.2</v>
      </c>
      <c r="O1312" s="1">
        <v>11.6</v>
      </c>
      <c r="P1312" s="1" t="s">
        <v>32</v>
      </c>
      <c r="Q1312" s="1">
        <v>0</v>
      </c>
      <c r="R1312" s="1">
        <v>4.8</v>
      </c>
      <c r="T1312" t="str">
        <f t="shared" si="61"/>
        <v/>
      </c>
      <c r="U1312" s="1"/>
      <c r="V1312" s="1"/>
      <c r="W1312" s="1"/>
      <c r="X1312" s="1"/>
      <c r="Y1312" s="1"/>
      <c r="Z1312" s="1"/>
      <c r="AA1312" s="1"/>
      <c r="AB1312" s="1"/>
      <c r="AC1312" s="1"/>
      <c r="AD1312" s="1">
        <v>11.1</v>
      </c>
      <c r="AE1312" s="1">
        <v>-0.1</v>
      </c>
      <c r="AF1312" s="1" t="s">
        <v>131</v>
      </c>
      <c r="AG1312" s="1">
        <v>-11.1</v>
      </c>
      <c r="AH1312" s="1">
        <v>0.1</v>
      </c>
      <c r="AI1312" s="1" t="s">
        <v>32</v>
      </c>
      <c r="AJ1312" s="1">
        <v>0</v>
      </c>
      <c r="AK1312" s="1">
        <v>0</v>
      </c>
      <c r="AM1312">
        <f t="shared" si="62"/>
        <v>0</v>
      </c>
    </row>
    <row r="1313" spans="1:39" x14ac:dyDescent="0.35">
      <c r="A1313" t="str">
        <f t="shared" si="60"/>
        <v/>
      </c>
      <c r="B1313" s="1"/>
      <c r="C1313" s="1"/>
      <c r="D1313" s="1"/>
      <c r="E1313" s="1"/>
      <c r="F1313" s="1"/>
      <c r="G1313" s="1"/>
      <c r="H1313" s="1"/>
      <c r="I1313" s="1"/>
      <c r="J1313" s="1"/>
      <c r="K1313" s="1">
        <v>-153.9</v>
      </c>
      <c r="L1313" s="1">
        <v>43</v>
      </c>
      <c r="M1313" s="1" t="s">
        <v>32</v>
      </c>
      <c r="N1313" s="1">
        <v>153.9</v>
      </c>
      <c r="O1313" s="1">
        <v>-44.4</v>
      </c>
      <c r="P1313" s="1" t="s">
        <v>680</v>
      </c>
      <c r="Q1313" s="1">
        <v>0</v>
      </c>
      <c r="R1313" s="1">
        <v>-1.4</v>
      </c>
      <c r="T1313" t="str">
        <f t="shared" si="61"/>
        <v/>
      </c>
      <c r="U1313" s="1"/>
      <c r="V1313" s="1"/>
      <c r="W1313" s="1"/>
      <c r="X1313" s="1"/>
      <c r="Y1313" s="1"/>
      <c r="Z1313" s="1"/>
      <c r="AA1313" s="1"/>
      <c r="AB1313" s="1"/>
      <c r="AC1313" s="1"/>
      <c r="AD1313" s="1">
        <v>11.1</v>
      </c>
      <c r="AE1313" s="1">
        <v>-0.1</v>
      </c>
      <c r="AF1313" s="1" t="s">
        <v>131</v>
      </c>
      <c r="AG1313" s="1">
        <v>-11.1</v>
      </c>
      <c r="AH1313" s="1">
        <v>0.1</v>
      </c>
      <c r="AI1313" s="1" t="s">
        <v>32</v>
      </c>
      <c r="AJ1313" s="1">
        <v>0</v>
      </c>
      <c r="AK1313" s="1">
        <v>0</v>
      </c>
      <c r="AM1313">
        <f t="shared" si="62"/>
        <v>0</v>
      </c>
    </row>
    <row r="1314" spans="1:39" x14ac:dyDescent="0.35">
      <c r="A1314" t="str">
        <f t="shared" si="60"/>
        <v/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>
        <v>153.9</v>
      </c>
      <c r="L1314" s="1">
        <v>-37.6</v>
      </c>
      <c r="M1314" s="1" t="s">
        <v>165</v>
      </c>
      <c r="N1314" s="1">
        <v>-153.9</v>
      </c>
      <c r="O1314" s="1">
        <v>44.4</v>
      </c>
      <c r="P1314" s="1" t="s">
        <v>32</v>
      </c>
      <c r="Q1314" s="1">
        <v>0</v>
      </c>
      <c r="R1314" s="1">
        <v>6.8</v>
      </c>
      <c r="T1314" t="str">
        <f t="shared" si="61"/>
        <v/>
      </c>
      <c r="U1314" s="1"/>
      <c r="V1314" s="1"/>
      <c r="W1314" s="1"/>
      <c r="X1314" s="1"/>
      <c r="Y1314" s="1"/>
      <c r="Z1314" s="1"/>
      <c r="AA1314" s="1"/>
      <c r="AB1314" s="1"/>
      <c r="AC1314" s="1"/>
      <c r="AD1314" s="1">
        <v>11.1</v>
      </c>
      <c r="AE1314" s="1">
        <v>-0.1</v>
      </c>
      <c r="AF1314" s="1" t="s">
        <v>131</v>
      </c>
      <c r="AG1314" s="1">
        <v>-11.1</v>
      </c>
      <c r="AH1314" s="1">
        <v>0.1</v>
      </c>
      <c r="AI1314" s="1" t="s">
        <v>32</v>
      </c>
      <c r="AJ1314" s="1">
        <v>0</v>
      </c>
      <c r="AK1314" s="1">
        <v>0</v>
      </c>
      <c r="AM1314">
        <f t="shared" si="62"/>
        <v>0</v>
      </c>
    </row>
    <row r="1315" spans="1:39" x14ac:dyDescent="0.35">
      <c r="A1315" t="str">
        <f t="shared" si="60"/>
        <v/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>
        <v>34.5</v>
      </c>
      <c r="L1315" s="1">
        <v>5.0999999999999996</v>
      </c>
      <c r="M1315" s="1" t="s">
        <v>185</v>
      </c>
      <c r="N1315" s="1">
        <v>-34.4</v>
      </c>
      <c r="O1315" s="1">
        <v>-5.4</v>
      </c>
      <c r="P1315" s="1" t="s">
        <v>32</v>
      </c>
      <c r="Q1315" s="1">
        <v>0.1</v>
      </c>
      <c r="R1315" s="1">
        <v>-0.3</v>
      </c>
      <c r="T1315" t="str">
        <f t="shared" si="61"/>
        <v/>
      </c>
      <c r="U1315" s="1"/>
      <c r="V1315" s="1"/>
      <c r="W1315" s="1"/>
      <c r="X1315" s="1"/>
      <c r="Y1315" s="1"/>
      <c r="Z1315" s="1"/>
      <c r="AA1315" s="1"/>
      <c r="AB1315" s="1"/>
      <c r="AC1315" s="1"/>
      <c r="AD1315" s="1">
        <v>-7.1</v>
      </c>
      <c r="AE1315" s="1">
        <v>0.5</v>
      </c>
      <c r="AF1315" s="1" t="s">
        <v>32</v>
      </c>
      <c r="AG1315" s="1">
        <v>7.1</v>
      </c>
      <c r="AH1315" s="1">
        <v>-0.2</v>
      </c>
      <c r="AI1315" s="1" t="s">
        <v>131</v>
      </c>
      <c r="AJ1315" s="1">
        <v>0</v>
      </c>
      <c r="AK1315" s="1">
        <v>0.4</v>
      </c>
      <c r="AM1315">
        <f t="shared" si="62"/>
        <v>0</v>
      </c>
    </row>
    <row r="1316" spans="1:39" ht="29" customHeight="1" x14ac:dyDescent="0.35">
      <c r="A1316" t="str">
        <f t="shared" si="60"/>
        <v/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>
        <v>155.1</v>
      </c>
      <c r="L1316" s="1">
        <v>1.1000000000000001</v>
      </c>
      <c r="M1316" s="1" t="s">
        <v>88</v>
      </c>
      <c r="N1316" s="1">
        <v>-155.1</v>
      </c>
      <c r="O1316" s="1">
        <v>-1</v>
      </c>
      <c r="P1316" s="1" t="s">
        <v>32</v>
      </c>
      <c r="Q1316" s="1">
        <v>0</v>
      </c>
      <c r="R1316" s="1">
        <v>0</v>
      </c>
      <c r="T1316" t="str">
        <f t="shared" si="61"/>
        <v/>
      </c>
      <c r="U1316" s="1"/>
      <c r="V1316" s="1"/>
      <c r="W1316" s="1"/>
      <c r="X1316" s="1"/>
      <c r="Y1316" s="1"/>
      <c r="Z1316" s="1"/>
      <c r="AA1316" s="1"/>
      <c r="AB1316" s="1"/>
      <c r="AC1316" s="1"/>
      <c r="AD1316" s="1">
        <v>11.1</v>
      </c>
      <c r="AE1316" s="1">
        <v>0.3</v>
      </c>
      <c r="AF1316" s="1" t="s">
        <v>88</v>
      </c>
      <c r="AG1316" s="1">
        <v>-11.1</v>
      </c>
      <c r="AH1316" s="1">
        <v>-0.2</v>
      </c>
      <c r="AI1316" s="1" t="s">
        <v>32</v>
      </c>
      <c r="AJ1316" s="1">
        <v>0</v>
      </c>
      <c r="AK1316" s="1">
        <v>0</v>
      </c>
      <c r="AM1316">
        <f t="shared" si="62"/>
        <v>0</v>
      </c>
    </row>
    <row r="1317" spans="1:39" ht="29" customHeight="1" x14ac:dyDescent="0.35">
      <c r="A1317" t="str">
        <f t="shared" si="60"/>
        <v/>
      </c>
      <c r="B1317" s="1"/>
      <c r="C1317" s="1"/>
      <c r="D1317" s="1"/>
      <c r="E1317" s="1"/>
      <c r="F1317" s="1"/>
      <c r="G1317" s="1"/>
      <c r="H1317" s="1"/>
      <c r="I1317" s="1"/>
      <c r="J1317" s="1"/>
      <c r="K1317" s="1">
        <v>155.1</v>
      </c>
      <c r="L1317" s="1">
        <v>1.1000000000000001</v>
      </c>
      <c r="M1317" s="1" t="s">
        <v>88</v>
      </c>
      <c r="N1317" s="1">
        <v>-155.1</v>
      </c>
      <c r="O1317" s="1">
        <v>-1</v>
      </c>
      <c r="P1317" s="1" t="s">
        <v>32</v>
      </c>
      <c r="Q1317" s="1">
        <v>0</v>
      </c>
      <c r="R1317" s="1">
        <v>0</v>
      </c>
      <c r="T1317" t="str">
        <f t="shared" si="61"/>
        <v/>
      </c>
      <c r="U1317" s="1"/>
      <c r="V1317" s="1"/>
      <c r="W1317" s="1"/>
      <c r="X1317" s="1"/>
      <c r="Y1317" s="1"/>
      <c r="Z1317" s="1"/>
      <c r="AA1317" s="1"/>
      <c r="AB1317" s="1"/>
      <c r="AC1317" s="1"/>
      <c r="AD1317" s="1">
        <v>11.1</v>
      </c>
      <c r="AE1317" s="1">
        <v>0.3</v>
      </c>
      <c r="AF1317" s="1" t="s">
        <v>88</v>
      </c>
      <c r="AG1317" s="1">
        <v>-11.1</v>
      </c>
      <c r="AH1317" s="1">
        <v>-0.2</v>
      </c>
      <c r="AI1317" s="1" t="s">
        <v>32</v>
      </c>
      <c r="AJ1317" s="1">
        <v>0</v>
      </c>
      <c r="AK1317" s="1">
        <v>0</v>
      </c>
      <c r="AM1317">
        <f t="shared" si="62"/>
        <v>0</v>
      </c>
    </row>
    <row r="1318" spans="1:39" ht="29" customHeight="1" x14ac:dyDescent="0.35">
      <c r="A1318" t="str">
        <f t="shared" si="60"/>
        <v/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>
        <v>156.19999999999999</v>
      </c>
      <c r="L1318" s="1">
        <v>30.2</v>
      </c>
      <c r="M1318" s="1" t="s">
        <v>322</v>
      </c>
      <c r="N1318" s="1">
        <v>-156.19999999999999</v>
      </c>
      <c r="O1318" s="1">
        <v>-23.5</v>
      </c>
      <c r="P1318" s="1" t="s">
        <v>32</v>
      </c>
      <c r="Q1318" s="1">
        <v>0</v>
      </c>
      <c r="R1318" s="1">
        <v>6.7</v>
      </c>
      <c r="T1318" t="str">
        <f t="shared" si="61"/>
        <v/>
      </c>
      <c r="U1318" s="1"/>
      <c r="V1318" s="1"/>
      <c r="W1318" s="1"/>
      <c r="X1318" s="1"/>
      <c r="Y1318" s="1"/>
      <c r="Z1318" s="1"/>
      <c r="AA1318" s="1"/>
      <c r="AB1318" s="1"/>
      <c r="AC1318" s="1"/>
      <c r="AD1318" s="1">
        <v>11.1</v>
      </c>
      <c r="AE1318" s="1">
        <v>0.3</v>
      </c>
      <c r="AF1318" s="1" t="s">
        <v>88</v>
      </c>
      <c r="AG1318" s="1">
        <v>-11.1</v>
      </c>
      <c r="AH1318" s="1">
        <v>-0.2</v>
      </c>
      <c r="AI1318" s="1" t="s">
        <v>32</v>
      </c>
      <c r="AJ1318" s="1">
        <v>0</v>
      </c>
      <c r="AK1318" s="1">
        <v>0</v>
      </c>
      <c r="AM1318">
        <f t="shared" si="62"/>
        <v>0</v>
      </c>
    </row>
    <row r="1319" spans="1:39" ht="29" customHeight="1" x14ac:dyDescent="0.35">
      <c r="A1319" t="str">
        <f t="shared" si="60"/>
        <v/>
      </c>
      <c r="B1319" s="1"/>
      <c r="C1319" s="1"/>
      <c r="D1319" s="1"/>
      <c r="E1319" s="1"/>
      <c r="F1319" s="1"/>
      <c r="G1319" s="1"/>
      <c r="H1319" s="1"/>
      <c r="I1319" s="1"/>
      <c r="J1319" s="1"/>
      <c r="K1319" s="1">
        <v>10.9</v>
      </c>
      <c r="L1319" s="1">
        <v>-0.5</v>
      </c>
      <c r="M1319" s="1" t="s">
        <v>208</v>
      </c>
      <c r="N1319" s="1">
        <v>-10.9</v>
      </c>
      <c r="O1319" s="1">
        <v>0.5</v>
      </c>
      <c r="P1319" s="1" t="s">
        <v>32</v>
      </c>
      <c r="Q1319" s="1">
        <v>0</v>
      </c>
      <c r="R1319" s="1">
        <v>0</v>
      </c>
      <c r="T1319" t="str">
        <f t="shared" si="61"/>
        <v/>
      </c>
      <c r="U1319" s="1"/>
      <c r="V1319" s="1"/>
      <c r="W1319" s="1"/>
      <c r="X1319" s="1"/>
      <c r="Y1319" s="1"/>
      <c r="Z1319" s="1"/>
      <c r="AA1319" s="1"/>
      <c r="AB1319" s="1"/>
      <c r="AC1319" s="1"/>
      <c r="AD1319" s="1">
        <v>11.1</v>
      </c>
      <c r="AE1319" s="1">
        <v>0.3</v>
      </c>
      <c r="AF1319" s="1" t="s">
        <v>88</v>
      </c>
      <c r="AG1319" s="1">
        <v>-11.1</v>
      </c>
      <c r="AH1319" s="1">
        <v>-0.2</v>
      </c>
      <c r="AI1319" s="1" t="s">
        <v>32</v>
      </c>
      <c r="AJ1319" s="1">
        <v>0</v>
      </c>
      <c r="AK1319" s="1">
        <v>0</v>
      </c>
      <c r="AM1319">
        <f t="shared" si="62"/>
        <v>0</v>
      </c>
    </row>
    <row r="1320" spans="1:39" x14ac:dyDescent="0.35">
      <c r="A1320" t="str">
        <f t="shared" si="60"/>
        <v/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>
        <v>10.9</v>
      </c>
      <c r="L1320" s="1">
        <v>-0.5</v>
      </c>
      <c r="M1320" s="1" t="s">
        <v>208</v>
      </c>
      <c r="N1320" s="1">
        <v>-10.9</v>
      </c>
      <c r="O1320" s="1">
        <v>0.5</v>
      </c>
      <c r="P1320" s="1" t="s">
        <v>32</v>
      </c>
      <c r="Q1320" s="1">
        <v>0</v>
      </c>
      <c r="R1320" s="1">
        <v>0</v>
      </c>
      <c r="T1320" t="str">
        <f t="shared" si="61"/>
        <v/>
      </c>
      <c r="U1320" s="1"/>
      <c r="V1320" s="1"/>
      <c r="W1320" s="1"/>
      <c r="X1320" s="1"/>
      <c r="Y1320" s="1"/>
      <c r="Z1320" s="1"/>
      <c r="AA1320" s="1"/>
      <c r="AB1320" s="1"/>
      <c r="AC1320" s="1"/>
      <c r="AD1320" s="1">
        <v>154.6</v>
      </c>
      <c r="AE1320" s="1">
        <v>-37.5</v>
      </c>
      <c r="AF1320" s="1" t="s">
        <v>165</v>
      </c>
      <c r="AG1320" s="1">
        <v>-154.6</v>
      </c>
      <c r="AH1320" s="1">
        <v>44.4</v>
      </c>
      <c r="AI1320" s="1" t="s">
        <v>32</v>
      </c>
      <c r="AJ1320" s="1">
        <v>0</v>
      </c>
      <c r="AK1320" s="1">
        <v>6.9</v>
      </c>
      <c r="AM1320">
        <f t="shared" si="62"/>
        <v>0</v>
      </c>
    </row>
    <row r="1321" spans="1:39" x14ac:dyDescent="0.35">
      <c r="A1321" t="str">
        <f t="shared" si="60"/>
        <v/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>
        <v>0</v>
      </c>
      <c r="L1321" s="1">
        <v>-50.6</v>
      </c>
      <c r="M1321" s="1" t="s">
        <v>32</v>
      </c>
      <c r="N1321" s="1">
        <v>0</v>
      </c>
      <c r="O1321" s="1">
        <v>52.9</v>
      </c>
      <c r="P1321" s="1" t="s">
        <v>32</v>
      </c>
      <c r="Q1321" s="1">
        <v>0</v>
      </c>
      <c r="R1321" s="1">
        <v>2.2999999999999998</v>
      </c>
      <c r="T1321" t="str">
        <f t="shared" si="61"/>
        <v/>
      </c>
      <c r="U1321" s="1"/>
      <c r="V1321" s="1"/>
      <c r="W1321" s="1"/>
      <c r="X1321" s="1"/>
      <c r="Y1321" s="1"/>
      <c r="Z1321" s="1"/>
      <c r="AA1321" s="1"/>
      <c r="AB1321" s="1"/>
      <c r="AC1321" s="1"/>
      <c r="AD1321" s="1">
        <v>-154.6</v>
      </c>
      <c r="AE1321" s="1">
        <v>43</v>
      </c>
      <c r="AF1321" s="1" t="s">
        <v>32</v>
      </c>
      <c r="AG1321" s="1">
        <v>154.6</v>
      </c>
      <c r="AH1321" s="1">
        <v>-44.4</v>
      </c>
      <c r="AI1321" s="1" t="s">
        <v>680</v>
      </c>
      <c r="AJ1321" s="1">
        <v>0</v>
      </c>
      <c r="AK1321" s="1">
        <v>-1.4</v>
      </c>
      <c r="AM1321">
        <f t="shared" si="62"/>
        <v>0</v>
      </c>
    </row>
    <row r="1322" spans="1:39" x14ac:dyDescent="0.35">
      <c r="A1322" t="str">
        <f t="shared" si="60"/>
        <v/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>
        <v>263.39999999999998</v>
      </c>
      <c r="L1322" s="1">
        <v>22.8</v>
      </c>
      <c r="M1322" s="1" t="s">
        <v>105</v>
      </c>
      <c r="N1322" s="1">
        <v>-263.39999999999998</v>
      </c>
      <c r="O1322" s="1">
        <v>-11.5</v>
      </c>
      <c r="P1322" s="1" t="s">
        <v>32</v>
      </c>
      <c r="Q1322" s="1">
        <v>0</v>
      </c>
      <c r="R1322" s="1">
        <v>11.3</v>
      </c>
      <c r="T1322" t="str">
        <f t="shared" si="61"/>
        <v/>
      </c>
      <c r="U1322" s="1"/>
      <c r="V1322" s="1"/>
      <c r="W1322" s="1"/>
      <c r="X1322" s="1"/>
      <c r="Y1322" s="1"/>
      <c r="Z1322" s="1"/>
      <c r="AA1322" s="1"/>
      <c r="AB1322" s="1"/>
      <c r="AC1322" s="1"/>
      <c r="AD1322" s="1">
        <v>11.8</v>
      </c>
      <c r="AE1322" s="1">
        <v>-0.3</v>
      </c>
      <c r="AF1322" s="1" t="s">
        <v>131</v>
      </c>
      <c r="AG1322" s="1">
        <v>-11.8</v>
      </c>
      <c r="AH1322" s="1">
        <v>0.7</v>
      </c>
      <c r="AI1322" s="1" t="s">
        <v>32</v>
      </c>
      <c r="AJ1322" s="1">
        <v>0</v>
      </c>
      <c r="AK1322" s="1">
        <v>0.4</v>
      </c>
      <c r="AM1322">
        <f t="shared" si="62"/>
        <v>0</v>
      </c>
    </row>
    <row r="1323" spans="1:39" x14ac:dyDescent="0.35">
      <c r="A1323" t="str">
        <f t="shared" si="60"/>
        <v/>
      </c>
      <c r="B1323" s="1"/>
      <c r="C1323" s="1"/>
      <c r="D1323" s="1"/>
      <c r="E1323" s="1"/>
      <c r="F1323" s="1"/>
      <c r="G1323" s="1"/>
      <c r="H1323" s="1"/>
      <c r="I1323" s="1"/>
      <c r="J1323" s="1"/>
      <c r="K1323" s="1">
        <v>35.1</v>
      </c>
      <c r="L1323" s="1">
        <v>-1.4</v>
      </c>
      <c r="M1323" s="1" t="s">
        <v>208</v>
      </c>
      <c r="N1323" s="1">
        <v>-35.1</v>
      </c>
      <c r="O1323" s="1">
        <v>3.1</v>
      </c>
      <c r="P1323" s="1" t="s">
        <v>32</v>
      </c>
      <c r="Q1323" s="1">
        <v>0</v>
      </c>
      <c r="R1323" s="1">
        <v>1.7</v>
      </c>
      <c r="T1323" t="str">
        <f t="shared" si="61"/>
        <v/>
      </c>
      <c r="U1323" s="1"/>
      <c r="V1323" s="1"/>
      <c r="W1323" s="1"/>
      <c r="X1323" s="1"/>
      <c r="Y1323" s="1"/>
      <c r="Z1323" s="1"/>
      <c r="AA1323" s="1"/>
      <c r="AB1323" s="1"/>
      <c r="AC1323" s="1"/>
      <c r="AD1323" s="1">
        <v>758</v>
      </c>
      <c r="AE1323" s="1">
        <v>-15.9</v>
      </c>
      <c r="AF1323" s="1" t="s">
        <v>131</v>
      </c>
      <c r="AG1323" s="1">
        <v>-749.3</v>
      </c>
      <c r="AH1323" s="1">
        <v>51.5</v>
      </c>
      <c r="AI1323" s="1" t="s">
        <v>32</v>
      </c>
      <c r="AJ1323" s="1">
        <v>8.6999999999999993</v>
      </c>
      <c r="AK1323" s="1">
        <v>35.6</v>
      </c>
      <c r="AM1323">
        <f t="shared" si="62"/>
        <v>0</v>
      </c>
    </row>
    <row r="1324" spans="1:39" x14ac:dyDescent="0.35">
      <c r="A1324" t="str">
        <f t="shared" si="60"/>
        <v/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>
        <v>35.1</v>
      </c>
      <c r="L1324" s="1">
        <v>-1.4</v>
      </c>
      <c r="M1324" s="1" t="s">
        <v>208</v>
      </c>
      <c r="N1324" s="1">
        <v>-35.1</v>
      </c>
      <c r="O1324" s="1">
        <v>3.1</v>
      </c>
      <c r="P1324" s="1" t="s">
        <v>32</v>
      </c>
      <c r="Q1324" s="1">
        <v>0</v>
      </c>
      <c r="R1324" s="1">
        <v>1.7</v>
      </c>
      <c r="T1324" t="str">
        <f t="shared" si="61"/>
        <v/>
      </c>
      <c r="U1324" s="1"/>
      <c r="V1324" s="1"/>
      <c r="W1324" s="1"/>
      <c r="X1324" s="1"/>
      <c r="Y1324" s="1"/>
      <c r="Z1324" s="1"/>
      <c r="AA1324" s="1"/>
      <c r="AB1324" s="1"/>
      <c r="AC1324" s="1"/>
      <c r="AD1324" s="1">
        <v>11.8</v>
      </c>
      <c r="AE1324" s="1">
        <v>-0.3</v>
      </c>
      <c r="AF1324" s="1" t="s">
        <v>131</v>
      </c>
      <c r="AG1324" s="1">
        <v>-11.8</v>
      </c>
      <c r="AH1324" s="1">
        <v>0.7</v>
      </c>
      <c r="AI1324" s="1" t="s">
        <v>32</v>
      </c>
      <c r="AJ1324" s="1">
        <v>0</v>
      </c>
      <c r="AK1324" s="1">
        <v>0.4</v>
      </c>
      <c r="AM1324">
        <f t="shared" si="62"/>
        <v>0</v>
      </c>
    </row>
    <row r="1325" spans="1:39" x14ac:dyDescent="0.35">
      <c r="A1325" t="str">
        <f t="shared" si="60"/>
        <v/>
      </c>
      <c r="B1325" s="1"/>
      <c r="C1325" s="1"/>
      <c r="D1325" s="1"/>
      <c r="E1325" s="1"/>
      <c r="F1325" s="1"/>
      <c r="G1325" s="1"/>
      <c r="H1325" s="1"/>
      <c r="I1325" s="1"/>
      <c r="J1325" s="1"/>
      <c r="K1325" s="1">
        <v>-263.39999999999998</v>
      </c>
      <c r="L1325" s="1">
        <v>-12.6</v>
      </c>
      <c r="M1325" s="1" t="s">
        <v>32</v>
      </c>
      <c r="N1325" s="1">
        <v>263.39999999999998</v>
      </c>
      <c r="O1325" s="1">
        <v>11.5</v>
      </c>
      <c r="P1325" s="1" t="s">
        <v>80</v>
      </c>
      <c r="Q1325" s="1">
        <v>0</v>
      </c>
      <c r="R1325" s="1">
        <v>-1.1000000000000001</v>
      </c>
      <c r="T1325" t="str">
        <f t="shared" si="61"/>
        <v/>
      </c>
      <c r="U1325" s="1"/>
      <c r="V1325" s="1"/>
      <c r="W1325" s="1"/>
      <c r="X1325" s="1"/>
      <c r="Y1325" s="1"/>
      <c r="Z1325" s="1"/>
      <c r="AA1325" s="1"/>
      <c r="AB1325" s="1"/>
      <c r="AC1325" s="1"/>
      <c r="AD1325" s="1">
        <v>11.8</v>
      </c>
      <c r="AE1325" s="1">
        <v>-0.3</v>
      </c>
      <c r="AF1325" s="1" t="s">
        <v>131</v>
      </c>
      <c r="AG1325" s="1">
        <v>-11.8</v>
      </c>
      <c r="AH1325" s="1">
        <v>0.7</v>
      </c>
      <c r="AI1325" s="1" t="s">
        <v>32</v>
      </c>
      <c r="AJ1325" s="1">
        <v>0</v>
      </c>
      <c r="AK1325" s="1">
        <v>0.4</v>
      </c>
      <c r="AM1325">
        <f t="shared" si="62"/>
        <v>0</v>
      </c>
    </row>
    <row r="1326" spans="1:39" x14ac:dyDescent="0.35">
      <c r="A1326" t="str">
        <f t="shared" si="60"/>
        <v/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>
        <v>10.9</v>
      </c>
      <c r="L1326" s="1">
        <v>-0.2</v>
      </c>
      <c r="M1326" s="1" t="s">
        <v>131</v>
      </c>
      <c r="N1326" s="1">
        <v>-10.9</v>
      </c>
      <c r="O1326" s="1">
        <v>0.2</v>
      </c>
      <c r="P1326" s="1" t="s">
        <v>32</v>
      </c>
      <c r="Q1326" s="1">
        <v>0</v>
      </c>
      <c r="R1326" s="1">
        <v>0</v>
      </c>
      <c r="T1326" t="str">
        <f t="shared" si="61"/>
        <v/>
      </c>
      <c r="U1326" s="1"/>
      <c r="V1326" s="1"/>
      <c r="W1326" s="1"/>
      <c r="X1326" s="1"/>
      <c r="Y1326" s="1"/>
      <c r="Z1326" s="1"/>
      <c r="AA1326" s="1"/>
      <c r="AB1326" s="1"/>
      <c r="AC1326" s="1"/>
      <c r="AD1326" s="1">
        <v>7.1</v>
      </c>
      <c r="AE1326" s="1">
        <v>-0.1</v>
      </c>
      <c r="AF1326" s="1" t="s">
        <v>131</v>
      </c>
      <c r="AG1326" s="1">
        <v>-7.1</v>
      </c>
      <c r="AH1326" s="1">
        <v>0.4</v>
      </c>
      <c r="AI1326" s="1" t="s">
        <v>32</v>
      </c>
      <c r="AJ1326" s="1">
        <v>0</v>
      </c>
      <c r="AK1326" s="1">
        <v>0.3</v>
      </c>
      <c r="AM1326">
        <f t="shared" si="62"/>
        <v>0</v>
      </c>
    </row>
    <row r="1327" spans="1:39" ht="29" customHeight="1" x14ac:dyDescent="0.35">
      <c r="A1327" t="str">
        <f t="shared" si="60"/>
        <v/>
      </c>
      <c r="B1327" s="1"/>
      <c r="C1327" s="1"/>
      <c r="D1327" s="1"/>
      <c r="E1327" s="1"/>
      <c r="F1327" s="1"/>
      <c r="G1327" s="1"/>
      <c r="H1327" s="1"/>
      <c r="I1327" s="1"/>
      <c r="J1327" s="1"/>
      <c r="K1327" s="1">
        <v>10.9</v>
      </c>
      <c r="L1327" s="1">
        <v>-0.2</v>
      </c>
      <c r="M1327" s="1" t="s">
        <v>131</v>
      </c>
      <c r="N1327" s="1">
        <v>-10.9</v>
      </c>
      <c r="O1327" s="1">
        <v>0.2</v>
      </c>
      <c r="P1327" s="1" t="s">
        <v>32</v>
      </c>
      <c r="Q1327" s="1">
        <v>0</v>
      </c>
      <c r="R1327" s="1">
        <v>0</v>
      </c>
      <c r="T1327" t="str">
        <f t="shared" si="61"/>
        <v/>
      </c>
      <c r="U1327" s="1"/>
      <c r="V1327" s="1"/>
      <c r="W1327" s="1"/>
      <c r="X1327" s="1"/>
      <c r="Y1327" s="1"/>
      <c r="Z1327" s="1"/>
      <c r="AA1327" s="1"/>
      <c r="AB1327" s="1"/>
      <c r="AC1327" s="1"/>
      <c r="AD1327" s="1">
        <v>15.3</v>
      </c>
      <c r="AE1327" s="1">
        <v>0.4</v>
      </c>
      <c r="AF1327" s="1" t="s">
        <v>88</v>
      </c>
      <c r="AG1327" s="1">
        <v>-15.3</v>
      </c>
      <c r="AH1327" s="1">
        <v>-0.4</v>
      </c>
      <c r="AI1327" s="1" t="s">
        <v>32</v>
      </c>
      <c r="AJ1327" s="1">
        <v>0</v>
      </c>
      <c r="AK1327" s="1">
        <v>0.1</v>
      </c>
      <c r="AM1327">
        <f t="shared" si="62"/>
        <v>0</v>
      </c>
    </row>
    <row r="1328" spans="1:39" ht="29" customHeight="1" x14ac:dyDescent="0.35">
      <c r="A1328" t="str">
        <f t="shared" si="60"/>
        <v/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>
        <v>-156.19999999999999</v>
      </c>
      <c r="L1328" s="1">
        <v>-24.9</v>
      </c>
      <c r="M1328" s="1" t="s">
        <v>32</v>
      </c>
      <c r="N1328" s="1">
        <v>156.19999999999999</v>
      </c>
      <c r="O1328" s="1">
        <v>23.5</v>
      </c>
      <c r="P1328" s="1" t="s">
        <v>185</v>
      </c>
      <c r="Q1328" s="1">
        <v>0</v>
      </c>
      <c r="R1328" s="1">
        <v>-1.3</v>
      </c>
      <c r="T1328" t="str">
        <f t="shared" si="61"/>
        <v/>
      </c>
      <c r="U1328" s="1"/>
      <c r="V1328" s="1"/>
      <c r="W1328" s="1"/>
      <c r="X1328" s="1"/>
      <c r="Y1328" s="1"/>
      <c r="Z1328" s="1"/>
      <c r="AA1328" s="1"/>
      <c r="AB1328" s="1"/>
      <c r="AC1328" s="1"/>
      <c r="AD1328" s="1">
        <v>15.3</v>
      </c>
      <c r="AE1328" s="1">
        <v>0.4</v>
      </c>
      <c r="AF1328" s="1" t="s">
        <v>88</v>
      </c>
      <c r="AG1328" s="1">
        <v>-15.3</v>
      </c>
      <c r="AH1328" s="1">
        <v>-0.4</v>
      </c>
      <c r="AI1328" s="1" t="s">
        <v>32</v>
      </c>
      <c r="AJ1328" s="1">
        <v>0</v>
      </c>
      <c r="AK1328" s="1">
        <v>0.1</v>
      </c>
      <c r="AM1328">
        <f t="shared" si="62"/>
        <v>0</v>
      </c>
    </row>
    <row r="1329" spans="1:39" ht="29" customHeight="1" x14ac:dyDescent="0.35">
      <c r="A1329" t="str">
        <f t="shared" si="60"/>
        <v/>
      </c>
      <c r="B1329" s="1"/>
      <c r="C1329" s="1"/>
      <c r="D1329" s="1"/>
      <c r="E1329" s="1"/>
      <c r="F1329" s="1"/>
      <c r="G1329" s="1"/>
      <c r="H1329" s="1"/>
      <c r="I1329" s="1"/>
      <c r="J1329" s="1"/>
      <c r="K1329" s="1">
        <v>14.8</v>
      </c>
      <c r="L1329" s="1">
        <v>-2.9</v>
      </c>
      <c r="M1329" s="1" t="s">
        <v>681</v>
      </c>
      <c r="N1329" s="1">
        <v>-14.8</v>
      </c>
      <c r="O1329" s="1">
        <v>3</v>
      </c>
      <c r="P1329" s="1" t="s">
        <v>32</v>
      </c>
      <c r="Q1329" s="1">
        <v>0</v>
      </c>
      <c r="R1329" s="1">
        <v>0.1</v>
      </c>
      <c r="T1329" t="str">
        <f t="shared" si="61"/>
        <v/>
      </c>
      <c r="U1329" s="1"/>
      <c r="V1329" s="1"/>
      <c r="W1329" s="1"/>
      <c r="X1329" s="1"/>
      <c r="Y1329" s="1"/>
      <c r="Z1329" s="1"/>
      <c r="AA1329" s="1"/>
      <c r="AB1329" s="1"/>
      <c r="AC1329" s="1"/>
      <c r="AD1329" s="1">
        <v>15.3</v>
      </c>
      <c r="AE1329" s="1">
        <v>0.4</v>
      </c>
      <c r="AF1329" s="1" t="s">
        <v>88</v>
      </c>
      <c r="AG1329" s="1">
        <v>-15.3</v>
      </c>
      <c r="AH1329" s="1">
        <v>-0.4</v>
      </c>
      <c r="AI1329" s="1" t="s">
        <v>32</v>
      </c>
      <c r="AJ1329" s="1">
        <v>0</v>
      </c>
      <c r="AK1329" s="1">
        <v>0.1</v>
      </c>
      <c r="AM1329">
        <f t="shared" si="62"/>
        <v>0</v>
      </c>
    </row>
    <row r="1330" spans="1:39" ht="29" customHeight="1" x14ac:dyDescent="0.35">
      <c r="A1330" t="str">
        <f t="shared" si="60"/>
        <v/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>
        <v>48.8</v>
      </c>
      <c r="L1330" s="1">
        <v>-0.9</v>
      </c>
      <c r="M1330" s="1" t="s">
        <v>131</v>
      </c>
      <c r="N1330" s="1">
        <v>-48.8</v>
      </c>
      <c r="O1330" s="1">
        <v>3.3</v>
      </c>
      <c r="P1330" s="1" t="s">
        <v>32</v>
      </c>
      <c r="Q1330" s="1">
        <v>0</v>
      </c>
      <c r="R1330" s="1">
        <v>2.4</v>
      </c>
      <c r="T1330" t="str">
        <f t="shared" si="61"/>
        <v/>
      </c>
      <c r="U1330" s="1"/>
      <c r="V1330" s="1"/>
      <c r="W1330" s="1"/>
      <c r="X1330" s="1"/>
      <c r="Y1330" s="1"/>
      <c r="Z1330" s="1"/>
      <c r="AA1330" s="1"/>
      <c r="AB1330" s="1"/>
      <c r="AC1330" s="1"/>
      <c r="AD1330" s="1">
        <v>15.3</v>
      </c>
      <c r="AE1330" s="1">
        <v>0.4</v>
      </c>
      <c r="AF1330" s="1" t="s">
        <v>88</v>
      </c>
      <c r="AG1330" s="1">
        <v>-15.3</v>
      </c>
      <c r="AH1330" s="1">
        <v>-0.4</v>
      </c>
      <c r="AI1330" s="1" t="s">
        <v>32</v>
      </c>
      <c r="AJ1330" s="1">
        <v>0</v>
      </c>
      <c r="AK1330" s="1">
        <v>0.1</v>
      </c>
      <c r="AM1330">
        <f t="shared" si="62"/>
        <v>0</v>
      </c>
    </row>
    <row r="1331" spans="1:39" x14ac:dyDescent="0.35">
      <c r="A1331" t="str">
        <f t="shared" si="60"/>
        <v/>
      </c>
      <c r="B1331" s="1"/>
      <c r="C1331" s="1"/>
      <c r="D1331" s="1"/>
      <c r="E1331" s="1"/>
      <c r="F1331" s="1"/>
      <c r="G1331" s="1"/>
      <c r="H1331" s="1"/>
      <c r="I1331" s="1"/>
      <c r="J1331" s="1"/>
      <c r="K1331" s="1">
        <v>48.8</v>
      </c>
      <c r="L1331" s="1">
        <v>-0.9</v>
      </c>
      <c r="M1331" s="1" t="s">
        <v>131</v>
      </c>
      <c r="N1331" s="1">
        <v>-48.8</v>
      </c>
      <c r="O1331" s="1">
        <v>3.3</v>
      </c>
      <c r="P1331" s="1" t="s">
        <v>32</v>
      </c>
      <c r="Q1331" s="1">
        <v>0</v>
      </c>
      <c r="R1331" s="1">
        <v>2.4</v>
      </c>
      <c r="T1331" t="str">
        <f t="shared" si="61"/>
        <v/>
      </c>
      <c r="U1331" s="1"/>
      <c r="V1331" s="1"/>
      <c r="W1331" s="1"/>
      <c r="X1331" s="1"/>
      <c r="Y1331" s="1"/>
      <c r="Z1331" s="1"/>
      <c r="AA1331" s="1"/>
      <c r="AB1331" s="1"/>
      <c r="AC1331" s="1"/>
      <c r="AD1331" s="1">
        <v>106.2</v>
      </c>
      <c r="AE1331" s="1">
        <v>-6.7</v>
      </c>
      <c r="AF1331" s="1" t="s">
        <v>79</v>
      </c>
      <c r="AG1331" s="1">
        <v>-106.2</v>
      </c>
      <c r="AH1331" s="1">
        <v>11.6</v>
      </c>
      <c r="AI1331" s="1" t="s">
        <v>32</v>
      </c>
      <c r="AJ1331" s="1">
        <v>0</v>
      </c>
      <c r="AK1331" s="1">
        <v>4.8</v>
      </c>
      <c r="AM1331">
        <f t="shared" si="62"/>
        <v>0</v>
      </c>
    </row>
    <row r="1332" spans="1:39" ht="29" customHeight="1" x14ac:dyDescent="0.35">
      <c r="A1332" t="str">
        <f t="shared" si="60"/>
        <v/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>
        <v>76.900000000000006</v>
      </c>
      <c r="L1332" s="1">
        <v>-7.2</v>
      </c>
      <c r="M1332" s="1" t="s">
        <v>191</v>
      </c>
      <c r="N1332" s="1">
        <v>-76.5</v>
      </c>
      <c r="O1332" s="1">
        <v>8.5</v>
      </c>
      <c r="P1332" s="1" t="s">
        <v>32</v>
      </c>
      <c r="Q1332" s="1">
        <v>0.4</v>
      </c>
      <c r="R1332" s="1">
        <v>1.3</v>
      </c>
      <c r="T1332" t="str">
        <f t="shared" si="61"/>
        <v/>
      </c>
      <c r="U1332" s="1"/>
      <c r="V1332" s="1"/>
      <c r="W1332" s="1"/>
      <c r="X1332" s="1"/>
      <c r="Y1332" s="1"/>
      <c r="Z1332" s="1"/>
      <c r="AA1332" s="1"/>
      <c r="AB1332" s="1"/>
      <c r="AC1332" s="1"/>
      <c r="AD1332" s="1">
        <v>-48.9</v>
      </c>
      <c r="AE1332" s="1">
        <v>-37.799999999999997</v>
      </c>
      <c r="AF1332" s="1" t="s">
        <v>32</v>
      </c>
      <c r="AG1332" s="1">
        <v>49.3</v>
      </c>
      <c r="AH1332" s="1">
        <v>30.6</v>
      </c>
      <c r="AI1332" s="1" t="s">
        <v>193</v>
      </c>
      <c r="AJ1332" s="1">
        <v>0.4</v>
      </c>
      <c r="AK1332" s="1">
        <v>-7.2</v>
      </c>
      <c r="AM1332">
        <f t="shared" si="62"/>
        <v>0</v>
      </c>
    </row>
    <row r="1333" spans="1:39" x14ac:dyDescent="0.35">
      <c r="A1333" t="str">
        <f t="shared" si="60"/>
        <v/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>
        <v>16.7</v>
      </c>
      <c r="L1333" s="1">
        <v>4.9000000000000004</v>
      </c>
      <c r="M1333" s="1" t="s">
        <v>682</v>
      </c>
      <c r="N1333" s="1">
        <v>-16.7</v>
      </c>
      <c r="O1333" s="1">
        <v>-4.2</v>
      </c>
      <c r="P1333" s="1" t="s">
        <v>32</v>
      </c>
      <c r="Q1333" s="1">
        <v>0</v>
      </c>
      <c r="R1333" s="1">
        <v>0.8</v>
      </c>
      <c r="T1333" t="str">
        <f t="shared" si="61"/>
        <v/>
      </c>
      <c r="U1333" s="1"/>
      <c r="V1333" s="1"/>
      <c r="W1333" s="1"/>
      <c r="X1333" s="1"/>
      <c r="Y1333" s="1"/>
      <c r="Z1333" s="1"/>
      <c r="AA1333" s="1"/>
      <c r="AB1333" s="1"/>
      <c r="AC1333" s="1"/>
      <c r="AD1333" s="1">
        <v>194.8</v>
      </c>
      <c r="AE1333" s="1">
        <v>-14.1</v>
      </c>
      <c r="AF1333" s="1" t="s">
        <v>201</v>
      </c>
      <c r="AG1333" s="1">
        <v>-193.2</v>
      </c>
      <c r="AH1333" s="1">
        <v>14.1</v>
      </c>
      <c r="AI1333" s="1" t="s">
        <v>32</v>
      </c>
      <c r="AJ1333" s="1">
        <v>1.6</v>
      </c>
      <c r="AK1333" s="1">
        <v>0</v>
      </c>
      <c r="AM1333">
        <f t="shared" si="62"/>
        <v>0</v>
      </c>
    </row>
    <row r="1334" spans="1:39" ht="29" customHeight="1" x14ac:dyDescent="0.35">
      <c r="A1334" t="str">
        <f t="shared" si="60"/>
        <v/>
      </c>
      <c r="B1334" s="1"/>
      <c r="C1334" s="1"/>
      <c r="D1334" s="1"/>
      <c r="E1334" s="1"/>
      <c r="F1334" s="1"/>
      <c r="G1334" s="1"/>
      <c r="H1334" s="1"/>
      <c r="I1334" s="1"/>
      <c r="J1334" s="1"/>
      <c r="K1334" s="1">
        <v>10.8</v>
      </c>
      <c r="L1334" s="1">
        <v>-0.3</v>
      </c>
      <c r="M1334" s="1" t="s">
        <v>131</v>
      </c>
      <c r="N1334" s="1">
        <v>-10.8</v>
      </c>
      <c r="O1334" s="1">
        <v>0.3</v>
      </c>
      <c r="P1334" s="1" t="s">
        <v>32</v>
      </c>
      <c r="Q1334" s="1">
        <v>0</v>
      </c>
      <c r="R1334" s="1">
        <v>0</v>
      </c>
      <c r="T1334" t="str">
        <f t="shared" si="61"/>
        <v/>
      </c>
      <c r="U1334" s="1"/>
      <c r="V1334" s="1"/>
      <c r="W1334" s="1"/>
      <c r="X1334" s="1"/>
      <c r="Y1334" s="1"/>
      <c r="Z1334" s="1"/>
      <c r="AA1334" s="1"/>
      <c r="AB1334" s="1"/>
      <c r="AC1334" s="1"/>
      <c r="AD1334" s="1">
        <v>156.80000000000001</v>
      </c>
      <c r="AE1334" s="1">
        <v>30.2</v>
      </c>
      <c r="AF1334" s="1" t="s">
        <v>322</v>
      </c>
      <c r="AG1334" s="1">
        <v>-156.80000000000001</v>
      </c>
      <c r="AH1334" s="1">
        <v>-23.4</v>
      </c>
      <c r="AI1334" s="1" t="s">
        <v>32</v>
      </c>
      <c r="AJ1334" s="1">
        <v>0</v>
      </c>
      <c r="AK1334" s="1">
        <v>6.8</v>
      </c>
      <c r="AM1334">
        <f t="shared" si="62"/>
        <v>0</v>
      </c>
    </row>
    <row r="1335" spans="1:39" ht="29" customHeight="1" x14ac:dyDescent="0.35">
      <c r="A1335" t="str">
        <f t="shared" si="60"/>
        <v/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>
        <v>10.8</v>
      </c>
      <c r="L1335" s="1">
        <v>-0.3</v>
      </c>
      <c r="M1335" s="1" t="s">
        <v>131</v>
      </c>
      <c r="N1335" s="1">
        <v>-10.8</v>
      </c>
      <c r="O1335" s="1">
        <v>0.3</v>
      </c>
      <c r="P1335" s="1" t="s">
        <v>32</v>
      </c>
      <c r="Q1335" s="1">
        <v>0</v>
      </c>
      <c r="R1335" s="1">
        <v>0</v>
      </c>
      <c r="T1335" t="str">
        <f t="shared" si="61"/>
        <v/>
      </c>
      <c r="U1335" s="1"/>
      <c r="V1335" s="1"/>
      <c r="W1335" s="1"/>
      <c r="X1335" s="1"/>
      <c r="Y1335" s="1"/>
      <c r="Z1335" s="1"/>
      <c r="AA1335" s="1"/>
      <c r="AB1335" s="1"/>
      <c r="AC1335" s="1"/>
      <c r="AD1335" s="1">
        <v>155.1</v>
      </c>
      <c r="AE1335" s="1">
        <v>2.4</v>
      </c>
      <c r="AF1335" s="1" t="s">
        <v>88</v>
      </c>
      <c r="AG1335" s="1">
        <v>-155.1</v>
      </c>
      <c r="AH1335" s="1">
        <v>-2.4</v>
      </c>
      <c r="AI1335" s="1" t="s">
        <v>32</v>
      </c>
      <c r="AJ1335" s="1">
        <v>0</v>
      </c>
      <c r="AK1335" s="1">
        <v>0</v>
      </c>
      <c r="AM1335">
        <f t="shared" si="62"/>
        <v>0</v>
      </c>
    </row>
    <row r="1336" spans="1:39" ht="29" customHeight="1" x14ac:dyDescent="0.35">
      <c r="A1336" t="str">
        <f t="shared" si="60"/>
        <v/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>
        <v>15</v>
      </c>
      <c r="L1336" s="1">
        <v>0.5</v>
      </c>
      <c r="M1336" s="1" t="s">
        <v>80</v>
      </c>
      <c r="N1336" s="1">
        <v>-15</v>
      </c>
      <c r="O1336" s="1">
        <v>-0.5</v>
      </c>
      <c r="P1336" s="1" t="s">
        <v>32</v>
      </c>
      <c r="Q1336" s="1">
        <v>0</v>
      </c>
      <c r="R1336" s="1">
        <v>0.1</v>
      </c>
      <c r="T1336" t="str">
        <f t="shared" si="61"/>
        <v/>
      </c>
      <c r="U1336" s="1"/>
      <c r="V1336" s="1"/>
      <c r="W1336" s="1"/>
      <c r="X1336" s="1"/>
      <c r="Y1336" s="1"/>
      <c r="Z1336" s="1"/>
      <c r="AA1336" s="1"/>
      <c r="AB1336" s="1"/>
      <c r="AC1336" s="1"/>
      <c r="AD1336" s="1">
        <v>155.1</v>
      </c>
      <c r="AE1336" s="1">
        <v>2.4</v>
      </c>
      <c r="AF1336" s="1" t="s">
        <v>88</v>
      </c>
      <c r="AG1336" s="1">
        <v>-155.1</v>
      </c>
      <c r="AH1336" s="1">
        <v>-2.4</v>
      </c>
      <c r="AI1336" s="1" t="s">
        <v>32</v>
      </c>
      <c r="AJ1336" s="1">
        <v>0</v>
      </c>
      <c r="AK1336" s="1">
        <v>0</v>
      </c>
      <c r="AM1336">
        <f t="shared" si="62"/>
        <v>0</v>
      </c>
    </row>
    <row r="1337" spans="1:39" ht="29" customHeight="1" x14ac:dyDescent="0.35">
      <c r="A1337" t="str">
        <f t="shared" si="60"/>
        <v/>
      </c>
      <c r="B1337" s="1"/>
      <c r="C1337" s="1"/>
      <c r="D1337" s="1"/>
      <c r="E1337" s="1"/>
      <c r="F1337" s="1"/>
      <c r="G1337" s="1"/>
      <c r="H1337" s="1"/>
      <c r="I1337" s="1"/>
      <c r="J1337" s="1"/>
      <c r="K1337" s="1">
        <v>15</v>
      </c>
      <c r="L1337" s="1">
        <v>0.5</v>
      </c>
      <c r="M1337" s="1" t="s">
        <v>80</v>
      </c>
      <c r="N1337" s="1">
        <v>-15</v>
      </c>
      <c r="O1337" s="1">
        <v>-0.5</v>
      </c>
      <c r="P1337" s="1" t="s">
        <v>32</v>
      </c>
      <c r="Q1337" s="1">
        <v>0</v>
      </c>
      <c r="R1337" s="1">
        <v>0.1</v>
      </c>
      <c r="T1337" t="str">
        <f t="shared" si="61"/>
        <v/>
      </c>
      <c r="U1337" s="1"/>
      <c r="V1337" s="1"/>
      <c r="W1337" s="1"/>
      <c r="X1337" s="1"/>
      <c r="Y1337" s="1"/>
      <c r="Z1337" s="1"/>
      <c r="AA1337" s="1"/>
      <c r="AB1337" s="1"/>
      <c r="AC1337" s="1"/>
      <c r="AD1337" s="1">
        <v>-48.7</v>
      </c>
      <c r="AE1337" s="1">
        <v>-37.6</v>
      </c>
      <c r="AF1337" s="1" t="s">
        <v>32</v>
      </c>
      <c r="AG1337" s="1">
        <v>49</v>
      </c>
      <c r="AH1337" s="1">
        <v>30.4</v>
      </c>
      <c r="AI1337" s="1" t="s">
        <v>683</v>
      </c>
      <c r="AJ1337" s="1">
        <v>0.4</v>
      </c>
      <c r="AK1337" s="1">
        <v>-7.3</v>
      </c>
      <c r="AM1337">
        <f t="shared" si="62"/>
        <v>0</v>
      </c>
    </row>
    <row r="1338" spans="1:39" x14ac:dyDescent="0.35">
      <c r="A1338" t="str">
        <f t="shared" si="60"/>
        <v/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>
        <v>-27.3</v>
      </c>
      <c r="L1338" s="1">
        <v>5.3</v>
      </c>
      <c r="M1338" s="1" t="s">
        <v>32</v>
      </c>
      <c r="N1338" s="1">
        <v>27.3</v>
      </c>
      <c r="O1338" s="1">
        <v>-4.4000000000000004</v>
      </c>
      <c r="P1338" s="1" t="s">
        <v>356</v>
      </c>
      <c r="Q1338" s="1">
        <v>0</v>
      </c>
      <c r="R1338" s="1">
        <v>1</v>
      </c>
      <c r="T1338" t="str">
        <f t="shared" si="61"/>
        <v/>
      </c>
      <c r="U1338" s="1"/>
      <c r="V1338" s="1"/>
      <c r="W1338" s="1"/>
      <c r="X1338" s="1"/>
      <c r="Y1338" s="1"/>
      <c r="Z1338" s="1"/>
      <c r="AA1338" s="1"/>
      <c r="AB1338" s="1"/>
      <c r="AC1338" s="1"/>
      <c r="AD1338" s="1">
        <v>10.9</v>
      </c>
      <c r="AE1338" s="1">
        <v>-0.5</v>
      </c>
      <c r="AF1338" s="1" t="s">
        <v>208</v>
      </c>
      <c r="AG1338" s="1">
        <v>-10.9</v>
      </c>
      <c r="AH1338" s="1">
        <v>0.5</v>
      </c>
      <c r="AI1338" s="1" t="s">
        <v>32</v>
      </c>
      <c r="AJ1338" s="1">
        <v>0</v>
      </c>
      <c r="AK1338" s="1">
        <v>0</v>
      </c>
      <c r="AM1338">
        <f t="shared" si="62"/>
        <v>0</v>
      </c>
    </row>
    <row r="1339" spans="1:39" x14ac:dyDescent="0.35">
      <c r="A1339" t="str">
        <f t="shared" si="60"/>
        <v/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>
        <v>-27.3</v>
      </c>
      <c r="L1339" s="1">
        <v>5.3</v>
      </c>
      <c r="M1339" s="1" t="s">
        <v>32</v>
      </c>
      <c r="N1339" s="1">
        <v>27.3</v>
      </c>
      <c r="O1339" s="1">
        <v>-4.4000000000000004</v>
      </c>
      <c r="P1339" s="1" t="s">
        <v>356</v>
      </c>
      <c r="Q1339" s="1">
        <v>0</v>
      </c>
      <c r="R1339" s="1">
        <v>1</v>
      </c>
      <c r="T1339" t="str">
        <f t="shared" si="61"/>
        <v/>
      </c>
      <c r="U1339" s="1"/>
      <c r="V1339" s="1"/>
      <c r="W1339" s="1"/>
      <c r="X1339" s="1"/>
      <c r="Y1339" s="1"/>
      <c r="Z1339" s="1"/>
      <c r="AA1339" s="1"/>
      <c r="AB1339" s="1"/>
      <c r="AC1339" s="1"/>
      <c r="AD1339" s="1">
        <v>10.9</v>
      </c>
      <c r="AE1339" s="1">
        <v>-0.5</v>
      </c>
      <c r="AF1339" s="1" t="s">
        <v>208</v>
      </c>
      <c r="AG1339" s="1">
        <v>-10.9</v>
      </c>
      <c r="AH1339" s="1">
        <v>0.5</v>
      </c>
      <c r="AI1339" s="1" t="s">
        <v>32</v>
      </c>
      <c r="AJ1339" s="1">
        <v>0</v>
      </c>
      <c r="AK1339" s="1">
        <v>0</v>
      </c>
      <c r="AM1339">
        <f t="shared" si="62"/>
        <v>0</v>
      </c>
    </row>
    <row r="1340" spans="1:39" ht="29" customHeight="1" x14ac:dyDescent="0.35">
      <c r="A1340" t="str">
        <f t="shared" si="60"/>
        <v/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>
        <v>25.7</v>
      </c>
      <c r="L1340" s="1">
        <v>-0.2</v>
      </c>
      <c r="M1340" s="1" t="s">
        <v>131</v>
      </c>
      <c r="N1340" s="1">
        <v>-25.3</v>
      </c>
      <c r="O1340" s="1">
        <v>1.3</v>
      </c>
      <c r="P1340" s="1" t="s">
        <v>32</v>
      </c>
      <c r="Q1340" s="1">
        <v>0.4</v>
      </c>
      <c r="R1340" s="1">
        <v>1.1000000000000001</v>
      </c>
      <c r="T1340" t="str">
        <f t="shared" si="61"/>
        <v/>
      </c>
      <c r="U1340" s="1"/>
      <c r="V1340" s="1"/>
      <c r="W1340" s="1"/>
      <c r="X1340" s="1"/>
      <c r="Y1340" s="1"/>
      <c r="Z1340" s="1"/>
      <c r="AA1340" s="1"/>
      <c r="AB1340" s="1"/>
      <c r="AC1340" s="1"/>
      <c r="AD1340" s="1">
        <v>-156.80000000000001</v>
      </c>
      <c r="AE1340" s="1">
        <v>-24.8</v>
      </c>
      <c r="AF1340" s="1" t="s">
        <v>32</v>
      </c>
      <c r="AG1340" s="1">
        <v>156.80000000000001</v>
      </c>
      <c r="AH1340" s="1">
        <v>23.4</v>
      </c>
      <c r="AI1340" s="1" t="s">
        <v>185</v>
      </c>
      <c r="AJ1340" s="1">
        <v>0</v>
      </c>
      <c r="AK1340" s="1">
        <v>-1.4</v>
      </c>
      <c r="AM1340">
        <f t="shared" si="62"/>
        <v>0</v>
      </c>
    </row>
    <row r="1341" spans="1:39" ht="29" customHeight="1" x14ac:dyDescent="0.35">
      <c r="A1341" t="str">
        <f t="shared" si="60"/>
        <v/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>
        <v>-45.7</v>
      </c>
      <c r="L1341" s="1">
        <v>-39.4</v>
      </c>
      <c r="M1341" s="1" t="s">
        <v>32</v>
      </c>
      <c r="N1341" s="1">
        <v>46.1</v>
      </c>
      <c r="O1341" s="1">
        <v>32.1</v>
      </c>
      <c r="P1341" s="1" t="s">
        <v>684</v>
      </c>
      <c r="Q1341" s="1">
        <v>0.4</v>
      </c>
      <c r="R1341" s="1">
        <v>-7.3</v>
      </c>
      <c r="T1341" t="str">
        <f t="shared" si="61"/>
        <v/>
      </c>
      <c r="U1341" s="1"/>
      <c r="V1341" s="1"/>
      <c r="W1341" s="1"/>
      <c r="X1341" s="1"/>
      <c r="Y1341" s="1"/>
      <c r="Z1341" s="1"/>
      <c r="AA1341" s="1"/>
      <c r="AB1341" s="1"/>
      <c r="AC1341" s="1"/>
      <c r="AD1341" s="1">
        <v>263.5</v>
      </c>
      <c r="AE1341" s="1">
        <v>20.9</v>
      </c>
      <c r="AF1341" s="1" t="s">
        <v>673</v>
      </c>
      <c r="AG1341" s="1">
        <v>-263.5</v>
      </c>
      <c r="AH1341" s="1">
        <v>-9.6</v>
      </c>
      <c r="AI1341" s="1" t="s">
        <v>32</v>
      </c>
      <c r="AJ1341" s="1">
        <v>0</v>
      </c>
      <c r="AK1341" s="1">
        <v>11.3</v>
      </c>
      <c r="AM1341">
        <f t="shared" si="62"/>
        <v>0</v>
      </c>
    </row>
    <row r="1342" spans="1:39" x14ac:dyDescent="0.35">
      <c r="A1342" t="str">
        <f t="shared" si="60"/>
        <v/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>
        <v>155.30000000000001</v>
      </c>
      <c r="L1342" s="1">
        <v>-7.4</v>
      </c>
      <c r="M1342" s="1" t="s">
        <v>208</v>
      </c>
      <c r="N1342" s="1">
        <v>-155.30000000000001</v>
      </c>
      <c r="O1342" s="1">
        <v>14.2</v>
      </c>
      <c r="P1342" s="1" t="s">
        <v>32</v>
      </c>
      <c r="Q1342" s="1">
        <v>0</v>
      </c>
      <c r="R1342" s="1">
        <v>6.8</v>
      </c>
      <c r="T1342" t="str">
        <f t="shared" si="61"/>
        <v/>
      </c>
      <c r="U1342" s="1"/>
      <c r="V1342" s="1"/>
      <c r="W1342" s="1"/>
      <c r="X1342" s="1"/>
      <c r="Y1342" s="1"/>
      <c r="Z1342" s="1"/>
      <c r="AA1342" s="1"/>
      <c r="AB1342" s="1"/>
      <c r="AC1342" s="1"/>
      <c r="AD1342" s="1">
        <v>35.1</v>
      </c>
      <c r="AE1342" s="1">
        <v>-1.4</v>
      </c>
      <c r="AF1342" s="1" t="s">
        <v>208</v>
      </c>
      <c r="AG1342" s="1">
        <v>-35.1</v>
      </c>
      <c r="AH1342" s="1">
        <v>3.1</v>
      </c>
      <c r="AI1342" s="1" t="s">
        <v>32</v>
      </c>
      <c r="AJ1342" s="1">
        <v>0</v>
      </c>
      <c r="AK1342" s="1">
        <v>1.7</v>
      </c>
      <c r="AM1342">
        <f t="shared" si="62"/>
        <v>0</v>
      </c>
    </row>
    <row r="1343" spans="1:39" x14ac:dyDescent="0.35">
      <c r="A1343" t="str">
        <f t="shared" si="60"/>
        <v/>
      </c>
      <c r="B1343" s="1"/>
      <c r="C1343" s="1"/>
      <c r="D1343" s="1"/>
      <c r="E1343" s="1"/>
      <c r="F1343" s="1"/>
      <c r="G1343" s="1"/>
      <c r="H1343" s="1"/>
      <c r="I1343" s="1"/>
      <c r="J1343" s="1"/>
      <c r="K1343" s="1">
        <v>155.30000000000001</v>
      </c>
      <c r="L1343" s="1">
        <v>-7.4</v>
      </c>
      <c r="M1343" s="1" t="s">
        <v>208</v>
      </c>
      <c r="N1343" s="1">
        <v>-155.30000000000001</v>
      </c>
      <c r="O1343" s="1">
        <v>14.2</v>
      </c>
      <c r="P1343" s="1" t="s">
        <v>32</v>
      </c>
      <c r="Q1343" s="1">
        <v>0</v>
      </c>
      <c r="R1343" s="1">
        <v>6.8</v>
      </c>
      <c r="T1343" t="str">
        <f t="shared" si="61"/>
        <v/>
      </c>
      <c r="U1343" s="1"/>
      <c r="V1343" s="1"/>
      <c r="W1343" s="1"/>
      <c r="X1343" s="1"/>
      <c r="Y1343" s="1"/>
      <c r="Z1343" s="1"/>
      <c r="AA1343" s="1"/>
      <c r="AB1343" s="1"/>
      <c r="AC1343" s="1"/>
      <c r="AD1343" s="1">
        <v>35.1</v>
      </c>
      <c r="AE1343" s="1">
        <v>-1.4</v>
      </c>
      <c r="AF1343" s="1" t="s">
        <v>208</v>
      </c>
      <c r="AG1343" s="1">
        <v>-35.1</v>
      </c>
      <c r="AH1343" s="1">
        <v>3.1</v>
      </c>
      <c r="AI1343" s="1" t="s">
        <v>32</v>
      </c>
      <c r="AJ1343" s="1">
        <v>0</v>
      </c>
      <c r="AK1343" s="1">
        <v>1.7</v>
      </c>
      <c r="AM1343">
        <f t="shared" si="62"/>
        <v>0</v>
      </c>
    </row>
    <row r="1344" spans="1:39" ht="29" customHeight="1" x14ac:dyDescent="0.35">
      <c r="A1344" t="str">
        <f t="shared" si="60"/>
        <v/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>
        <v>23.5</v>
      </c>
      <c r="L1344" s="1">
        <v>-0.7</v>
      </c>
      <c r="M1344" s="1" t="s">
        <v>131</v>
      </c>
      <c r="N1344" s="1">
        <v>-23.5</v>
      </c>
      <c r="O1344" s="1">
        <v>1.6</v>
      </c>
      <c r="P1344" s="1" t="s">
        <v>32</v>
      </c>
      <c r="Q1344" s="1">
        <v>0</v>
      </c>
      <c r="R1344" s="1">
        <v>0.9</v>
      </c>
      <c r="T1344" t="str">
        <f t="shared" si="61"/>
        <v/>
      </c>
      <c r="U1344" s="1"/>
      <c r="V1344" s="1"/>
      <c r="W1344" s="1"/>
      <c r="X1344" s="1"/>
      <c r="Y1344" s="1"/>
      <c r="Z1344" s="1"/>
      <c r="AA1344" s="1"/>
      <c r="AB1344" s="1"/>
      <c r="AC1344" s="1"/>
      <c r="AD1344" s="1">
        <v>-263.5</v>
      </c>
      <c r="AE1344" s="1">
        <v>-10.7</v>
      </c>
      <c r="AF1344" s="1" t="s">
        <v>32</v>
      </c>
      <c r="AG1344" s="1">
        <v>263.5</v>
      </c>
      <c r="AH1344" s="1">
        <v>9.6</v>
      </c>
      <c r="AI1344" s="1" t="s">
        <v>80</v>
      </c>
      <c r="AJ1344" s="1">
        <v>0</v>
      </c>
      <c r="AK1344" s="1">
        <v>-1.1000000000000001</v>
      </c>
      <c r="AM1344">
        <f t="shared" si="62"/>
        <v>0</v>
      </c>
    </row>
    <row r="1345" spans="1:39" x14ac:dyDescent="0.35">
      <c r="A1345" t="str">
        <f t="shared" si="60"/>
        <v/>
      </c>
      <c r="B1345" s="1"/>
      <c r="C1345" s="1"/>
      <c r="D1345" s="1"/>
      <c r="E1345" s="1"/>
      <c r="F1345" s="1"/>
      <c r="G1345" s="1"/>
      <c r="H1345" s="1"/>
      <c r="I1345" s="1"/>
      <c r="J1345" s="1"/>
      <c r="K1345" s="1">
        <v>23.5</v>
      </c>
      <c r="L1345" s="1">
        <v>-0.7</v>
      </c>
      <c r="M1345" s="1" t="s">
        <v>131</v>
      </c>
      <c r="N1345" s="1">
        <v>-23.5</v>
      </c>
      <c r="O1345" s="1">
        <v>1.6</v>
      </c>
      <c r="P1345" s="1" t="s">
        <v>32</v>
      </c>
      <c r="Q1345" s="1">
        <v>0</v>
      </c>
      <c r="R1345" s="1">
        <v>0.9</v>
      </c>
      <c r="T1345" t="str">
        <f t="shared" si="61"/>
        <v/>
      </c>
      <c r="U1345" s="1"/>
      <c r="V1345" s="1"/>
      <c r="W1345" s="1"/>
      <c r="X1345" s="1"/>
      <c r="Y1345" s="1"/>
      <c r="Z1345" s="1"/>
      <c r="AA1345" s="1"/>
      <c r="AB1345" s="1"/>
      <c r="AC1345" s="1"/>
      <c r="AD1345" s="1">
        <v>10.9</v>
      </c>
      <c r="AE1345" s="1">
        <v>-0.2</v>
      </c>
      <c r="AF1345" s="1" t="s">
        <v>131</v>
      </c>
      <c r="AG1345" s="1">
        <v>-10.9</v>
      </c>
      <c r="AH1345" s="1">
        <v>0.2</v>
      </c>
      <c r="AI1345" s="1" t="s">
        <v>32</v>
      </c>
      <c r="AJ1345" s="1">
        <v>0</v>
      </c>
      <c r="AK1345" s="1">
        <v>0</v>
      </c>
      <c r="AM1345">
        <f t="shared" si="62"/>
        <v>0</v>
      </c>
    </row>
    <row r="1346" spans="1:39" x14ac:dyDescent="0.35">
      <c r="A1346" t="str">
        <f t="shared" si="60"/>
        <v/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>
        <v>10.7</v>
      </c>
      <c r="L1346" s="1">
        <v>1.1000000000000001</v>
      </c>
      <c r="M1346" s="1" t="s">
        <v>295</v>
      </c>
      <c r="N1346" s="1">
        <v>-10.6</v>
      </c>
      <c r="O1346" s="1">
        <v>-1.1000000000000001</v>
      </c>
      <c r="P1346" s="1" t="s">
        <v>32</v>
      </c>
      <c r="Q1346" s="1">
        <v>0</v>
      </c>
      <c r="R1346" s="1">
        <v>0</v>
      </c>
      <c r="T1346" t="str">
        <f t="shared" si="61"/>
        <v/>
      </c>
      <c r="U1346" s="1"/>
      <c r="V1346" s="1"/>
      <c r="W1346" s="1"/>
      <c r="X1346" s="1"/>
      <c r="Y1346" s="1"/>
      <c r="Z1346" s="1"/>
      <c r="AA1346" s="1"/>
      <c r="AB1346" s="1"/>
      <c r="AC1346" s="1"/>
      <c r="AD1346" s="1">
        <v>10.9</v>
      </c>
      <c r="AE1346" s="1">
        <v>-0.2</v>
      </c>
      <c r="AF1346" s="1" t="s">
        <v>131</v>
      </c>
      <c r="AG1346" s="1">
        <v>-10.9</v>
      </c>
      <c r="AH1346" s="1">
        <v>0.2</v>
      </c>
      <c r="AI1346" s="1" t="s">
        <v>32</v>
      </c>
      <c r="AJ1346" s="1">
        <v>0</v>
      </c>
      <c r="AK1346" s="1">
        <v>0</v>
      </c>
      <c r="AM1346">
        <f t="shared" si="62"/>
        <v>0</v>
      </c>
    </row>
    <row r="1347" spans="1:39" x14ac:dyDescent="0.35">
      <c r="A1347" t="str">
        <f t="shared" ref="A1347:A1410" si="63">_xlfn.CONCAT(C1347,E1347)</f>
        <v/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>
        <v>51.4</v>
      </c>
      <c r="L1347" s="1">
        <v>-4.3</v>
      </c>
      <c r="M1347" s="1" t="s">
        <v>201</v>
      </c>
      <c r="N1347" s="1">
        <v>-51.4</v>
      </c>
      <c r="O1347" s="1">
        <v>6.7</v>
      </c>
      <c r="P1347" s="1" t="s">
        <v>32</v>
      </c>
      <c r="Q1347" s="1">
        <v>0</v>
      </c>
      <c r="R1347" s="1">
        <v>2.4</v>
      </c>
      <c r="T1347" t="str">
        <f t="shared" ref="T1347:T1410" si="64">_xlfn.CONCAT(V1347,X1347)</f>
        <v/>
      </c>
      <c r="U1347" s="1"/>
      <c r="V1347" s="1"/>
      <c r="W1347" s="1"/>
      <c r="X1347" s="1"/>
      <c r="Y1347" s="1"/>
      <c r="Z1347" s="1"/>
      <c r="AA1347" s="1"/>
      <c r="AB1347" s="1"/>
      <c r="AC1347" s="1"/>
      <c r="AD1347" s="1">
        <v>99.9</v>
      </c>
      <c r="AE1347" s="1">
        <v>-69.7</v>
      </c>
      <c r="AF1347" s="1" t="s">
        <v>685</v>
      </c>
      <c r="AG1347" s="1">
        <v>-99.7</v>
      </c>
      <c r="AH1347" s="1">
        <v>66.5</v>
      </c>
      <c r="AI1347" s="1" t="s">
        <v>32</v>
      </c>
      <c r="AJ1347" s="1">
        <v>0.2</v>
      </c>
      <c r="AK1347" s="1">
        <v>-3.2</v>
      </c>
      <c r="AM1347">
        <f t="shared" ref="AM1347:AM1410" si="65">AB1347-_xlfn.XLOOKUP(T1347,A:A,I:I)</f>
        <v>0</v>
      </c>
    </row>
    <row r="1348" spans="1:39" x14ac:dyDescent="0.35">
      <c r="A1348" t="str">
        <f t="shared" si="63"/>
        <v/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>
        <v>-45.5</v>
      </c>
      <c r="L1348" s="1">
        <v>-39.200000000000003</v>
      </c>
      <c r="M1348" s="1" t="s">
        <v>32</v>
      </c>
      <c r="N1348" s="1">
        <v>45.9</v>
      </c>
      <c r="O1348" s="1">
        <v>31.8</v>
      </c>
      <c r="P1348" s="1" t="s">
        <v>686</v>
      </c>
      <c r="Q1348" s="1">
        <v>0.4</v>
      </c>
      <c r="R1348" s="1">
        <v>-7.4</v>
      </c>
      <c r="T1348" t="str">
        <f t="shared" si="64"/>
        <v/>
      </c>
      <c r="U1348" s="1"/>
      <c r="V1348" s="1"/>
      <c r="W1348" s="1"/>
      <c r="X1348" s="1"/>
      <c r="Y1348" s="1"/>
      <c r="Z1348" s="1"/>
      <c r="AA1348" s="1"/>
      <c r="AB1348" s="1"/>
      <c r="AC1348" s="1"/>
      <c r="AD1348" s="1">
        <v>14.8</v>
      </c>
      <c r="AE1348" s="1">
        <v>-2.8</v>
      </c>
      <c r="AF1348" s="1" t="s">
        <v>687</v>
      </c>
      <c r="AG1348" s="1">
        <v>-14.8</v>
      </c>
      <c r="AH1348" s="1">
        <v>2.9</v>
      </c>
      <c r="AI1348" s="1" t="s">
        <v>32</v>
      </c>
      <c r="AJ1348" s="1">
        <v>0</v>
      </c>
      <c r="AK1348" s="1">
        <v>0.1</v>
      </c>
      <c r="AM1348">
        <f t="shared" si="65"/>
        <v>0</v>
      </c>
    </row>
    <row r="1349" spans="1:39" x14ac:dyDescent="0.35">
      <c r="A1349" t="str">
        <f t="shared" si="63"/>
        <v/>
      </c>
      <c r="B1349" s="1"/>
      <c r="C1349" s="1"/>
      <c r="D1349" s="1"/>
      <c r="E1349" s="1"/>
      <c r="F1349" s="1"/>
      <c r="G1349" s="1"/>
      <c r="H1349" s="1"/>
      <c r="I1349" s="1"/>
      <c r="J1349" s="1"/>
      <c r="K1349" s="1">
        <v>10.7</v>
      </c>
      <c r="L1349" s="1">
        <v>-0.1</v>
      </c>
      <c r="M1349" s="1" t="s">
        <v>131</v>
      </c>
      <c r="N1349" s="1">
        <v>-10.7</v>
      </c>
      <c r="O1349" s="1">
        <v>0.1</v>
      </c>
      <c r="P1349" s="1" t="s">
        <v>32</v>
      </c>
      <c r="Q1349" s="1">
        <v>0</v>
      </c>
      <c r="R1349" s="1">
        <v>0</v>
      </c>
      <c r="T1349" t="str">
        <f t="shared" si="64"/>
        <v/>
      </c>
      <c r="U1349" s="1"/>
      <c r="V1349" s="1"/>
      <c r="W1349" s="1"/>
      <c r="X1349" s="1"/>
      <c r="Y1349" s="1"/>
      <c r="Z1349" s="1"/>
      <c r="AA1349" s="1"/>
      <c r="AB1349" s="1"/>
      <c r="AC1349" s="1"/>
      <c r="AD1349" s="1">
        <v>48.8</v>
      </c>
      <c r="AE1349" s="1">
        <v>-0.6</v>
      </c>
      <c r="AF1349" s="1" t="s">
        <v>131</v>
      </c>
      <c r="AG1349" s="1">
        <v>-48.8</v>
      </c>
      <c r="AH1349" s="1">
        <v>3</v>
      </c>
      <c r="AI1349" s="1" t="s">
        <v>32</v>
      </c>
      <c r="AJ1349" s="1">
        <v>0</v>
      </c>
      <c r="AK1349" s="1">
        <v>2.4</v>
      </c>
      <c r="AM1349">
        <f t="shared" si="65"/>
        <v>0</v>
      </c>
    </row>
    <row r="1350" spans="1:39" x14ac:dyDescent="0.35">
      <c r="A1350" t="str">
        <f t="shared" si="63"/>
        <v/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>
        <v>10.7</v>
      </c>
      <c r="L1350" s="1">
        <v>-0.1</v>
      </c>
      <c r="M1350" s="1" t="s">
        <v>131</v>
      </c>
      <c r="N1350" s="1">
        <v>-10.7</v>
      </c>
      <c r="O1350" s="1">
        <v>0.1</v>
      </c>
      <c r="P1350" s="1" t="s">
        <v>32</v>
      </c>
      <c r="Q1350" s="1">
        <v>0</v>
      </c>
      <c r="R1350" s="1">
        <v>0</v>
      </c>
      <c r="T1350" t="str">
        <f t="shared" si="64"/>
        <v/>
      </c>
      <c r="U1350" s="1"/>
      <c r="V1350" s="1"/>
      <c r="W1350" s="1"/>
      <c r="X1350" s="1"/>
      <c r="Y1350" s="1"/>
      <c r="Z1350" s="1"/>
      <c r="AA1350" s="1"/>
      <c r="AB1350" s="1"/>
      <c r="AC1350" s="1"/>
      <c r="AD1350" s="1">
        <v>48.8</v>
      </c>
      <c r="AE1350" s="1">
        <v>-0.6</v>
      </c>
      <c r="AF1350" s="1" t="s">
        <v>131</v>
      </c>
      <c r="AG1350" s="1">
        <v>-48.8</v>
      </c>
      <c r="AH1350" s="1">
        <v>3</v>
      </c>
      <c r="AI1350" s="1" t="s">
        <v>32</v>
      </c>
      <c r="AJ1350" s="1">
        <v>0</v>
      </c>
      <c r="AK1350" s="1">
        <v>2.4</v>
      </c>
      <c r="AM1350">
        <f t="shared" si="65"/>
        <v>0</v>
      </c>
    </row>
    <row r="1351" spans="1:39" x14ac:dyDescent="0.35">
      <c r="A1351" t="str">
        <f t="shared" si="63"/>
        <v/>
      </c>
      <c r="B1351" s="1"/>
      <c r="C1351" s="1"/>
      <c r="D1351" s="1"/>
      <c r="E1351" s="1"/>
      <c r="F1351" s="1"/>
      <c r="G1351" s="1"/>
      <c r="H1351" s="1"/>
      <c r="I1351" s="1"/>
      <c r="J1351" s="1"/>
      <c r="K1351" s="1">
        <v>40.4</v>
      </c>
      <c r="L1351" s="1">
        <v>16</v>
      </c>
      <c r="M1351" s="1" t="s">
        <v>69</v>
      </c>
      <c r="N1351" s="1">
        <v>-40.4</v>
      </c>
      <c r="O1351" s="1">
        <v>-16.100000000000001</v>
      </c>
      <c r="P1351" s="1" t="s">
        <v>32</v>
      </c>
      <c r="Q1351" s="1">
        <v>0.1</v>
      </c>
      <c r="R1351" s="1">
        <v>-0.1</v>
      </c>
      <c r="T1351" t="str">
        <f t="shared" si="64"/>
        <v/>
      </c>
      <c r="U1351" s="1"/>
      <c r="V1351" s="1"/>
      <c r="W1351" s="1"/>
      <c r="X1351" s="1"/>
      <c r="Y1351" s="1"/>
      <c r="Z1351" s="1"/>
      <c r="AA1351" s="1"/>
      <c r="AB1351" s="1"/>
      <c r="AC1351" s="1"/>
      <c r="AD1351" s="1">
        <v>76.900000000000006</v>
      </c>
      <c r="AE1351" s="1">
        <v>-7.2</v>
      </c>
      <c r="AF1351" s="1" t="s">
        <v>191</v>
      </c>
      <c r="AG1351" s="1">
        <v>-76.5</v>
      </c>
      <c r="AH1351" s="1">
        <v>8.5</v>
      </c>
      <c r="AI1351" s="1" t="s">
        <v>32</v>
      </c>
      <c r="AJ1351" s="1">
        <v>0.4</v>
      </c>
      <c r="AK1351" s="1">
        <v>1.3</v>
      </c>
      <c r="AM1351">
        <f t="shared" si="65"/>
        <v>0</v>
      </c>
    </row>
    <row r="1352" spans="1:39" ht="29" customHeight="1" x14ac:dyDescent="0.35">
      <c r="A1352" t="str">
        <f t="shared" si="63"/>
        <v/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>
        <v>40.4</v>
      </c>
      <c r="L1352" s="1">
        <v>16</v>
      </c>
      <c r="M1352" s="1" t="s">
        <v>69</v>
      </c>
      <c r="N1352" s="1">
        <v>-40.4</v>
      </c>
      <c r="O1352" s="1">
        <v>-16.100000000000001</v>
      </c>
      <c r="P1352" s="1" t="s">
        <v>32</v>
      </c>
      <c r="Q1352" s="1">
        <v>0.1</v>
      </c>
      <c r="R1352" s="1">
        <v>-0.1</v>
      </c>
      <c r="T1352" t="str">
        <f t="shared" si="64"/>
        <v/>
      </c>
      <c r="U1352" s="1"/>
      <c r="V1352" s="1"/>
      <c r="W1352" s="1"/>
      <c r="X1352" s="1"/>
      <c r="Y1352" s="1"/>
      <c r="Z1352" s="1"/>
      <c r="AA1352" s="1"/>
      <c r="AB1352" s="1"/>
      <c r="AC1352" s="1"/>
      <c r="AD1352" s="1">
        <v>-104.1</v>
      </c>
      <c r="AE1352" s="1">
        <v>-7.8</v>
      </c>
      <c r="AF1352" s="1" t="s">
        <v>32</v>
      </c>
      <c r="AG1352" s="1">
        <v>104.1</v>
      </c>
      <c r="AH1352" s="1">
        <v>11.4</v>
      </c>
      <c r="AI1352" s="1" t="s">
        <v>366</v>
      </c>
      <c r="AJ1352" s="1">
        <v>0</v>
      </c>
      <c r="AK1352" s="1">
        <v>3.6</v>
      </c>
      <c r="AM1352">
        <f t="shared" si="65"/>
        <v>0</v>
      </c>
    </row>
    <row r="1353" spans="1:39" ht="29" customHeight="1" x14ac:dyDescent="0.35">
      <c r="A1353" t="str">
        <f t="shared" si="63"/>
        <v/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>
        <v>84.4</v>
      </c>
      <c r="L1353" s="1">
        <v>-11.4</v>
      </c>
      <c r="M1353" s="1" t="s">
        <v>39</v>
      </c>
      <c r="N1353" s="1">
        <v>-83.1</v>
      </c>
      <c r="O1353" s="1">
        <v>1.4</v>
      </c>
      <c r="P1353" s="1" t="s">
        <v>32</v>
      </c>
      <c r="Q1353" s="1">
        <v>1.2</v>
      </c>
      <c r="R1353" s="1">
        <v>-10</v>
      </c>
      <c r="T1353" t="str">
        <f t="shared" si="64"/>
        <v/>
      </c>
      <c r="U1353" s="1"/>
      <c r="V1353" s="1"/>
      <c r="W1353" s="1"/>
      <c r="X1353" s="1"/>
      <c r="Y1353" s="1"/>
      <c r="Z1353" s="1"/>
      <c r="AA1353" s="1"/>
      <c r="AB1353" s="1"/>
      <c r="AC1353" s="1"/>
      <c r="AD1353" s="1">
        <v>-104.1</v>
      </c>
      <c r="AE1353" s="1">
        <v>-7.8</v>
      </c>
      <c r="AF1353" s="1" t="s">
        <v>32</v>
      </c>
      <c r="AG1353" s="1">
        <v>104.1</v>
      </c>
      <c r="AH1353" s="1">
        <v>11.4</v>
      </c>
      <c r="AI1353" s="1" t="s">
        <v>366</v>
      </c>
      <c r="AJ1353" s="1">
        <v>0</v>
      </c>
      <c r="AK1353" s="1">
        <v>3.6</v>
      </c>
      <c r="AM1353">
        <f t="shared" si="65"/>
        <v>0</v>
      </c>
    </row>
    <row r="1354" spans="1:39" ht="29" customHeight="1" x14ac:dyDescent="0.35">
      <c r="A1354" t="str">
        <f t="shared" si="63"/>
        <v/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>
        <v>17.2</v>
      </c>
      <c r="L1354" s="1">
        <v>0.3</v>
      </c>
      <c r="M1354" s="1" t="s">
        <v>88</v>
      </c>
      <c r="N1354" s="1">
        <v>-17.2</v>
      </c>
      <c r="O1354" s="1">
        <v>0.5</v>
      </c>
      <c r="P1354" s="1" t="s">
        <v>32</v>
      </c>
      <c r="Q1354" s="1">
        <v>0</v>
      </c>
      <c r="R1354" s="1">
        <v>0.8</v>
      </c>
      <c r="T1354" t="str">
        <f t="shared" si="64"/>
        <v/>
      </c>
      <c r="U1354" s="1"/>
      <c r="V1354" s="1"/>
      <c r="W1354" s="1"/>
      <c r="X1354" s="1"/>
      <c r="Y1354" s="1"/>
      <c r="Z1354" s="1"/>
      <c r="AA1354" s="1"/>
      <c r="AB1354" s="1"/>
      <c r="AC1354" s="1"/>
      <c r="AD1354" s="1">
        <v>-104.1</v>
      </c>
      <c r="AE1354" s="1">
        <v>-7.8</v>
      </c>
      <c r="AF1354" s="1" t="s">
        <v>32</v>
      </c>
      <c r="AG1354" s="1">
        <v>104.1</v>
      </c>
      <c r="AH1354" s="1">
        <v>11.4</v>
      </c>
      <c r="AI1354" s="1" t="s">
        <v>366</v>
      </c>
      <c r="AJ1354" s="1">
        <v>0</v>
      </c>
      <c r="AK1354" s="1">
        <v>3.6</v>
      </c>
      <c r="AM1354">
        <f t="shared" si="65"/>
        <v>0</v>
      </c>
    </row>
    <row r="1355" spans="1:39" ht="29" customHeight="1" x14ac:dyDescent="0.35">
      <c r="A1355" t="str">
        <f t="shared" si="63"/>
        <v/>
      </c>
      <c r="B1355" s="1"/>
      <c r="C1355" s="1"/>
      <c r="D1355" s="1"/>
      <c r="E1355" s="1"/>
      <c r="F1355" s="1"/>
      <c r="G1355" s="1"/>
      <c r="H1355" s="1"/>
      <c r="I1355" s="1"/>
      <c r="J1355" s="1"/>
      <c r="K1355" s="1">
        <v>32.200000000000003</v>
      </c>
      <c r="L1355" s="1">
        <v>-3.4</v>
      </c>
      <c r="M1355" s="1" t="s">
        <v>269</v>
      </c>
      <c r="N1355" s="1">
        <v>-31.7</v>
      </c>
      <c r="O1355" s="1">
        <v>6</v>
      </c>
      <c r="P1355" s="1" t="s">
        <v>32</v>
      </c>
      <c r="Q1355" s="1">
        <v>0.5</v>
      </c>
      <c r="R1355" s="1">
        <v>2.7</v>
      </c>
      <c r="T1355" t="str">
        <f t="shared" si="64"/>
        <v/>
      </c>
      <c r="U1355" s="1"/>
      <c r="V1355" s="1"/>
      <c r="W1355" s="1"/>
      <c r="X1355" s="1"/>
      <c r="Y1355" s="1"/>
      <c r="Z1355" s="1"/>
      <c r="AA1355" s="1"/>
      <c r="AB1355" s="1"/>
      <c r="AC1355" s="1"/>
      <c r="AD1355" s="1">
        <v>-104.1</v>
      </c>
      <c r="AE1355" s="1">
        <v>-7.8</v>
      </c>
      <c r="AF1355" s="1" t="s">
        <v>32</v>
      </c>
      <c r="AG1355" s="1">
        <v>104.1</v>
      </c>
      <c r="AH1355" s="1">
        <v>11.4</v>
      </c>
      <c r="AI1355" s="1" t="s">
        <v>366</v>
      </c>
      <c r="AJ1355" s="1">
        <v>0</v>
      </c>
      <c r="AK1355" s="1">
        <v>3.6</v>
      </c>
      <c r="AM1355">
        <f t="shared" si="65"/>
        <v>0</v>
      </c>
    </row>
    <row r="1356" spans="1:39" x14ac:dyDescent="0.35">
      <c r="A1356" t="str">
        <f t="shared" si="63"/>
        <v/>
      </c>
      <c r="B1356" s="1"/>
      <c r="C1356" s="1"/>
      <c r="D1356" s="1"/>
      <c r="E1356" s="1"/>
      <c r="F1356" s="1"/>
      <c r="G1356" s="1"/>
      <c r="H1356" s="1"/>
      <c r="I1356" s="1"/>
      <c r="J1356" s="1"/>
      <c r="K1356" s="1">
        <v>17.2</v>
      </c>
      <c r="L1356" s="1">
        <v>0.3</v>
      </c>
      <c r="M1356" s="1" t="s">
        <v>88</v>
      </c>
      <c r="N1356" s="1">
        <v>-17.2</v>
      </c>
      <c r="O1356" s="1">
        <v>0.5</v>
      </c>
      <c r="P1356" s="1" t="s">
        <v>32</v>
      </c>
      <c r="Q1356" s="1">
        <v>0</v>
      </c>
      <c r="R1356" s="1">
        <v>0.8</v>
      </c>
      <c r="T1356" t="str">
        <f t="shared" si="64"/>
        <v/>
      </c>
      <c r="U1356" s="1"/>
      <c r="V1356" s="1"/>
      <c r="W1356" s="1"/>
      <c r="X1356" s="1"/>
      <c r="Y1356" s="1"/>
      <c r="Z1356" s="1"/>
      <c r="AA1356" s="1"/>
      <c r="AB1356" s="1"/>
      <c r="AC1356" s="1"/>
      <c r="AD1356" s="1">
        <v>10.8</v>
      </c>
      <c r="AE1356" s="1">
        <v>-0.3</v>
      </c>
      <c r="AF1356" s="1" t="s">
        <v>131</v>
      </c>
      <c r="AG1356" s="1">
        <v>-10.8</v>
      </c>
      <c r="AH1356" s="1">
        <v>0.3</v>
      </c>
      <c r="AI1356" s="1" t="s">
        <v>32</v>
      </c>
      <c r="AJ1356" s="1">
        <v>0</v>
      </c>
      <c r="AK1356" s="1">
        <v>0</v>
      </c>
      <c r="AM1356">
        <f t="shared" si="65"/>
        <v>0</v>
      </c>
    </row>
    <row r="1357" spans="1:39" x14ac:dyDescent="0.35">
      <c r="A1357" t="str">
        <f t="shared" si="63"/>
        <v/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>
        <v>10.7</v>
      </c>
      <c r="L1357" s="1">
        <v>-0.1</v>
      </c>
      <c r="M1357" s="1" t="s">
        <v>131</v>
      </c>
      <c r="N1357" s="1">
        <v>-10.7</v>
      </c>
      <c r="O1357" s="1">
        <v>0.1</v>
      </c>
      <c r="P1357" s="1" t="s">
        <v>32</v>
      </c>
      <c r="Q1357" s="1">
        <v>0</v>
      </c>
      <c r="R1357" s="1">
        <v>0</v>
      </c>
      <c r="T1357" t="str">
        <f t="shared" si="64"/>
        <v/>
      </c>
      <c r="U1357" s="1"/>
      <c r="V1357" s="1"/>
      <c r="W1357" s="1"/>
      <c r="X1357" s="1"/>
      <c r="Y1357" s="1"/>
      <c r="Z1357" s="1"/>
      <c r="AA1357" s="1"/>
      <c r="AB1357" s="1"/>
      <c r="AC1357" s="1"/>
      <c r="AD1357" s="1">
        <v>10.8</v>
      </c>
      <c r="AE1357" s="1">
        <v>-0.3</v>
      </c>
      <c r="AF1357" s="1" t="s">
        <v>131</v>
      </c>
      <c r="AG1357" s="1">
        <v>-10.8</v>
      </c>
      <c r="AH1357" s="1">
        <v>0.3</v>
      </c>
      <c r="AI1357" s="1" t="s">
        <v>32</v>
      </c>
      <c r="AJ1357" s="1">
        <v>0</v>
      </c>
      <c r="AK1357" s="1">
        <v>0</v>
      </c>
      <c r="AM1357">
        <f t="shared" si="65"/>
        <v>0</v>
      </c>
    </row>
    <row r="1358" spans="1:39" ht="29" customHeight="1" x14ac:dyDescent="0.35">
      <c r="A1358" t="str">
        <f t="shared" si="63"/>
        <v/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>
        <v>41.2</v>
      </c>
      <c r="L1358" s="1">
        <v>0</v>
      </c>
      <c r="M1358" s="1" t="s">
        <v>88</v>
      </c>
      <c r="N1358" s="1">
        <v>-41.2</v>
      </c>
      <c r="O1358" s="1">
        <v>2</v>
      </c>
      <c r="P1358" s="1" t="s">
        <v>32</v>
      </c>
      <c r="Q1358" s="1">
        <v>0</v>
      </c>
      <c r="R1358" s="1">
        <v>2</v>
      </c>
      <c r="T1358" t="str">
        <f t="shared" si="64"/>
        <v/>
      </c>
      <c r="U1358" s="1"/>
      <c r="V1358" s="1"/>
      <c r="W1358" s="1"/>
      <c r="X1358" s="1"/>
      <c r="Y1358" s="1"/>
      <c r="Z1358" s="1"/>
      <c r="AA1358" s="1"/>
      <c r="AB1358" s="1"/>
      <c r="AC1358" s="1"/>
      <c r="AD1358" s="1">
        <v>16.7</v>
      </c>
      <c r="AE1358" s="1">
        <v>4.9000000000000004</v>
      </c>
      <c r="AF1358" s="1" t="s">
        <v>688</v>
      </c>
      <c r="AG1358" s="1">
        <v>-16.7</v>
      </c>
      <c r="AH1358" s="1">
        <v>-4.0999999999999996</v>
      </c>
      <c r="AI1358" s="1" t="s">
        <v>32</v>
      </c>
      <c r="AJ1358" s="1">
        <v>0</v>
      </c>
      <c r="AK1358" s="1">
        <v>0.8</v>
      </c>
      <c r="AM1358">
        <f t="shared" si="65"/>
        <v>0</v>
      </c>
    </row>
    <row r="1359" spans="1:39" ht="29" customHeight="1" x14ac:dyDescent="0.35">
      <c r="A1359" t="str">
        <f t="shared" si="63"/>
        <v/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>
        <v>41.2</v>
      </c>
      <c r="L1359" s="1">
        <v>0</v>
      </c>
      <c r="M1359" s="1" t="s">
        <v>88</v>
      </c>
      <c r="N1359" s="1">
        <v>-41.2</v>
      </c>
      <c r="O1359" s="1">
        <v>2</v>
      </c>
      <c r="P1359" s="1" t="s">
        <v>32</v>
      </c>
      <c r="Q1359" s="1">
        <v>0</v>
      </c>
      <c r="R1359" s="1">
        <v>2</v>
      </c>
      <c r="T1359" t="str">
        <f t="shared" si="64"/>
        <v/>
      </c>
      <c r="U1359" s="1"/>
      <c r="V1359" s="1"/>
      <c r="W1359" s="1"/>
      <c r="X1359" s="1"/>
      <c r="Y1359" s="1"/>
      <c r="Z1359" s="1"/>
      <c r="AA1359" s="1"/>
      <c r="AB1359" s="1"/>
      <c r="AC1359" s="1"/>
      <c r="AD1359" s="1">
        <v>15</v>
      </c>
      <c r="AE1359" s="1">
        <v>0.5</v>
      </c>
      <c r="AF1359" s="1" t="s">
        <v>80</v>
      </c>
      <c r="AG1359" s="1">
        <v>-15</v>
      </c>
      <c r="AH1359" s="1">
        <v>-0.5</v>
      </c>
      <c r="AI1359" s="1" t="s">
        <v>32</v>
      </c>
      <c r="AJ1359" s="1">
        <v>0</v>
      </c>
      <c r="AK1359" s="1">
        <v>0.1</v>
      </c>
      <c r="AM1359">
        <f t="shared" si="65"/>
        <v>0</v>
      </c>
    </row>
    <row r="1360" spans="1:39" ht="29" customHeight="1" x14ac:dyDescent="0.35">
      <c r="A1360" t="str">
        <f t="shared" si="63"/>
        <v/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>
        <v>257.10000000000002</v>
      </c>
      <c r="L1360" s="1">
        <v>15.8</v>
      </c>
      <c r="M1360" s="1" t="s">
        <v>211</v>
      </c>
      <c r="N1360" s="1">
        <v>-257.10000000000002</v>
      </c>
      <c r="O1360" s="1">
        <v>-4.5999999999999996</v>
      </c>
      <c r="P1360" s="1" t="s">
        <v>32</v>
      </c>
      <c r="Q1360" s="1">
        <v>0</v>
      </c>
      <c r="R1360" s="1">
        <v>11.2</v>
      </c>
      <c r="T1360" t="str">
        <f t="shared" si="64"/>
        <v/>
      </c>
      <c r="U1360" s="1"/>
      <c r="V1360" s="1"/>
      <c r="W1360" s="1"/>
      <c r="X1360" s="1"/>
      <c r="Y1360" s="1"/>
      <c r="Z1360" s="1"/>
      <c r="AA1360" s="1"/>
      <c r="AB1360" s="1"/>
      <c r="AC1360" s="1"/>
      <c r="AD1360" s="1">
        <v>15</v>
      </c>
      <c r="AE1360" s="1">
        <v>0.5</v>
      </c>
      <c r="AF1360" s="1" t="s">
        <v>80</v>
      </c>
      <c r="AG1360" s="1">
        <v>-15</v>
      </c>
      <c r="AH1360" s="1">
        <v>-0.5</v>
      </c>
      <c r="AI1360" s="1" t="s">
        <v>32</v>
      </c>
      <c r="AJ1360" s="1">
        <v>0</v>
      </c>
      <c r="AK1360" s="1">
        <v>0.1</v>
      </c>
      <c r="AM1360">
        <f t="shared" si="65"/>
        <v>0</v>
      </c>
    </row>
    <row r="1361" spans="1:39" ht="29" customHeight="1" x14ac:dyDescent="0.35">
      <c r="A1361" t="str">
        <f t="shared" si="63"/>
        <v/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>
        <v>-257.10000000000002</v>
      </c>
      <c r="L1361" s="1">
        <v>-5.8</v>
      </c>
      <c r="M1361" s="1" t="s">
        <v>32</v>
      </c>
      <c r="N1361" s="1">
        <v>257.10000000000002</v>
      </c>
      <c r="O1361" s="1">
        <v>4.5999999999999996</v>
      </c>
      <c r="P1361" s="1" t="s">
        <v>88</v>
      </c>
      <c r="Q1361" s="1">
        <v>0</v>
      </c>
      <c r="R1361" s="1">
        <v>-1.2</v>
      </c>
      <c r="T1361" t="str">
        <f t="shared" si="64"/>
        <v/>
      </c>
      <c r="U1361" s="1"/>
      <c r="V1361" s="1"/>
      <c r="W1361" s="1"/>
      <c r="X1361" s="1"/>
      <c r="Y1361" s="1"/>
      <c r="Z1361" s="1"/>
      <c r="AA1361" s="1"/>
      <c r="AB1361" s="1"/>
      <c r="AC1361" s="1"/>
      <c r="AD1361" s="1">
        <v>25.7</v>
      </c>
      <c r="AE1361" s="1">
        <v>0.1</v>
      </c>
      <c r="AF1361" s="1" t="s">
        <v>88</v>
      </c>
      <c r="AG1361" s="1">
        <v>-25.3</v>
      </c>
      <c r="AH1361" s="1">
        <v>1.1000000000000001</v>
      </c>
      <c r="AI1361" s="1" t="s">
        <v>32</v>
      </c>
      <c r="AJ1361" s="1">
        <v>0.4</v>
      </c>
      <c r="AK1361" s="1">
        <v>1.1000000000000001</v>
      </c>
      <c r="AM1361">
        <f t="shared" si="65"/>
        <v>0</v>
      </c>
    </row>
    <row r="1362" spans="1:39" x14ac:dyDescent="0.35">
      <c r="A1362" t="str">
        <f t="shared" si="63"/>
        <v/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>
        <v>10.6</v>
      </c>
      <c r="L1362" s="1">
        <v>-0.9</v>
      </c>
      <c r="M1362" s="1" t="s">
        <v>191</v>
      </c>
      <c r="N1362" s="1">
        <v>-10.6</v>
      </c>
      <c r="O1362" s="1">
        <v>1</v>
      </c>
      <c r="P1362" s="1" t="s">
        <v>32</v>
      </c>
      <c r="Q1362" s="1">
        <v>0</v>
      </c>
      <c r="R1362" s="1">
        <v>0</v>
      </c>
      <c r="T1362" t="str">
        <f t="shared" si="64"/>
        <v/>
      </c>
      <c r="U1362" s="1"/>
      <c r="V1362" s="1"/>
      <c r="W1362" s="1"/>
      <c r="X1362" s="1"/>
      <c r="Y1362" s="1"/>
      <c r="Z1362" s="1"/>
      <c r="AA1362" s="1"/>
      <c r="AB1362" s="1"/>
      <c r="AC1362" s="1"/>
      <c r="AD1362" s="1">
        <v>-27.3</v>
      </c>
      <c r="AE1362" s="1">
        <v>5</v>
      </c>
      <c r="AF1362" s="1" t="s">
        <v>32</v>
      </c>
      <c r="AG1362" s="1">
        <v>27.3</v>
      </c>
      <c r="AH1362" s="1">
        <v>-4.0999999999999996</v>
      </c>
      <c r="AI1362" s="1" t="s">
        <v>36</v>
      </c>
      <c r="AJ1362" s="1">
        <v>0</v>
      </c>
      <c r="AK1362" s="1">
        <v>1</v>
      </c>
      <c r="AM1362">
        <f t="shared" si="65"/>
        <v>0</v>
      </c>
    </row>
    <row r="1363" spans="1:39" x14ac:dyDescent="0.35">
      <c r="A1363" t="str">
        <f t="shared" si="63"/>
        <v/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>
        <v>10.6</v>
      </c>
      <c r="L1363" s="1">
        <v>-0.9</v>
      </c>
      <c r="M1363" s="1" t="s">
        <v>191</v>
      </c>
      <c r="N1363" s="1">
        <v>-10.6</v>
      </c>
      <c r="O1363" s="1">
        <v>1</v>
      </c>
      <c r="P1363" s="1" t="s">
        <v>32</v>
      </c>
      <c r="Q1363" s="1">
        <v>0</v>
      </c>
      <c r="R1363" s="1">
        <v>0</v>
      </c>
      <c r="T1363" t="str">
        <f t="shared" si="64"/>
        <v/>
      </c>
      <c r="U1363" s="1"/>
      <c r="V1363" s="1"/>
      <c r="W1363" s="1"/>
      <c r="X1363" s="1"/>
      <c r="Y1363" s="1"/>
      <c r="Z1363" s="1"/>
      <c r="AA1363" s="1"/>
      <c r="AB1363" s="1"/>
      <c r="AC1363" s="1"/>
      <c r="AD1363" s="1">
        <v>-27.3</v>
      </c>
      <c r="AE1363" s="1">
        <v>5</v>
      </c>
      <c r="AF1363" s="1" t="s">
        <v>32</v>
      </c>
      <c r="AG1363" s="1">
        <v>27.3</v>
      </c>
      <c r="AH1363" s="1">
        <v>-4.0999999999999996</v>
      </c>
      <c r="AI1363" s="1" t="s">
        <v>36</v>
      </c>
      <c r="AJ1363" s="1">
        <v>0</v>
      </c>
      <c r="AK1363" s="1">
        <v>1</v>
      </c>
      <c r="AM1363">
        <f t="shared" si="65"/>
        <v>0</v>
      </c>
    </row>
    <row r="1364" spans="1:39" x14ac:dyDescent="0.35">
      <c r="A1364" t="str">
        <f t="shared" si="63"/>
        <v/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>
        <v>10.6</v>
      </c>
      <c r="L1364" s="1">
        <v>-0.9</v>
      </c>
      <c r="M1364" s="1" t="s">
        <v>191</v>
      </c>
      <c r="N1364" s="1">
        <v>-10.6</v>
      </c>
      <c r="O1364" s="1">
        <v>1</v>
      </c>
      <c r="P1364" s="1" t="s">
        <v>32</v>
      </c>
      <c r="Q1364" s="1">
        <v>0</v>
      </c>
      <c r="R1364" s="1">
        <v>0</v>
      </c>
      <c r="T1364" t="str">
        <f t="shared" si="64"/>
        <v/>
      </c>
      <c r="U1364" s="1"/>
      <c r="V1364" s="1"/>
      <c r="W1364" s="1"/>
      <c r="X1364" s="1"/>
      <c r="Y1364" s="1"/>
      <c r="Z1364" s="1"/>
      <c r="AA1364" s="1"/>
      <c r="AB1364" s="1"/>
      <c r="AC1364" s="1"/>
      <c r="AD1364" s="1">
        <v>155.30000000000001</v>
      </c>
      <c r="AE1364" s="1">
        <v>-7.4</v>
      </c>
      <c r="AF1364" s="1" t="s">
        <v>208</v>
      </c>
      <c r="AG1364" s="1">
        <v>-155.30000000000001</v>
      </c>
      <c r="AH1364" s="1">
        <v>14.2</v>
      </c>
      <c r="AI1364" s="1" t="s">
        <v>32</v>
      </c>
      <c r="AJ1364" s="1">
        <v>0</v>
      </c>
      <c r="AK1364" s="1">
        <v>6.8</v>
      </c>
      <c r="AM1364">
        <f t="shared" si="65"/>
        <v>0</v>
      </c>
    </row>
    <row r="1365" spans="1:39" x14ac:dyDescent="0.35">
      <c r="A1365" t="str">
        <f t="shared" si="63"/>
        <v/>
      </c>
      <c r="B1365" s="1"/>
      <c r="C1365" s="1"/>
      <c r="D1365" s="1"/>
      <c r="E1365" s="1"/>
      <c r="F1365" s="1"/>
      <c r="G1365" s="1"/>
      <c r="H1365" s="1"/>
      <c r="I1365" s="1"/>
      <c r="J1365" s="1"/>
      <c r="K1365" s="1">
        <v>10.6</v>
      </c>
      <c r="L1365" s="1">
        <v>-0.9</v>
      </c>
      <c r="M1365" s="1" t="s">
        <v>191</v>
      </c>
      <c r="N1365" s="1">
        <v>-10.6</v>
      </c>
      <c r="O1365" s="1">
        <v>1</v>
      </c>
      <c r="P1365" s="1" t="s">
        <v>32</v>
      </c>
      <c r="Q1365" s="1">
        <v>0</v>
      </c>
      <c r="R1365" s="1">
        <v>0</v>
      </c>
      <c r="T1365" t="str">
        <f t="shared" si="64"/>
        <v/>
      </c>
      <c r="U1365" s="1"/>
      <c r="V1365" s="1"/>
      <c r="W1365" s="1"/>
      <c r="X1365" s="1"/>
      <c r="Y1365" s="1"/>
      <c r="Z1365" s="1"/>
      <c r="AA1365" s="1"/>
      <c r="AB1365" s="1"/>
      <c r="AC1365" s="1"/>
      <c r="AD1365" s="1">
        <v>155.30000000000001</v>
      </c>
      <c r="AE1365" s="1">
        <v>-7.4</v>
      </c>
      <c r="AF1365" s="1" t="s">
        <v>208</v>
      </c>
      <c r="AG1365" s="1">
        <v>-155.30000000000001</v>
      </c>
      <c r="AH1365" s="1">
        <v>14.2</v>
      </c>
      <c r="AI1365" s="1" t="s">
        <v>32</v>
      </c>
      <c r="AJ1365" s="1">
        <v>0</v>
      </c>
      <c r="AK1365" s="1">
        <v>6.8</v>
      </c>
      <c r="AM1365">
        <f t="shared" si="65"/>
        <v>0</v>
      </c>
    </row>
    <row r="1366" spans="1:39" x14ac:dyDescent="0.35">
      <c r="A1366" t="str">
        <f t="shared" si="63"/>
        <v/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>
        <v>10.6</v>
      </c>
      <c r="L1366" s="1">
        <v>0.2</v>
      </c>
      <c r="M1366" s="1" t="s">
        <v>88</v>
      </c>
      <c r="N1366" s="1">
        <v>-10.6</v>
      </c>
      <c r="O1366" s="1">
        <v>-0.2</v>
      </c>
      <c r="P1366" s="1" t="s">
        <v>32</v>
      </c>
      <c r="Q1366" s="1">
        <v>0</v>
      </c>
      <c r="R1366" s="1">
        <v>0</v>
      </c>
      <c r="T1366" t="str">
        <f t="shared" si="64"/>
        <v/>
      </c>
      <c r="U1366" s="1"/>
      <c r="V1366" s="1"/>
      <c r="W1366" s="1"/>
      <c r="X1366" s="1"/>
      <c r="Y1366" s="1"/>
      <c r="Z1366" s="1"/>
      <c r="AA1366" s="1"/>
      <c r="AB1366" s="1"/>
      <c r="AC1366" s="1"/>
      <c r="AD1366" s="1">
        <v>23.5</v>
      </c>
      <c r="AE1366" s="1">
        <v>-0.6</v>
      </c>
      <c r="AF1366" s="1" t="s">
        <v>131</v>
      </c>
      <c r="AG1366" s="1">
        <v>-23.5</v>
      </c>
      <c r="AH1366" s="1">
        <v>1.6</v>
      </c>
      <c r="AI1366" s="1" t="s">
        <v>32</v>
      </c>
      <c r="AJ1366" s="1">
        <v>0</v>
      </c>
      <c r="AK1366" s="1">
        <v>0.9</v>
      </c>
      <c r="AM1366">
        <f t="shared" si="65"/>
        <v>0</v>
      </c>
    </row>
    <row r="1367" spans="1:39" x14ac:dyDescent="0.35">
      <c r="A1367" t="str">
        <f t="shared" si="63"/>
        <v/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>
        <v>856.8</v>
      </c>
      <c r="L1367" s="1">
        <v>-123.4</v>
      </c>
      <c r="M1367" s="1" t="s">
        <v>293</v>
      </c>
      <c r="N1367" s="1">
        <v>-848.4</v>
      </c>
      <c r="O1367" s="1">
        <v>264.89999999999998</v>
      </c>
      <c r="P1367" s="1" t="s">
        <v>32</v>
      </c>
      <c r="Q1367" s="1">
        <v>8.4</v>
      </c>
      <c r="R1367" s="1">
        <v>141.5</v>
      </c>
      <c r="T1367" t="str">
        <f t="shared" si="64"/>
        <v/>
      </c>
      <c r="U1367" s="1"/>
      <c r="V1367" s="1"/>
      <c r="W1367" s="1"/>
      <c r="X1367" s="1"/>
      <c r="Y1367" s="1"/>
      <c r="Z1367" s="1"/>
      <c r="AA1367" s="1"/>
      <c r="AB1367" s="1"/>
      <c r="AC1367" s="1"/>
      <c r="AD1367" s="1">
        <v>23.5</v>
      </c>
      <c r="AE1367" s="1">
        <v>-0.6</v>
      </c>
      <c r="AF1367" s="1" t="s">
        <v>131</v>
      </c>
      <c r="AG1367" s="1">
        <v>-23.5</v>
      </c>
      <c r="AH1367" s="1">
        <v>1.6</v>
      </c>
      <c r="AI1367" s="1" t="s">
        <v>32</v>
      </c>
      <c r="AJ1367" s="1">
        <v>0</v>
      </c>
      <c r="AK1367" s="1">
        <v>0.9</v>
      </c>
      <c r="AM1367">
        <f t="shared" si="65"/>
        <v>0</v>
      </c>
    </row>
    <row r="1368" spans="1:39" ht="29" customHeight="1" x14ac:dyDescent="0.35">
      <c r="A1368" t="str">
        <f t="shared" si="63"/>
        <v/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>
        <v>32.799999999999997</v>
      </c>
      <c r="L1368" s="1">
        <v>9.6999999999999993</v>
      </c>
      <c r="M1368" s="1" t="s">
        <v>682</v>
      </c>
      <c r="N1368" s="1">
        <v>-32.799999999999997</v>
      </c>
      <c r="O1368" s="1">
        <v>-8.1999999999999993</v>
      </c>
      <c r="P1368" s="1" t="s">
        <v>32</v>
      </c>
      <c r="Q1368" s="1">
        <v>0</v>
      </c>
      <c r="R1368" s="1">
        <v>1.5</v>
      </c>
      <c r="T1368" t="str">
        <f t="shared" si="64"/>
        <v/>
      </c>
      <c r="U1368" s="1"/>
      <c r="V1368" s="1"/>
      <c r="W1368" s="1"/>
      <c r="X1368" s="1"/>
      <c r="Y1368" s="1"/>
      <c r="Z1368" s="1"/>
      <c r="AA1368" s="1"/>
      <c r="AB1368" s="1"/>
      <c r="AC1368" s="1"/>
      <c r="AD1368" s="1">
        <v>10.7</v>
      </c>
      <c r="AE1368" s="1">
        <v>1.3</v>
      </c>
      <c r="AF1368" s="1" t="s">
        <v>51</v>
      </c>
      <c r="AG1368" s="1">
        <v>-10.6</v>
      </c>
      <c r="AH1368" s="1">
        <v>-1.2</v>
      </c>
      <c r="AI1368" s="1" t="s">
        <v>32</v>
      </c>
      <c r="AJ1368" s="1">
        <v>0</v>
      </c>
      <c r="AK1368" s="1">
        <v>0</v>
      </c>
      <c r="AM1368">
        <f t="shared" si="65"/>
        <v>0</v>
      </c>
    </row>
    <row r="1369" spans="1:39" x14ac:dyDescent="0.35">
      <c r="A1369" t="str">
        <f t="shared" si="63"/>
        <v/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>
        <v>32.799999999999997</v>
      </c>
      <c r="L1369" s="1">
        <v>9.6999999999999993</v>
      </c>
      <c r="M1369" s="1" t="s">
        <v>682</v>
      </c>
      <c r="N1369" s="1">
        <v>-32.799999999999997</v>
      </c>
      <c r="O1369" s="1">
        <v>-8.1999999999999993</v>
      </c>
      <c r="P1369" s="1" t="s">
        <v>32</v>
      </c>
      <c r="Q1369" s="1">
        <v>0</v>
      </c>
      <c r="R1369" s="1">
        <v>1.5</v>
      </c>
      <c r="T1369" t="str">
        <f t="shared" si="64"/>
        <v/>
      </c>
      <c r="U1369" s="1"/>
      <c r="V1369" s="1"/>
      <c r="W1369" s="1"/>
      <c r="X1369" s="1"/>
      <c r="Y1369" s="1"/>
      <c r="Z1369" s="1"/>
      <c r="AA1369" s="1"/>
      <c r="AB1369" s="1"/>
      <c r="AC1369" s="1"/>
      <c r="AD1369" s="1">
        <v>-61.8</v>
      </c>
      <c r="AE1369" s="1">
        <v>27</v>
      </c>
      <c r="AF1369" s="1" t="s">
        <v>32</v>
      </c>
      <c r="AG1369" s="1">
        <v>62.8</v>
      </c>
      <c r="AH1369" s="1">
        <v>-29</v>
      </c>
      <c r="AI1369" s="1" t="s">
        <v>689</v>
      </c>
      <c r="AJ1369" s="1">
        <v>0.9</v>
      </c>
      <c r="AK1369" s="1">
        <v>-2</v>
      </c>
      <c r="AM1369">
        <f t="shared" si="65"/>
        <v>0</v>
      </c>
    </row>
    <row r="1370" spans="1:39" x14ac:dyDescent="0.35">
      <c r="A1370" t="str">
        <f t="shared" si="63"/>
        <v/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>
        <v>96.9</v>
      </c>
      <c r="L1370" s="1">
        <v>-26.1</v>
      </c>
      <c r="M1370" s="1" t="s">
        <v>141</v>
      </c>
      <c r="N1370" s="1">
        <v>-96.5</v>
      </c>
      <c r="O1370" s="1">
        <v>23.5</v>
      </c>
      <c r="P1370" s="1" t="s">
        <v>32</v>
      </c>
      <c r="Q1370" s="1">
        <v>0.4</v>
      </c>
      <c r="R1370" s="1">
        <v>-2.6</v>
      </c>
      <c r="T1370" t="str">
        <f t="shared" si="64"/>
        <v/>
      </c>
      <c r="U1370" s="1"/>
      <c r="V1370" s="1"/>
      <c r="W1370" s="1"/>
      <c r="X1370" s="1"/>
      <c r="Y1370" s="1"/>
      <c r="Z1370" s="1"/>
      <c r="AA1370" s="1"/>
      <c r="AB1370" s="1"/>
      <c r="AC1370" s="1"/>
      <c r="AD1370" s="1">
        <v>51.4</v>
      </c>
      <c r="AE1370" s="1">
        <v>-4.2</v>
      </c>
      <c r="AF1370" s="1" t="s">
        <v>201</v>
      </c>
      <c r="AG1370" s="1">
        <v>-51.4</v>
      </c>
      <c r="AH1370" s="1">
        <v>6.6</v>
      </c>
      <c r="AI1370" s="1" t="s">
        <v>32</v>
      </c>
      <c r="AJ1370" s="1">
        <v>0</v>
      </c>
      <c r="AK1370" s="1">
        <v>2.4</v>
      </c>
      <c r="AM1370">
        <f t="shared" si="65"/>
        <v>0</v>
      </c>
    </row>
    <row r="1371" spans="1:39" ht="29" customHeight="1" x14ac:dyDescent="0.35">
      <c r="A1371" t="str">
        <f t="shared" si="63"/>
        <v/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>
        <v>81.599999999999994</v>
      </c>
      <c r="L1371" s="1">
        <v>-2.4</v>
      </c>
      <c r="M1371" s="1" t="s">
        <v>131</v>
      </c>
      <c r="N1371" s="1">
        <v>-81.599999999999994</v>
      </c>
      <c r="O1371" s="1">
        <v>6.3</v>
      </c>
      <c r="P1371" s="1" t="s">
        <v>32</v>
      </c>
      <c r="Q1371" s="1">
        <v>0</v>
      </c>
      <c r="R1371" s="1">
        <v>3.9</v>
      </c>
      <c r="T1371" t="str">
        <f t="shared" si="64"/>
        <v/>
      </c>
      <c r="U1371" s="1"/>
      <c r="V1371" s="1"/>
      <c r="W1371" s="1"/>
      <c r="X1371" s="1"/>
      <c r="Y1371" s="1"/>
      <c r="Z1371" s="1"/>
      <c r="AA1371" s="1"/>
      <c r="AB1371" s="1"/>
      <c r="AC1371" s="1"/>
      <c r="AD1371" s="1">
        <v>10.7</v>
      </c>
      <c r="AE1371" s="1">
        <v>0</v>
      </c>
      <c r="AF1371" s="1" t="s">
        <v>88</v>
      </c>
      <c r="AG1371" s="1">
        <v>-10.7</v>
      </c>
      <c r="AH1371" s="1">
        <v>0</v>
      </c>
      <c r="AI1371" s="1" t="s">
        <v>32</v>
      </c>
      <c r="AJ1371" s="1">
        <v>0</v>
      </c>
      <c r="AK1371" s="1">
        <v>0</v>
      </c>
      <c r="AM1371">
        <f t="shared" si="65"/>
        <v>0</v>
      </c>
    </row>
    <row r="1372" spans="1:39" ht="29" customHeight="1" x14ac:dyDescent="0.35">
      <c r="A1372" t="str">
        <f t="shared" si="63"/>
        <v/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>
        <v>10.6</v>
      </c>
      <c r="L1372" s="1">
        <v>-0.2</v>
      </c>
      <c r="M1372" s="1" t="s">
        <v>131</v>
      </c>
      <c r="N1372" s="1">
        <v>-10.5</v>
      </c>
      <c r="O1372" s="1">
        <v>0.3</v>
      </c>
      <c r="P1372" s="1" t="s">
        <v>32</v>
      </c>
      <c r="Q1372" s="1">
        <v>0</v>
      </c>
      <c r="R1372" s="1">
        <v>0</v>
      </c>
      <c r="T1372" t="str">
        <f t="shared" si="64"/>
        <v/>
      </c>
      <c r="U1372" s="1"/>
      <c r="V1372" s="1"/>
      <c r="W1372" s="1"/>
      <c r="X1372" s="1"/>
      <c r="Y1372" s="1"/>
      <c r="Z1372" s="1"/>
      <c r="AA1372" s="1"/>
      <c r="AB1372" s="1"/>
      <c r="AC1372" s="1"/>
      <c r="AD1372" s="1">
        <v>10.7</v>
      </c>
      <c r="AE1372" s="1">
        <v>0</v>
      </c>
      <c r="AF1372" s="1" t="s">
        <v>88</v>
      </c>
      <c r="AG1372" s="1">
        <v>-10.7</v>
      </c>
      <c r="AH1372" s="1">
        <v>0</v>
      </c>
      <c r="AI1372" s="1" t="s">
        <v>32</v>
      </c>
      <c r="AJ1372" s="1">
        <v>0</v>
      </c>
      <c r="AK1372" s="1">
        <v>0</v>
      </c>
      <c r="AM1372">
        <f t="shared" si="65"/>
        <v>0</v>
      </c>
    </row>
    <row r="1373" spans="1:39" x14ac:dyDescent="0.35">
      <c r="A1373" t="str">
        <f t="shared" si="63"/>
        <v/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>
        <v>10.6</v>
      </c>
      <c r="L1373" s="1">
        <v>-0.2</v>
      </c>
      <c r="M1373" s="1" t="s">
        <v>131</v>
      </c>
      <c r="N1373" s="1">
        <v>-10.5</v>
      </c>
      <c r="O1373" s="1">
        <v>0.3</v>
      </c>
      <c r="P1373" s="1" t="s">
        <v>32</v>
      </c>
      <c r="Q1373" s="1">
        <v>0</v>
      </c>
      <c r="R1373" s="1">
        <v>0</v>
      </c>
      <c r="T1373" t="str">
        <f t="shared" si="64"/>
        <v/>
      </c>
      <c r="U1373" s="1"/>
      <c r="V1373" s="1"/>
      <c r="W1373" s="1"/>
      <c r="X1373" s="1"/>
      <c r="Y1373" s="1"/>
      <c r="Z1373" s="1"/>
      <c r="AA1373" s="1"/>
      <c r="AB1373" s="1"/>
      <c r="AC1373" s="1"/>
      <c r="AD1373" s="1">
        <v>663.8</v>
      </c>
      <c r="AE1373" s="1">
        <v>-86.8</v>
      </c>
      <c r="AF1373" s="1" t="s">
        <v>292</v>
      </c>
      <c r="AG1373" s="1">
        <v>-656</v>
      </c>
      <c r="AH1373" s="1">
        <v>245.6</v>
      </c>
      <c r="AI1373" s="1" t="s">
        <v>32</v>
      </c>
      <c r="AJ1373" s="1">
        <v>7.8</v>
      </c>
      <c r="AK1373" s="1">
        <v>158.80000000000001</v>
      </c>
      <c r="AM1373">
        <f t="shared" si="65"/>
        <v>0</v>
      </c>
    </row>
    <row r="1374" spans="1:39" ht="29" customHeight="1" x14ac:dyDescent="0.35">
      <c r="A1374" t="str">
        <f t="shared" si="63"/>
        <v/>
      </c>
      <c r="B1374" s="1"/>
      <c r="C1374" s="1"/>
      <c r="D1374" s="1"/>
      <c r="E1374" s="1"/>
      <c r="F1374" s="1"/>
      <c r="G1374" s="1"/>
      <c r="H1374" s="1"/>
      <c r="I1374" s="1"/>
      <c r="J1374" s="1"/>
      <c r="K1374" s="1">
        <v>10.6</v>
      </c>
      <c r="L1374" s="1">
        <v>0</v>
      </c>
      <c r="M1374" s="1" t="s">
        <v>88</v>
      </c>
      <c r="N1374" s="1">
        <v>-10.5</v>
      </c>
      <c r="O1374" s="1">
        <v>0</v>
      </c>
      <c r="P1374" s="1" t="s">
        <v>32</v>
      </c>
      <c r="Q1374" s="1">
        <v>0</v>
      </c>
      <c r="R1374" s="1">
        <v>0</v>
      </c>
      <c r="T1374" t="str">
        <f t="shared" si="64"/>
        <v/>
      </c>
      <c r="U1374" s="1"/>
      <c r="V1374" s="1"/>
      <c r="W1374" s="1"/>
      <c r="X1374" s="1"/>
      <c r="Y1374" s="1"/>
      <c r="Z1374" s="1"/>
      <c r="AA1374" s="1"/>
      <c r="AB1374" s="1"/>
      <c r="AC1374" s="1"/>
      <c r="AD1374" s="1">
        <v>40.4</v>
      </c>
      <c r="AE1374" s="1">
        <v>16</v>
      </c>
      <c r="AF1374" s="1" t="s">
        <v>69</v>
      </c>
      <c r="AG1374" s="1">
        <v>-40.4</v>
      </c>
      <c r="AH1374" s="1">
        <v>-16.100000000000001</v>
      </c>
      <c r="AI1374" s="1" t="s">
        <v>32</v>
      </c>
      <c r="AJ1374" s="1">
        <v>0.1</v>
      </c>
      <c r="AK1374" s="1">
        <v>-0.1</v>
      </c>
      <c r="AM1374">
        <f t="shared" si="65"/>
        <v>0</v>
      </c>
    </row>
    <row r="1375" spans="1:39" ht="29" customHeight="1" x14ac:dyDescent="0.35">
      <c r="A1375" t="str">
        <f t="shared" si="63"/>
        <v/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>
        <v>10.6</v>
      </c>
      <c r="L1375" s="1">
        <v>0</v>
      </c>
      <c r="M1375" s="1" t="s">
        <v>88</v>
      </c>
      <c r="N1375" s="1">
        <v>-10.5</v>
      </c>
      <c r="O1375" s="1">
        <v>0</v>
      </c>
      <c r="P1375" s="1" t="s">
        <v>32</v>
      </c>
      <c r="Q1375" s="1">
        <v>0</v>
      </c>
      <c r="R1375" s="1">
        <v>0</v>
      </c>
      <c r="T1375" t="str">
        <f t="shared" si="64"/>
        <v/>
      </c>
      <c r="U1375" s="1"/>
      <c r="V1375" s="1"/>
      <c r="W1375" s="1"/>
      <c r="X1375" s="1"/>
      <c r="Y1375" s="1"/>
      <c r="Z1375" s="1"/>
      <c r="AA1375" s="1"/>
      <c r="AB1375" s="1"/>
      <c r="AC1375" s="1"/>
      <c r="AD1375" s="1">
        <v>40.4</v>
      </c>
      <c r="AE1375" s="1">
        <v>16</v>
      </c>
      <c r="AF1375" s="1" t="s">
        <v>69</v>
      </c>
      <c r="AG1375" s="1">
        <v>-40.4</v>
      </c>
      <c r="AH1375" s="1">
        <v>-16.100000000000001</v>
      </c>
      <c r="AI1375" s="1" t="s">
        <v>32</v>
      </c>
      <c r="AJ1375" s="1">
        <v>0.1</v>
      </c>
      <c r="AK1375" s="1">
        <v>-0.1</v>
      </c>
      <c r="AM1375">
        <f t="shared" si="65"/>
        <v>0</v>
      </c>
    </row>
    <row r="1376" spans="1:39" ht="29" customHeight="1" x14ac:dyDescent="0.35">
      <c r="A1376" t="str">
        <f t="shared" si="63"/>
        <v/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>
        <v>-827.4</v>
      </c>
      <c r="L1376" s="1">
        <v>-8.9</v>
      </c>
      <c r="M1376" s="1" t="s">
        <v>32</v>
      </c>
      <c r="N1376" s="1">
        <v>840</v>
      </c>
      <c r="O1376" s="1">
        <v>-124.6</v>
      </c>
      <c r="P1376" s="1" t="s">
        <v>36</v>
      </c>
      <c r="Q1376" s="1">
        <v>12.6</v>
      </c>
      <c r="R1376" s="1">
        <v>-133.6</v>
      </c>
      <c r="T1376" t="str">
        <f t="shared" si="64"/>
        <v/>
      </c>
      <c r="U1376" s="1"/>
      <c r="V1376" s="1"/>
      <c r="W1376" s="1"/>
      <c r="X1376" s="1"/>
      <c r="Y1376" s="1"/>
      <c r="Z1376" s="1"/>
      <c r="AA1376" s="1"/>
      <c r="AB1376" s="1"/>
      <c r="AC1376" s="1"/>
      <c r="AD1376" s="1">
        <v>17.2</v>
      </c>
      <c r="AE1376" s="1">
        <v>0.3</v>
      </c>
      <c r="AF1376" s="1" t="s">
        <v>88</v>
      </c>
      <c r="AG1376" s="1">
        <v>-17.2</v>
      </c>
      <c r="AH1376" s="1">
        <v>0.5</v>
      </c>
      <c r="AI1376" s="1" t="s">
        <v>32</v>
      </c>
      <c r="AJ1376" s="1">
        <v>0</v>
      </c>
      <c r="AK1376" s="1">
        <v>0.8</v>
      </c>
      <c r="AM1376">
        <f t="shared" si="65"/>
        <v>0</v>
      </c>
    </row>
    <row r="1377" spans="1:39" x14ac:dyDescent="0.35">
      <c r="A1377" t="str">
        <f t="shared" si="63"/>
        <v/>
      </c>
      <c r="B1377" s="1"/>
      <c r="C1377" s="1"/>
      <c r="D1377" s="1"/>
      <c r="E1377" s="1"/>
      <c r="F1377" s="1"/>
      <c r="G1377" s="1"/>
      <c r="H1377" s="1"/>
      <c r="I1377" s="1"/>
      <c r="J1377" s="1"/>
      <c r="K1377" s="1">
        <v>-827.4</v>
      </c>
      <c r="L1377" s="1">
        <v>-8.9</v>
      </c>
      <c r="M1377" s="1" t="s">
        <v>32</v>
      </c>
      <c r="N1377" s="1">
        <v>840</v>
      </c>
      <c r="O1377" s="1">
        <v>-124.6</v>
      </c>
      <c r="P1377" s="1" t="s">
        <v>36</v>
      </c>
      <c r="Q1377" s="1">
        <v>12.6</v>
      </c>
      <c r="R1377" s="1">
        <v>-133.6</v>
      </c>
      <c r="T1377" t="str">
        <f t="shared" si="64"/>
        <v/>
      </c>
      <c r="U1377" s="1"/>
      <c r="V1377" s="1"/>
      <c r="W1377" s="1"/>
      <c r="X1377" s="1"/>
      <c r="Y1377" s="1"/>
      <c r="Z1377" s="1"/>
      <c r="AA1377" s="1"/>
      <c r="AB1377" s="1"/>
      <c r="AC1377" s="1"/>
      <c r="AD1377" s="1">
        <v>84.4</v>
      </c>
      <c r="AE1377" s="1">
        <v>-11.2</v>
      </c>
      <c r="AF1377" s="1" t="s">
        <v>39</v>
      </c>
      <c r="AG1377" s="1">
        <v>-83.1</v>
      </c>
      <c r="AH1377" s="1">
        <v>1.2</v>
      </c>
      <c r="AI1377" s="1" t="s">
        <v>32</v>
      </c>
      <c r="AJ1377" s="1">
        <v>1.2</v>
      </c>
      <c r="AK1377" s="1">
        <v>-10</v>
      </c>
      <c r="AM1377">
        <f t="shared" si="65"/>
        <v>0</v>
      </c>
    </row>
    <row r="1378" spans="1:39" ht="29" customHeight="1" x14ac:dyDescent="0.35">
      <c r="A1378" t="str">
        <f t="shared" si="63"/>
        <v/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>
        <v>10.5</v>
      </c>
      <c r="L1378" s="1">
        <v>-1</v>
      </c>
      <c r="M1378" s="1" t="s">
        <v>191</v>
      </c>
      <c r="N1378" s="1">
        <v>-10.5</v>
      </c>
      <c r="O1378" s="1">
        <v>1</v>
      </c>
      <c r="P1378" s="1" t="s">
        <v>32</v>
      </c>
      <c r="Q1378" s="1">
        <v>0</v>
      </c>
      <c r="R1378" s="1">
        <v>0</v>
      </c>
      <c r="T1378" t="str">
        <f t="shared" si="64"/>
        <v/>
      </c>
      <c r="U1378" s="1"/>
      <c r="V1378" s="1"/>
      <c r="W1378" s="1"/>
      <c r="X1378" s="1"/>
      <c r="Y1378" s="1"/>
      <c r="Z1378" s="1"/>
      <c r="AA1378" s="1"/>
      <c r="AB1378" s="1"/>
      <c r="AC1378" s="1"/>
      <c r="AD1378" s="1">
        <v>17.2</v>
      </c>
      <c r="AE1378" s="1">
        <v>0.3</v>
      </c>
      <c r="AF1378" s="1" t="s">
        <v>88</v>
      </c>
      <c r="AG1378" s="1">
        <v>-17.2</v>
      </c>
      <c r="AH1378" s="1">
        <v>0.5</v>
      </c>
      <c r="AI1378" s="1" t="s">
        <v>32</v>
      </c>
      <c r="AJ1378" s="1">
        <v>0</v>
      </c>
      <c r="AK1378" s="1">
        <v>0.8</v>
      </c>
      <c r="AM1378">
        <f t="shared" si="65"/>
        <v>0</v>
      </c>
    </row>
    <row r="1379" spans="1:39" ht="29" customHeight="1" x14ac:dyDescent="0.35">
      <c r="A1379" t="str">
        <f t="shared" si="63"/>
        <v/>
      </c>
      <c r="B1379" s="1"/>
      <c r="C1379" s="1"/>
      <c r="D1379" s="1"/>
      <c r="E1379" s="1"/>
      <c r="F1379" s="1"/>
      <c r="G1379" s="1"/>
      <c r="H1379" s="1"/>
      <c r="I1379" s="1"/>
      <c r="J1379" s="1"/>
      <c r="K1379" s="1">
        <v>189.9</v>
      </c>
      <c r="L1379" s="1">
        <v>-4</v>
      </c>
      <c r="M1379" s="1" t="s">
        <v>131</v>
      </c>
      <c r="N1379" s="1">
        <v>-189.9</v>
      </c>
      <c r="O1379" s="1">
        <v>13.1</v>
      </c>
      <c r="P1379" s="1" t="s">
        <v>32</v>
      </c>
      <c r="Q1379" s="1">
        <v>0</v>
      </c>
      <c r="R1379" s="1">
        <v>9.1</v>
      </c>
      <c r="T1379" t="str">
        <f t="shared" si="64"/>
        <v/>
      </c>
      <c r="U1379" s="1"/>
      <c r="V1379" s="1"/>
      <c r="W1379" s="1"/>
      <c r="X1379" s="1"/>
      <c r="Y1379" s="1"/>
      <c r="Z1379" s="1"/>
      <c r="AA1379" s="1"/>
      <c r="AB1379" s="1"/>
      <c r="AC1379" s="1"/>
      <c r="AD1379" s="1">
        <v>10.7</v>
      </c>
      <c r="AE1379" s="1">
        <v>0.1</v>
      </c>
      <c r="AF1379" s="1" t="s">
        <v>88</v>
      </c>
      <c r="AG1379" s="1">
        <v>-10.7</v>
      </c>
      <c r="AH1379" s="1">
        <v>0</v>
      </c>
      <c r="AI1379" s="1" t="s">
        <v>32</v>
      </c>
      <c r="AJ1379" s="1">
        <v>0</v>
      </c>
      <c r="AK1379" s="1">
        <v>0</v>
      </c>
      <c r="AM1379">
        <f t="shared" si="65"/>
        <v>0</v>
      </c>
    </row>
    <row r="1380" spans="1:39" x14ac:dyDescent="0.35">
      <c r="A1380" t="str">
        <f t="shared" si="63"/>
        <v/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>
        <v>50.9</v>
      </c>
      <c r="L1380" s="1">
        <v>-0.5</v>
      </c>
      <c r="M1380" s="1" t="s">
        <v>131</v>
      </c>
      <c r="N1380" s="1">
        <v>-50.9</v>
      </c>
      <c r="O1380" s="1">
        <v>1.9</v>
      </c>
      <c r="P1380" s="1" t="s">
        <v>32</v>
      </c>
      <c r="Q1380" s="1">
        <v>0</v>
      </c>
      <c r="R1380" s="1">
        <v>1.4</v>
      </c>
      <c r="T1380" t="str">
        <f t="shared" si="64"/>
        <v/>
      </c>
      <c r="U1380" s="1"/>
      <c r="V1380" s="1"/>
      <c r="W1380" s="1"/>
      <c r="X1380" s="1"/>
      <c r="Y1380" s="1"/>
      <c r="Z1380" s="1"/>
      <c r="AA1380" s="1"/>
      <c r="AB1380" s="1"/>
      <c r="AC1380" s="1"/>
      <c r="AD1380" s="1">
        <v>32.200000000000003</v>
      </c>
      <c r="AE1380" s="1">
        <v>-3.2</v>
      </c>
      <c r="AF1380" s="1" t="s">
        <v>269</v>
      </c>
      <c r="AG1380" s="1">
        <v>-31.7</v>
      </c>
      <c r="AH1380" s="1">
        <v>5.8</v>
      </c>
      <c r="AI1380" s="1" t="s">
        <v>32</v>
      </c>
      <c r="AJ1380" s="1">
        <v>0.5</v>
      </c>
      <c r="AK1380" s="1">
        <v>2.7</v>
      </c>
      <c r="AM1380">
        <f t="shared" si="65"/>
        <v>0</v>
      </c>
    </row>
    <row r="1381" spans="1:39" ht="29" customHeight="1" x14ac:dyDescent="0.35">
      <c r="A1381" t="str">
        <f t="shared" si="63"/>
        <v/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>
        <v>50.9</v>
      </c>
      <c r="L1381" s="1">
        <v>-0.5</v>
      </c>
      <c r="M1381" s="1" t="s">
        <v>131</v>
      </c>
      <c r="N1381" s="1">
        <v>-50.9</v>
      </c>
      <c r="O1381" s="1">
        <v>1.9</v>
      </c>
      <c r="P1381" s="1" t="s">
        <v>32</v>
      </c>
      <c r="Q1381" s="1">
        <v>0</v>
      </c>
      <c r="R1381" s="1">
        <v>1.4</v>
      </c>
      <c r="T1381" t="str">
        <f t="shared" si="64"/>
        <v/>
      </c>
      <c r="U1381" s="1"/>
      <c r="V1381" s="1"/>
      <c r="W1381" s="1"/>
      <c r="X1381" s="1"/>
      <c r="Y1381" s="1"/>
      <c r="Z1381" s="1"/>
      <c r="AA1381" s="1"/>
      <c r="AB1381" s="1"/>
      <c r="AC1381" s="1"/>
      <c r="AD1381" s="1">
        <v>750.3</v>
      </c>
      <c r="AE1381" s="1">
        <v>24.6</v>
      </c>
      <c r="AF1381" s="1" t="s">
        <v>80</v>
      </c>
      <c r="AG1381" s="1">
        <v>-744.3</v>
      </c>
      <c r="AH1381" s="1">
        <v>-107.2</v>
      </c>
      <c r="AI1381" s="1" t="s">
        <v>32</v>
      </c>
      <c r="AJ1381" s="1">
        <v>6</v>
      </c>
      <c r="AK1381" s="1">
        <v>-82.6</v>
      </c>
      <c r="AM1381">
        <f t="shared" si="65"/>
        <v>0</v>
      </c>
    </row>
    <row r="1382" spans="1:39" ht="29" customHeight="1" x14ac:dyDescent="0.35">
      <c r="A1382" t="str">
        <f t="shared" si="63"/>
        <v/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>
        <v>10.5</v>
      </c>
      <c r="L1382" s="1">
        <v>0.8</v>
      </c>
      <c r="M1382" s="1" t="s">
        <v>673</v>
      </c>
      <c r="N1382" s="1">
        <v>-10.5</v>
      </c>
      <c r="O1382" s="1">
        <v>-0.8</v>
      </c>
      <c r="P1382" s="1" t="s">
        <v>32</v>
      </c>
      <c r="Q1382" s="1">
        <v>0</v>
      </c>
      <c r="R1382" s="1">
        <v>0</v>
      </c>
      <c r="T1382" t="str">
        <f t="shared" si="64"/>
        <v/>
      </c>
      <c r="U1382" s="1"/>
      <c r="V1382" s="1"/>
      <c r="W1382" s="1"/>
      <c r="X1382" s="1"/>
      <c r="Y1382" s="1"/>
      <c r="Z1382" s="1"/>
      <c r="AA1382" s="1"/>
      <c r="AB1382" s="1"/>
      <c r="AC1382" s="1"/>
      <c r="AD1382" s="1">
        <v>41.2</v>
      </c>
      <c r="AE1382" s="1">
        <v>0</v>
      </c>
      <c r="AF1382" s="1" t="s">
        <v>88</v>
      </c>
      <c r="AG1382" s="1">
        <v>-41.2</v>
      </c>
      <c r="AH1382" s="1">
        <v>1.9</v>
      </c>
      <c r="AI1382" s="1" t="s">
        <v>32</v>
      </c>
      <c r="AJ1382" s="1">
        <v>0</v>
      </c>
      <c r="AK1382" s="1">
        <v>2</v>
      </c>
      <c r="AM1382">
        <f t="shared" si="65"/>
        <v>0</v>
      </c>
    </row>
    <row r="1383" spans="1:39" ht="29" customHeight="1" x14ac:dyDescent="0.35">
      <c r="A1383" t="str">
        <f t="shared" si="63"/>
        <v/>
      </c>
      <c r="B1383" s="1"/>
      <c r="C1383" s="1"/>
      <c r="D1383" s="1"/>
      <c r="E1383" s="1"/>
      <c r="F1383" s="1"/>
      <c r="G1383" s="1"/>
      <c r="H1383" s="1"/>
      <c r="I1383" s="1"/>
      <c r="J1383" s="1"/>
      <c r="K1383" s="1">
        <v>-66</v>
      </c>
      <c r="L1383" s="1">
        <v>-4.2</v>
      </c>
      <c r="M1383" s="1" t="s">
        <v>32</v>
      </c>
      <c r="N1383" s="1">
        <v>67.3</v>
      </c>
      <c r="O1383" s="1">
        <v>-5.2</v>
      </c>
      <c r="P1383" s="1" t="s">
        <v>201</v>
      </c>
      <c r="Q1383" s="1">
        <v>1.3</v>
      </c>
      <c r="R1383" s="1">
        <v>-9.5</v>
      </c>
      <c r="T1383" t="str">
        <f t="shared" si="64"/>
        <v/>
      </c>
      <c r="U1383" s="1"/>
      <c r="V1383" s="1"/>
      <c r="W1383" s="1"/>
      <c r="X1383" s="1"/>
      <c r="Y1383" s="1"/>
      <c r="Z1383" s="1"/>
      <c r="AA1383" s="1"/>
      <c r="AB1383" s="1"/>
      <c r="AC1383" s="1"/>
      <c r="AD1383" s="1">
        <v>41.2</v>
      </c>
      <c r="AE1383" s="1">
        <v>0</v>
      </c>
      <c r="AF1383" s="1" t="s">
        <v>88</v>
      </c>
      <c r="AG1383" s="1">
        <v>-41.2</v>
      </c>
      <c r="AH1383" s="1">
        <v>1.9</v>
      </c>
      <c r="AI1383" s="1" t="s">
        <v>32</v>
      </c>
      <c r="AJ1383" s="1">
        <v>0</v>
      </c>
      <c r="AK1383" s="1">
        <v>2</v>
      </c>
      <c r="AM1383">
        <f t="shared" si="65"/>
        <v>0</v>
      </c>
    </row>
    <row r="1384" spans="1:39" ht="29" customHeight="1" x14ac:dyDescent="0.35">
      <c r="A1384" t="str">
        <f t="shared" si="63"/>
        <v/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>
        <v>12.5</v>
      </c>
      <c r="L1384" s="1">
        <v>-1</v>
      </c>
      <c r="M1384" s="1" t="s">
        <v>201</v>
      </c>
      <c r="N1384" s="1">
        <v>-12.3</v>
      </c>
      <c r="O1384" s="1">
        <v>1.5</v>
      </c>
      <c r="P1384" s="1" t="s">
        <v>32</v>
      </c>
      <c r="Q1384" s="1">
        <v>0.2</v>
      </c>
      <c r="R1384" s="1">
        <v>0.5</v>
      </c>
      <c r="T1384" t="str">
        <f t="shared" si="64"/>
        <v/>
      </c>
      <c r="U1384" s="1"/>
      <c r="V1384" s="1"/>
      <c r="W1384" s="1"/>
      <c r="X1384" s="1"/>
      <c r="Y1384" s="1"/>
      <c r="Z1384" s="1"/>
      <c r="AA1384" s="1"/>
      <c r="AB1384" s="1"/>
      <c r="AC1384" s="1"/>
      <c r="AD1384" s="1">
        <v>257.2</v>
      </c>
      <c r="AE1384" s="1">
        <v>13.9</v>
      </c>
      <c r="AF1384" s="1" t="s">
        <v>80</v>
      </c>
      <c r="AG1384" s="1">
        <v>-257.2</v>
      </c>
      <c r="AH1384" s="1">
        <v>-2.7</v>
      </c>
      <c r="AI1384" s="1" t="s">
        <v>32</v>
      </c>
      <c r="AJ1384" s="1">
        <v>0</v>
      </c>
      <c r="AK1384" s="1">
        <v>11.2</v>
      </c>
      <c r="AM1384">
        <f t="shared" si="65"/>
        <v>0</v>
      </c>
    </row>
    <row r="1385" spans="1:39" ht="29" customHeight="1" x14ac:dyDescent="0.35">
      <c r="A1385" t="str">
        <f t="shared" si="63"/>
        <v/>
      </c>
      <c r="B1385" s="1"/>
      <c r="C1385" s="1"/>
      <c r="D1385" s="1"/>
      <c r="E1385" s="1"/>
      <c r="F1385" s="1"/>
      <c r="G1385" s="1"/>
      <c r="H1385" s="1"/>
      <c r="I1385" s="1"/>
      <c r="J1385" s="1"/>
      <c r="K1385" s="1">
        <v>10.5</v>
      </c>
      <c r="L1385" s="1">
        <v>-0.2</v>
      </c>
      <c r="M1385" s="1" t="s">
        <v>131</v>
      </c>
      <c r="N1385" s="1">
        <v>-10.5</v>
      </c>
      <c r="O1385" s="1">
        <v>0.2</v>
      </c>
      <c r="P1385" s="1" t="s">
        <v>32</v>
      </c>
      <c r="Q1385" s="1">
        <v>0</v>
      </c>
      <c r="R1385" s="1">
        <v>0</v>
      </c>
      <c r="T1385" t="str">
        <f t="shared" si="64"/>
        <v/>
      </c>
      <c r="U1385" s="1"/>
      <c r="V1385" s="1"/>
      <c r="W1385" s="1"/>
      <c r="X1385" s="1"/>
      <c r="Y1385" s="1"/>
      <c r="Z1385" s="1"/>
      <c r="AA1385" s="1"/>
      <c r="AB1385" s="1"/>
      <c r="AC1385" s="1"/>
      <c r="AD1385" s="1">
        <v>-257.2</v>
      </c>
      <c r="AE1385" s="1">
        <v>-3.9</v>
      </c>
      <c r="AF1385" s="1" t="s">
        <v>32</v>
      </c>
      <c r="AG1385" s="1">
        <v>257.2</v>
      </c>
      <c r="AH1385" s="1">
        <v>2.7</v>
      </c>
      <c r="AI1385" s="1" t="s">
        <v>88</v>
      </c>
      <c r="AJ1385" s="1">
        <v>0</v>
      </c>
      <c r="AK1385" s="1">
        <v>-1.2</v>
      </c>
      <c r="AM1385">
        <f t="shared" si="65"/>
        <v>0</v>
      </c>
    </row>
    <row r="1386" spans="1:39" x14ac:dyDescent="0.35">
      <c r="A1386" t="str">
        <f t="shared" si="63"/>
        <v/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>
        <v>10.4</v>
      </c>
      <c r="L1386" s="1">
        <v>-0.9</v>
      </c>
      <c r="M1386" s="1" t="s">
        <v>201</v>
      </c>
      <c r="N1386" s="1">
        <v>-10.4</v>
      </c>
      <c r="O1386" s="1">
        <v>0.9</v>
      </c>
      <c r="P1386" s="1" t="s">
        <v>32</v>
      </c>
      <c r="Q1386" s="1">
        <v>0</v>
      </c>
      <c r="R1386" s="1">
        <v>0</v>
      </c>
      <c r="T1386" t="str">
        <f t="shared" si="64"/>
        <v/>
      </c>
      <c r="U1386" s="1"/>
      <c r="V1386" s="1"/>
      <c r="W1386" s="1"/>
      <c r="X1386" s="1"/>
      <c r="Y1386" s="1"/>
      <c r="Z1386" s="1"/>
      <c r="AA1386" s="1"/>
      <c r="AB1386" s="1"/>
      <c r="AC1386" s="1"/>
      <c r="AD1386" s="1">
        <v>-437.9</v>
      </c>
      <c r="AE1386" s="1">
        <v>65.099999999999994</v>
      </c>
      <c r="AF1386" s="1" t="s">
        <v>32</v>
      </c>
      <c r="AG1386" s="1">
        <v>440.4</v>
      </c>
      <c r="AH1386" s="1">
        <v>-80.099999999999994</v>
      </c>
      <c r="AI1386" s="1" t="s">
        <v>261</v>
      </c>
      <c r="AJ1386" s="1">
        <v>2.5</v>
      </c>
      <c r="AK1386" s="1">
        <v>-14.9</v>
      </c>
      <c r="AM1386">
        <f t="shared" si="65"/>
        <v>0</v>
      </c>
    </row>
    <row r="1387" spans="1:39" ht="29" customHeight="1" x14ac:dyDescent="0.35">
      <c r="A1387" t="str">
        <f t="shared" si="63"/>
        <v/>
      </c>
      <c r="B1387" s="1"/>
      <c r="C1387" s="1"/>
      <c r="D1387" s="1"/>
      <c r="E1387" s="1"/>
      <c r="F1387" s="1"/>
      <c r="G1387" s="1"/>
      <c r="H1387" s="1"/>
      <c r="I1387" s="1"/>
      <c r="J1387" s="1"/>
      <c r="K1387" s="1">
        <v>10.4</v>
      </c>
      <c r="L1387" s="1">
        <v>-0.9</v>
      </c>
      <c r="M1387" s="1" t="s">
        <v>201</v>
      </c>
      <c r="N1387" s="1">
        <v>-10.4</v>
      </c>
      <c r="O1387" s="1">
        <v>0.9</v>
      </c>
      <c r="P1387" s="1" t="s">
        <v>32</v>
      </c>
      <c r="Q1387" s="1">
        <v>0</v>
      </c>
      <c r="R1387" s="1">
        <v>0</v>
      </c>
      <c r="T1387" t="str">
        <f t="shared" si="64"/>
        <v/>
      </c>
      <c r="U1387" s="1"/>
      <c r="V1387" s="1"/>
      <c r="W1387" s="1"/>
      <c r="X1387" s="1"/>
      <c r="Y1387" s="1"/>
      <c r="Z1387" s="1"/>
      <c r="AA1387" s="1"/>
      <c r="AB1387" s="1"/>
      <c r="AC1387" s="1"/>
      <c r="AD1387" s="1">
        <v>10.6</v>
      </c>
      <c r="AE1387" s="1">
        <v>0.3</v>
      </c>
      <c r="AF1387" s="1" t="s">
        <v>88</v>
      </c>
      <c r="AG1387" s="1">
        <v>-10.6</v>
      </c>
      <c r="AH1387" s="1">
        <v>-0.2</v>
      </c>
      <c r="AI1387" s="1" t="s">
        <v>32</v>
      </c>
      <c r="AJ1387" s="1">
        <v>0</v>
      </c>
      <c r="AK1387" s="1">
        <v>0</v>
      </c>
      <c r="AM1387">
        <f t="shared" si="65"/>
        <v>0</v>
      </c>
    </row>
    <row r="1388" spans="1:39" x14ac:dyDescent="0.35">
      <c r="A1388" t="str">
        <f t="shared" si="63"/>
        <v/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>
        <v>-186.3</v>
      </c>
      <c r="L1388" s="1">
        <v>-73.599999999999994</v>
      </c>
      <c r="M1388" s="1" t="s">
        <v>32</v>
      </c>
      <c r="N1388" s="1">
        <v>186.3</v>
      </c>
      <c r="O1388" s="1">
        <v>79</v>
      </c>
      <c r="P1388" s="1" t="s">
        <v>349</v>
      </c>
      <c r="Q1388" s="1">
        <v>0</v>
      </c>
      <c r="R1388" s="1">
        <v>5.4</v>
      </c>
      <c r="T1388" t="str">
        <f t="shared" si="64"/>
        <v/>
      </c>
      <c r="U1388" s="1"/>
      <c r="V1388" s="1"/>
      <c r="W1388" s="1"/>
      <c r="X1388" s="1"/>
      <c r="Y1388" s="1"/>
      <c r="Z1388" s="1"/>
      <c r="AA1388" s="1"/>
      <c r="AB1388" s="1"/>
      <c r="AC1388" s="1"/>
      <c r="AD1388" s="1">
        <v>725.6</v>
      </c>
      <c r="AE1388" s="1">
        <v>-27.3</v>
      </c>
      <c r="AF1388" s="1" t="s">
        <v>208</v>
      </c>
      <c r="AG1388" s="1">
        <v>-717.3</v>
      </c>
      <c r="AH1388" s="1">
        <v>39.6</v>
      </c>
      <c r="AI1388" s="1" t="s">
        <v>32</v>
      </c>
      <c r="AJ1388" s="1">
        <v>8.4</v>
      </c>
      <c r="AK1388" s="1">
        <v>12.3</v>
      </c>
      <c r="AM1388">
        <f t="shared" si="65"/>
        <v>0</v>
      </c>
    </row>
    <row r="1389" spans="1:39" ht="29" customHeight="1" x14ac:dyDescent="0.35">
      <c r="A1389" t="str">
        <f t="shared" si="63"/>
        <v/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>
        <v>-186.3</v>
      </c>
      <c r="L1389" s="1">
        <v>-73.599999999999994</v>
      </c>
      <c r="M1389" s="1" t="s">
        <v>32</v>
      </c>
      <c r="N1389" s="1">
        <v>186.3</v>
      </c>
      <c r="O1389" s="1">
        <v>79</v>
      </c>
      <c r="P1389" s="1" t="s">
        <v>349</v>
      </c>
      <c r="Q1389" s="1">
        <v>0</v>
      </c>
      <c r="R1389" s="1">
        <v>5.4</v>
      </c>
      <c r="T1389" t="str">
        <f t="shared" si="64"/>
        <v/>
      </c>
      <c r="U1389" s="1"/>
      <c r="V1389" s="1"/>
      <c r="W1389" s="1"/>
      <c r="X1389" s="1"/>
      <c r="Y1389" s="1"/>
      <c r="Z1389" s="1"/>
      <c r="AA1389" s="1"/>
      <c r="AB1389" s="1"/>
      <c r="AC1389" s="1"/>
      <c r="AD1389" s="1">
        <v>676.7</v>
      </c>
      <c r="AE1389" s="1">
        <v>46.1</v>
      </c>
      <c r="AF1389" s="1" t="s">
        <v>211</v>
      </c>
      <c r="AG1389" s="1">
        <v>-676.7</v>
      </c>
      <c r="AH1389" s="1">
        <v>-78.8</v>
      </c>
      <c r="AI1389" s="1" t="s">
        <v>32</v>
      </c>
      <c r="AJ1389" s="1">
        <v>0</v>
      </c>
      <c r="AK1389" s="1">
        <v>-32.799999999999997</v>
      </c>
      <c r="AM1389">
        <f t="shared" si="65"/>
        <v>0</v>
      </c>
    </row>
    <row r="1390" spans="1:39" x14ac:dyDescent="0.35">
      <c r="A1390" t="str">
        <f t="shared" si="63"/>
        <v/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>
        <v>-186.3</v>
      </c>
      <c r="L1390" s="1">
        <v>-73.599999999999994</v>
      </c>
      <c r="M1390" s="1" t="s">
        <v>32</v>
      </c>
      <c r="N1390" s="1">
        <v>186.3</v>
      </c>
      <c r="O1390" s="1">
        <v>79</v>
      </c>
      <c r="P1390" s="1" t="s">
        <v>349</v>
      </c>
      <c r="Q1390" s="1">
        <v>0</v>
      </c>
      <c r="R1390" s="1">
        <v>5.4</v>
      </c>
      <c r="T1390" t="str">
        <f t="shared" si="64"/>
        <v/>
      </c>
      <c r="U1390" s="1"/>
      <c r="V1390" s="1"/>
      <c r="W1390" s="1"/>
      <c r="X1390" s="1"/>
      <c r="Y1390" s="1"/>
      <c r="Z1390" s="1"/>
      <c r="AA1390" s="1"/>
      <c r="AB1390" s="1"/>
      <c r="AC1390" s="1"/>
      <c r="AD1390" s="1">
        <v>10.6</v>
      </c>
      <c r="AE1390" s="1">
        <v>-0.4</v>
      </c>
      <c r="AF1390" s="1" t="s">
        <v>208</v>
      </c>
      <c r="AG1390" s="1">
        <v>-10.6</v>
      </c>
      <c r="AH1390" s="1">
        <v>0.5</v>
      </c>
      <c r="AI1390" s="1" t="s">
        <v>32</v>
      </c>
      <c r="AJ1390" s="1">
        <v>0</v>
      </c>
      <c r="AK1390" s="1">
        <v>0</v>
      </c>
      <c r="AM1390">
        <f t="shared" si="65"/>
        <v>0</v>
      </c>
    </row>
    <row r="1391" spans="1:39" x14ac:dyDescent="0.35">
      <c r="A1391" t="str">
        <f t="shared" si="63"/>
        <v/>
      </c>
      <c r="B1391" s="1"/>
      <c r="C1391" s="1"/>
      <c r="D1391" s="1"/>
      <c r="E1391" s="1"/>
      <c r="F1391" s="1"/>
      <c r="G1391" s="1"/>
      <c r="H1391" s="1"/>
      <c r="I1391" s="1"/>
      <c r="J1391" s="1"/>
      <c r="K1391" s="1">
        <v>10.4</v>
      </c>
      <c r="L1391" s="1">
        <v>1.1000000000000001</v>
      </c>
      <c r="M1391" s="1" t="s">
        <v>295</v>
      </c>
      <c r="N1391" s="1">
        <v>-10.4</v>
      </c>
      <c r="O1391" s="1">
        <v>-1</v>
      </c>
      <c r="P1391" s="1" t="s">
        <v>32</v>
      </c>
      <c r="Q1391" s="1">
        <v>0</v>
      </c>
      <c r="R1391" s="1">
        <v>0</v>
      </c>
      <c r="T1391" t="str">
        <f t="shared" si="64"/>
        <v/>
      </c>
      <c r="U1391" s="1"/>
      <c r="V1391" s="1"/>
      <c r="W1391" s="1"/>
      <c r="X1391" s="1"/>
      <c r="Y1391" s="1"/>
      <c r="Z1391" s="1"/>
      <c r="AA1391" s="1"/>
      <c r="AB1391" s="1"/>
      <c r="AC1391" s="1"/>
      <c r="AD1391" s="1">
        <v>10.6</v>
      </c>
      <c r="AE1391" s="1">
        <v>-0.4</v>
      </c>
      <c r="AF1391" s="1" t="s">
        <v>208</v>
      </c>
      <c r="AG1391" s="1">
        <v>-10.6</v>
      </c>
      <c r="AH1391" s="1">
        <v>0.5</v>
      </c>
      <c r="AI1391" s="1" t="s">
        <v>32</v>
      </c>
      <c r="AJ1391" s="1">
        <v>0</v>
      </c>
      <c r="AK1391" s="1">
        <v>0</v>
      </c>
      <c r="AM1391">
        <f t="shared" si="65"/>
        <v>0</v>
      </c>
    </row>
    <row r="1392" spans="1:39" x14ac:dyDescent="0.35">
      <c r="A1392" t="str">
        <f t="shared" si="63"/>
        <v/>
      </c>
      <c r="B1392" s="1"/>
      <c r="C1392" s="1"/>
      <c r="D1392" s="1"/>
      <c r="E1392" s="1"/>
      <c r="F1392" s="1"/>
      <c r="G1392" s="1"/>
      <c r="H1392" s="1"/>
      <c r="I1392" s="1"/>
      <c r="J1392" s="1"/>
      <c r="K1392" s="1">
        <v>-201.9</v>
      </c>
      <c r="L1392" s="1">
        <v>10.8</v>
      </c>
      <c r="M1392" s="1" t="s">
        <v>32</v>
      </c>
      <c r="N1392" s="1">
        <v>201.9</v>
      </c>
      <c r="O1392" s="1">
        <v>-6</v>
      </c>
      <c r="P1392" s="1" t="s">
        <v>131</v>
      </c>
      <c r="Q1392" s="1">
        <v>0</v>
      </c>
      <c r="R1392" s="1">
        <v>4.8</v>
      </c>
      <c r="T1392" t="str">
        <f t="shared" si="64"/>
        <v/>
      </c>
      <c r="U1392" s="1"/>
      <c r="V1392" s="1"/>
      <c r="W1392" s="1"/>
      <c r="X1392" s="1"/>
      <c r="Y1392" s="1"/>
      <c r="Z1392" s="1"/>
      <c r="AA1392" s="1"/>
      <c r="AB1392" s="1"/>
      <c r="AC1392" s="1"/>
      <c r="AD1392" s="1">
        <v>10.6</v>
      </c>
      <c r="AE1392" s="1">
        <v>-0.4</v>
      </c>
      <c r="AF1392" s="1" t="s">
        <v>208</v>
      </c>
      <c r="AG1392" s="1">
        <v>-10.6</v>
      </c>
      <c r="AH1392" s="1">
        <v>0.5</v>
      </c>
      <c r="AI1392" s="1" t="s">
        <v>32</v>
      </c>
      <c r="AJ1392" s="1">
        <v>0</v>
      </c>
      <c r="AK1392" s="1">
        <v>0</v>
      </c>
      <c r="AM1392">
        <f t="shared" si="65"/>
        <v>0</v>
      </c>
    </row>
    <row r="1393" spans="1:39" x14ac:dyDescent="0.35">
      <c r="A1393" t="str">
        <f t="shared" si="63"/>
        <v/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>
        <v>-201.9</v>
      </c>
      <c r="L1393" s="1">
        <v>10.8</v>
      </c>
      <c r="M1393" s="1" t="s">
        <v>32</v>
      </c>
      <c r="N1393" s="1">
        <v>201.9</v>
      </c>
      <c r="O1393" s="1">
        <v>-6</v>
      </c>
      <c r="P1393" s="1" t="s">
        <v>131</v>
      </c>
      <c r="Q1393" s="1">
        <v>0</v>
      </c>
      <c r="R1393" s="1">
        <v>4.8</v>
      </c>
      <c r="T1393" t="str">
        <f t="shared" si="64"/>
        <v/>
      </c>
      <c r="U1393" s="1"/>
      <c r="V1393" s="1"/>
      <c r="W1393" s="1"/>
      <c r="X1393" s="1"/>
      <c r="Y1393" s="1"/>
      <c r="Z1393" s="1"/>
      <c r="AA1393" s="1"/>
      <c r="AB1393" s="1"/>
      <c r="AC1393" s="1"/>
      <c r="AD1393" s="1">
        <v>10.6</v>
      </c>
      <c r="AE1393" s="1">
        <v>-0.4</v>
      </c>
      <c r="AF1393" s="1" t="s">
        <v>208</v>
      </c>
      <c r="AG1393" s="1">
        <v>-10.6</v>
      </c>
      <c r="AH1393" s="1">
        <v>0.5</v>
      </c>
      <c r="AI1393" s="1" t="s">
        <v>32</v>
      </c>
      <c r="AJ1393" s="1">
        <v>0</v>
      </c>
      <c r="AK1393" s="1">
        <v>0</v>
      </c>
      <c r="AM1393">
        <f t="shared" si="65"/>
        <v>0</v>
      </c>
    </row>
    <row r="1394" spans="1:39" ht="29" customHeight="1" x14ac:dyDescent="0.35">
      <c r="A1394" t="str">
        <f t="shared" si="63"/>
        <v/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>
        <v>-201.9</v>
      </c>
      <c r="L1394" s="1">
        <v>10.8</v>
      </c>
      <c r="M1394" s="1" t="s">
        <v>32</v>
      </c>
      <c r="N1394" s="1">
        <v>201.9</v>
      </c>
      <c r="O1394" s="1">
        <v>-6</v>
      </c>
      <c r="P1394" s="1" t="s">
        <v>131</v>
      </c>
      <c r="Q1394" s="1">
        <v>0</v>
      </c>
      <c r="R1394" s="1">
        <v>4.8</v>
      </c>
      <c r="T1394" t="str">
        <f t="shared" si="64"/>
        <v/>
      </c>
      <c r="U1394" s="1"/>
      <c r="V1394" s="1"/>
      <c r="W1394" s="1"/>
      <c r="X1394" s="1"/>
      <c r="Y1394" s="1"/>
      <c r="Z1394" s="1"/>
      <c r="AA1394" s="1"/>
      <c r="AB1394" s="1"/>
      <c r="AC1394" s="1"/>
      <c r="AD1394" s="1">
        <v>32.799999999999997</v>
      </c>
      <c r="AE1394" s="1">
        <v>9.6</v>
      </c>
      <c r="AF1394" s="1" t="s">
        <v>688</v>
      </c>
      <c r="AG1394" s="1">
        <v>-32.799999999999997</v>
      </c>
      <c r="AH1394" s="1">
        <v>-8.1</v>
      </c>
      <c r="AI1394" s="1" t="s">
        <v>32</v>
      </c>
      <c r="AJ1394" s="1">
        <v>0</v>
      </c>
      <c r="AK1394" s="1">
        <v>1.5</v>
      </c>
      <c r="AM1394">
        <f t="shared" si="65"/>
        <v>0</v>
      </c>
    </row>
    <row r="1395" spans="1:39" ht="29" customHeight="1" x14ac:dyDescent="0.35">
      <c r="A1395" t="str">
        <f t="shared" si="63"/>
        <v/>
      </c>
      <c r="B1395" s="1"/>
      <c r="C1395" s="1"/>
      <c r="D1395" s="1"/>
      <c r="E1395" s="1"/>
      <c r="F1395" s="1"/>
      <c r="G1395" s="1"/>
      <c r="H1395" s="1"/>
      <c r="I1395" s="1"/>
      <c r="J1395" s="1"/>
      <c r="K1395" s="1">
        <v>-201.9</v>
      </c>
      <c r="L1395" s="1">
        <v>10.8</v>
      </c>
      <c r="M1395" s="1" t="s">
        <v>32</v>
      </c>
      <c r="N1395" s="1">
        <v>201.9</v>
      </c>
      <c r="O1395" s="1">
        <v>-6</v>
      </c>
      <c r="P1395" s="1" t="s">
        <v>131</v>
      </c>
      <c r="Q1395" s="1">
        <v>0</v>
      </c>
      <c r="R1395" s="1">
        <v>4.8</v>
      </c>
      <c r="T1395" t="str">
        <f t="shared" si="64"/>
        <v/>
      </c>
      <c r="U1395" s="1"/>
      <c r="V1395" s="1"/>
      <c r="W1395" s="1"/>
      <c r="X1395" s="1"/>
      <c r="Y1395" s="1"/>
      <c r="Z1395" s="1"/>
      <c r="AA1395" s="1"/>
      <c r="AB1395" s="1"/>
      <c r="AC1395" s="1"/>
      <c r="AD1395" s="1">
        <v>32.799999999999997</v>
      </c>
      <c r="AE1395" s="1">
        <v>9.6</v>
      </c>
      <c r="AF1395" s="1" t="s">
        <v>688</v>
      </c>
      <c r="AG1395" s="1">
        <v>-32.799999999999997</v>
      </c>
      <c r="AH1395" s="1">
        <v>-8.1</v>
      </c>
      <c r="AI1395" s="1" t="s">
        <v>32</v>
      </c>
      <c r="AJ1395" s="1">
        <v>0</v>
      </c>
      <c r="AK1395" s="1">
        <v>1.5</v>
      </c>
      <c r="AM1395">
        <f t="shared" si="65"/>
        <v>0</v>
      </c>
    </row>
    <row r="1396" spans="1:39" x14ac:dyDescent="0.35">
      <c r="A1396" t="str">
        <f t="shared" si="63"/>
        <v/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>
        <v>10.4</v>
      </c>
      <c r="L1396" s="1">
        <v>1.1000000000000001</v>
      </c>
      <c r="M1396" s="1" t="s">
        <v>366</v>
      </c>
      <c r="N1396" s="1">
        <v>-10.4</v>
      </c>
      <c r="O1396" s="1">
        <v>-1.1000000000000001</v>
      </c>
      <c r="P1396" s="1" t="s">
        <v>32</v>
      </c>
      <c r="Q1396" s="1">
        <v>0</v>
      </c>
      <c r="R1396" s="1">
        <v>0</v>
      </c>
      <c r="T1396" t="str">
        <f t="shared" si="64"/>
        <v/>
      </c>
      <c r="U1396" s="1"/>
      <c r="V1396" s="1"/>
      <c r="W1396" s="1"/>
      <c r="X1396" s="1"/>
      <c r="Y1396" s="1"/>
      <c r="Z1396" s="1"/>
      <c r="AA1396" s="1"/>
      <c r="AB1396" s="1"/>
      <c r="AC1396" s="1"/>
      <c r="AD1396" s="1">
        <v>-909.2</v>
      </c>
      <c r="AE1396" s="1">
        <v>142.19999999999999</v>
      </c>
      <c r="AF1396" s="1" t="s">
        <v>32</v>
      </c>
      <c r="AG1396" s="1">
        <v>917.9</v>
      </c>
      <c r="AH1396" s="1">
        <v>-125.1</v>
      </c>
      <c r="AI1396" s="1" t="s">
        <v>39</v>
      </c>
      <c r="AJ1396" s="1">
        <v>8.6999999999999993</v>
      </c>
      <c r="AK1396" s="1">
        <v>17</v>
      </c>
      <c r="AM1396">
        <f t="shared" si="65"/>
        <v>0</v>
      </c>
    </row>
    <row r="1397" spans="1:39" x14ac:dyDescent="0.35">
      <c r="A1397" t="str">
        <f t="shared" si="63"/>
        <v/>
      </c>
      <c r="B1397" s="1"/>
      <c r="C1397" s="1"/>
      <c r="D1397" s="1"/>
      <c r="E1397" s="1"/>
      <c r="F1397" s="1"/>
      <c r="G1397" s="1"/>
      <c r="H1397" s="1"/>
      <c r="I1397" s="1"/>
      <c r="J1397" s="1"/>
      <c r="K1397" s="1">
        <v>10.4</v>
      </c>
      <c r="L1397" s="1">
        <v>1.1000000000000001</v>
      </c>
      <c r="M1397" s="1" t="s">
        <v>366</v>
      </c>
      <c r="N1397" s="1">
        <v>-10.4</v>
      </c>
      <c r="O1397" s="1">
        <v>-1.1000000000000001</v>
      </c>
      <c r="P1397" s="1" t="s">
        <v>32</v>
      </c>
      <c r="Q1397" s="1">
        <v>0</v>
      </c>
      <c r="R1397" s="1">
        <v>0</v>
      </c>
      <c r="T1397" t="str">
        <f t="shared" si="64"/>
        <v/>
      </c>
      <c r="U1397" s="1"/>
      <c r="V1397" s="1"/>
      <c r="W1397" s="1"/>
      <c r="X1397" s="1"/>
      <c r="Y1397" s="1"/>
      <c r="Z1397" s="1"/>
      <c r="AA1397" s="1"/>
      <c r="AB1397" s="1"/>
      <c r="AC1397" s="1"/>
      <c r="AD1397" s="1">
        <v>96.9</v>
      </c>
      <c r="AE1397" s="1">
        <v>-26</v>
      </c>
      <c r="AF1397" s="1" t="s">
        <v>141</v>
      </c>
      <c r="AG1397" s="1">
        <v>-96.5</v>
      </c>
      <c r="AH1397" s="1">
        <v>23.5</v>
      </c>
      <c r="AI1397" s="1" t="s">
        <v>32</v>
      </c>
      <c r="AJ1397" s="1">
        <v>0.4</v>
      </c>
      <c r="AK1397" s="1">
        <v>-2.6</v>
      </c>
      <c r="AM1397">
        <f t="shared" si="65"/>
        <v>0</v>
      </c>
    </row>
    <row r="1398" spans="1:39" x14ac:dyDescent="0.35">
      <c r="A1398" t="str">
        <f t="shared" si="63"/>
        <v/>
      </c>
      <c r="B1398" s="1"/>
      <c r="C1398" s="1"/>
      <c r="D1398" s="1"/>
      <c r="E1398" s="1"/>
      <c r="F1398" s="1"/>
      <c r="G1398" s="1"/>
      <c r="H1398" s="1"/>
      <c r="I1398" s="1"/>
      <c r="J1398" s="1"/>
      <c r="K1398" s="1">
        <v>5</v>
      </c>
      <c r="L1398" s="1">
        <v>0</v>
      </c>
      <c r="M1398" s="1" t="s">
        <v>88</v>
      </c>
      <c r="N1398" s="1">
        <v>-5</v>
      </c>
      <c r="O1398" s="1">
        <v>0.2</v>
      </c>
      <c r="P1398" s="1" t="s">
        <v>32</v>
      </c>
      <c r="Q1398" s="1">
        <v>0</v>
      </c>
      <c r="R1398" s="1">
        <v>0.2</v>
      </c>
      <c r="T1398" t="str">
        <f t="shared" si="64"/>
        <v/>
      </c>
      <c r="U1398" s="1"/>
      <c r="V1398" s="1"/>
      <c r="W1398" s="1"/>
      <c r="X1398" s="1"/>
      <c r="Y1398" s="1"/>
      <c r="Z1398" s="1"/>
      <c r="AA1398" s="1"/>
      <c r="AB1398" s="1"/>
      <c r="AC1398" s="1"/>
      <c r="AD1398" s="1">
        <v>81.599999999999994</v>
      </c>
      <c r="AE1398" s="1">
        <v>-2.4</v>
      </c>
      <c r="AF1398" s="1" t="s">
        <v>131</v>
      </c>
      <c r="AG1398" s="1">
        <v>-81.599999999999994</v>
      </c>
      <c r="AH1398" s="1">
        <v>6.3</v>
      </c>
      <c r="AI1398" s="1" t="s">
        <v>32</v>
      </c>
      <c r="AJ1398" s="1">
        <v>0</v>
      </c>
      <c r="AK1398" s="1">
        <v>3.9</v>
      </c>
      <c r="AM1398">
        <f t="shared" si="65"/>
        <v>0</v>
      </c>
    </row>
    <row r="1399" spans="1:39" ht="29" customHeight="1" x14ac:dyDescent="0.35">
      <c r="A1399" t="str">
        <f t="shared" si="63"/>
        <v/>
      </c>
      <c r="B1399" s="1"/>
      <c r="C1399" s="1"/>
      <c r="D1399" s="1"/>
      <c r="E1399" s="1"/>
      <c r="F1399" s="1"/>
      <c r="G1399" s="1"/>
      <c r="H1399" s="1"/>
      <c r="I1399" s="1"/>
      <c r="J1399" s="1"/>
      <c r="K1399" s="1">
        <v>52</v>
      </c>
      <c r="L1399" s="1">
        <v>19.2</v>
      </c>
      <c r="M1399" s="1" t="s">
        <v>690</v>
      </c>
      <c r="N1399" s="1">
        <v>-52</v>
      </c>
      <c r="O1399" s="1">
        <v>-20.2</v>
      </c>
      <c r="P1399" s="1" t="s">
        <v>32</v>
      </c>
      <c r="Q1399" s="1">
        <v>0</v>
      </c>
      <c r="R1399" s="1">
        <v>-1</v>
      </c>
      <c r="T1399" t="str">
        <f t="shared" si="64"/>
        <v/>
      </c>
      <c r="U1399" s="1"/>
      <c r="V1399" s="1"/>
      <c r="W1399" s="1"/>
      <c r="X1399" s="1"/>
      <c r="Y1399" s="1"/>
      <c r="Z1399" s="1"/>
      <c r="AA1399" s="1"/>
      <c r="AB1399" s="1"/>
      <c r="AC1399" s="1"/>
      <c r="AD1399" s="1">
        <v>10.6</v>
      </c>
      <c r="AE1399" s="1">
        <v>0.2</v>
      </c>
      <c r="AF1399" s="1" t="s">
        <v>88</v>
      </c>
      <c r="AG1399" s="1">
        <v>-10.5</v>
      </c>
      <c r="AH1399" s="1">
        <v>-0.2</v>
      </c>
      <c r="AI1399" s="1" t="s">
        <v>32</v>
      </c>
      <c r="AJ1399" s="1">
        <v>0</v>
      </c>
      <c r="AK1399" s="1">
        <v>0</v>
      </c>
      <c r="AM1399">
        <f t="shared" si="65"/>
        <v>0</v>
      </c>
    </row>
    <row r="1400" spans="1:39" ht="29" customHeight="1" x14ac:dyDescent="0.35">
      <c r="A1400" t="str">
        <f t="shared" si="63"/>
        <v/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>
        <v>10.4</v>
      </c>
      <c r="L1400" s="1">
        <v>0.6</v>
      </c>
      <c r="M1400" s="1" t="s">
        <v>211</v>
      </c>
      <c r="N1400" s="1">
        <v>-10.4</v>
      </c>
      <c r="O1400" s="1">
        <v>-0.5</v>
      </c>
      <c r="P1400" s="1" t="s">
        <v>32</v>
      </c>
      <c r="Q1400" s="1">
        <v>0</v>
      </c>
      <c r="R1400" s="1">
        <v>0</v>
      </c>
      <c r="T1400" t="str">
        <f t="shared" si="64"/>
        <v/>
      </c>
      <c r="U1400" s="1"/>
      <c r="V1400" s="1"/>
      <c r="W1400" s="1"/>
      <c r="X1400" s="1"/>
      <c r="Y1400" s="1"/>
      <c r="Z1400" s="1"/>
      <c r="AA1400" s="1"/>
      <c r="AB1400" s="1"/>
      <c r="AC1400" s="1"/>
      <c r="AD1400" s="1">
        <v>10.6</v>
      </c>
      <c r="AE1400" s="1">
        <v>0.2</v>
      </c>
      <c r="AF1400" s="1" t="s">
        <v>88</v>
      </c>
      <c r="AG1400" s="1">
        <v>-10.5</v>
      </c>
      <c r="AH1400" s="1">
        <v>-0.2</v>
      </c>
      <c r="AI1400" s="1" t="s">
        <v>32</v>
      </c>
      <c r="AJ1400" s="1">
        <v>0</v>
      </c>
      <c r="AK1400" s="1">
        <v>0</v>
      </c>
      <c r="AM1400">
        <f t="shared" si="65"/>
        <v>0</v>
      </c>
    </row>
    <row r="1401" spans="1:39" x14ac:dyDescent="0.35">
      <c r="A1401" t="str">
        <f t="shared" si="63"/>
        <v/>
      </c>
      <c r="B1401" s="1"/>
      <c r="C1401" s="1"/>
      <c r="D1401" s="1"/>
      <c r="E1401" s="1"/>
      <c r="F1401" s="1"/>
      <c r="G1401" s="1"/>
      <c r="H1401" s="1"/>
      <c r="I1401" s="1"/>
      <c r="J1401" s="1"/>
      <c r="K1401" s="1">
        <v>10.4</v>
      </c>
      <c r="L1401" s="1">
        <v>0.6</v>
      </c>
      <c r="M1401" s="1" t="s">
        <v>211</v>
      </c>
      <c r="N1401" s="1">
        <v>-10.4</v>
      </c>
      <c r="O1401" s="1">
        <v>-0.5</v>
      </c>
      <c r="P1401" s="1" t="s">
        <v>32</v>
      </c>
      <c r="Q1401" s="1">
        <v>0</v>
      </c>
      <c r="R1401" s="1">
        <v>0</v>
      </c>
      <c r="T1401" t="str">
        <f t="shared" si="64"/>
        <v/>
      </c>
      <c r="U1401" s="1"/>
      <c r="V1401" s="1"/>
      <c r="W1401" s="1"/>
      <c r="X1401" s="1"/>
      <c r="Y1401" s="1"/>
      <c r="Z1401" s="1"/>
      <c r="AA1401" s="1"/>
      <c r="AB1401" s="1"/>
      <c r="AC1401" s="1"/>
      <c r="AD1401" s="1">
        <v>10.6</v>
      </c>
      <c r="AE1401" s="1">
        <v>-0.2</v>
      </c>
      <c r="AF1401" s="1" t="s">
        <v>131</v>
      </c>
      <c r="AG1401" s="1">
        <v>-10.5</v>
      </c>
      <c r="AH1401" s="1">
        <v>0.3</v>
      </c>
      <c r="AI1401" s="1" t="s">
        <v>32</v>
      </c>
      <c r="AJ1401" s="1">
        <v>0</v>
      </c>
      <c r="AK1401" s="1">
        <v>0</v>
      </c>
      <c r="AM1401">
        <f t="shared" si="65"/>
        <v>0</v>
      </c>
    </row>
    <row r="1402" spans="1:39" x14ac:dyDescent="0.35">
      <c r="A1402" t="str">
        <f t="shared" si="63"/>
        <v/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>
        <v>10.4</v>
      </c>
      <c r="L1402" s="1">
        <v>0.6</v>
      </c>
      <c r="M1402" s="1" t="s">
        <v>211</v>
      </c>
      <c r="N1402" s="1">
        <v>-10.4</v>
      </c>
      <c r="O1402" s="1">
        <v>-0.5</v>
      </c>
      <c r="P1402" s="1" t="s">
        <v>32</v>
      </c>
      <c r="Q1402" s="1">
        <v>0</v>
      </c>
      <c r="R1402" s="1">
        <v>0</v>
      </c>
      <c r="T1402" t="str">
        <f t="shared" si="64"/>
        <v/>
      </c>
      <c r="U1402" s="1"/>
      <c r="V1402" s="1"/>
      <c r="W1402" s="1"/>
      <c r="X1402" s="1"/>
      <c r="Y1402" s="1"/>
      <c r="Z1402" s="1"/>
      <c r="AA1402" s="1"/>
      <c r="AB1402" s="1"/>
      <c r="AC1402" s="1"/>
      <c r="AD1402" s="1">
        <v>10.6</v>
      </c>
      <c r="AE1402" s="1">
        <v>-0.2</v>
      </c>
      <c r="AF1402" s="1" t="s">
        <v>131</v>
      </c>
      <c r="AG1402" s="1">
        <v>-10.5</v>
      </c>
      <c r="AH1402" s="1">
        <v>0.3</v>
      </c>
      <c r="AI1402" s="1" t="s">
        <v>32</v>
      </c>
      <c r="AJ1402" s="1">
        <v>0</v>
      </c>
      <c r="AK1402" s="1">
        <v>0</v>
      </c>
      <c r="AM1402">
        <f t="shared" si="65"/>
        <v>0</v>
      </c>
    </row>
    <row r="1403" spans="1:39" ht="29" customHeight="1" x14ac:dyDescent="0.35">
      <c r="A1403" t="str">
        <f t="shared" si="63"/>
        <v/>
      </c>
      <c r="B1403" s="1"/>
      <c r="C1403" s="1"/>
      <c r="D1403" s="1"/>
      <c r="E1403" s="1"/>
      <c r="F1403" s="1"/>
      <c r="G1403" s="1"/>
      <c r="H1403" s="1"/>
      <c r="I1403" s="1"/>
      <c r="J1403" s="1"/>
      <c r="K1403" s="1">
        <v>10.4</v>
      </c>
      <c r="L1403" s="1">
        <v>0.6</v>
      </c>
      <c r="M1403" s="1" t="s">
        <v>211</v>
      </c>
      <c r="N1403" s="1">
        <v>-10.4</v>
      </c>
      <c r="O1403" s="1">
        <v>-0.6</v>
      </c>
      <c r="P1403" s="1" t="s">
        <v>32</v>
      </c>
      <c r="Q1403" s="1">
        <v>0</v>
      </c>
      <c r="R1403" s="1">
        <v>0</v>
      </c>
      <c r="T1403" t="str">
        <f t="shared" si="64"/>
        <v/>
      </c>
      <c r="U1403" s="1"/>
      <c r="V1403" s="1"/>
      <c r="W1403" s="1"/>
      <c r="X1403" s="1"/>
      <c r="Y1403" s="1"/>
      <c r="Z1403" s="1"/>
      <c r="AA1403" s="1"/>
      <c r="AB1403" s="1"/>
      <c r="AC1403" s="1"/>
      <c r="AD1403" s="1">
        <v>83.6</v>
      </c>
      <c r="AE1403" s="1">
        <v>17.2</v>
      </c>
      <c r="AF1403" s="1" t="s">
        <v>691</v>
      </c>
      <c r="AG1403" s="1">
        <v>-83.5</v>
      </c>
      <c r="AH1403" s="1">
        <v>-18.5</v>
      </c>
      <c r="AI1403" s="1" t="s">
        <v>32</v>
      </c>
      <c r="AJ1403" s="1">
        <v>0.2</v>
      </c>
      <c r="AK1403" s="1">
        <v>-1.2</v>
      </c>
      <c r="AM1403">
        <f t="shared" si="65"/>
        <v>0</v>
      </c>
    </row>
    <row r="1404" spans="1:39" ht="29" customHeight="1" x14ac:dyDescent="0.35">
      <c r="A1404" t="str">
        <f t="shared" si="63"/>
        <v/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>
        <v>99.1</v>
      </c>
      <c r="L1404" s="1">
        <v>-11.5</v>
      </c>
      <c r="M1404" s="1" t="s">
        <v>182</v>
      </c>
      <c r="N1404" s="1">
        <v>-99.1</v>
      </c>
      <c r="O1404" s="1">
        <v>11.1</v>
      </c>
      <c r="P1404" s="1" t="s">
        <v>32</v>
      </c>
      <c r="Q1404" s="1">
        <v>0.1</v>
      </c>
      <c r="R1404" s="1">
        <v>-0.4</v>
      </c>
      <c r="T1404" t="str">
        <f t="shared" si="64"/>
        <v/>
      </c>
      <c r="U1404" s="1"/>
      <c r="V1404" s="1"/>
      <c r="W1404" s="1"/>
      <c r="X1404" s="1"/>
      <c r="Y1404" s="1"/>
      <c r="Z1404" s="1"/>
      <c r="AA1404" s="1"/>
      <c r="AB1404" s="1"/>
      <c r="AC1404" s="1"/>
      <c r="AD1404" s="1">
        <v>83.6</v>
      </c>
      <c r="AE1404" s="1">
        <v>17.2</v>
      </c>
      <c r="AF1404" s="1" t="s">
        <v>691</v>
      </c>
      <c r="AG1404" s="1">
        <v>-83.5</v>
      </c>
      <c r="AH1404" s="1">
        <v>-18.5</v>
      </c>
      <c r="AI1404" s="1" t="s">
        <v>32</v>
      </c>
      <c r="AJ1404" s="1">
        <v>0.2</v>
      </c>
      <c r="AK1404" s="1">
        <v>-1.2</v>
      </c>
      <c r="AM1404">
        <f t="shared" si="65"/>
        <v>0</v>
      </c>
    </row>
    <row r="1405" spans="1:39" x14ac:dyDescent="0.35">
      <c r="A1405" t="str">
        <f t="shared" si="63"/>
        <v/>
      </c>
      <c r="B1405" s="1"/>
      <c r="C1405" s="1"/>
      <c r="D1405" s="1"/>
      <c r="E1405" s="1"/>
      <c r="F1405" s="1"/>
      <c r="G1405" s="1"/>
      <c r="H1405" s="1"/>
      <c r="I1405" s="1"/>
      <c r="J1405" s="1"/>
      <c r="K1405" s="1">
        <v>10.4</v>
      </c>
      <c r="L1405" s="1">
        <v>0.6</v>
      </c>
      <c r="M1405" s="1" t="s">
        <v>211</v>
      </c>
      <c r="N1405" s="1">
        <v>-10.4</v>
      </c>
      <c r="O1405" s="1">
        <v>-0.5</v>
      </c>
      <c r="P1405" s="1" t="s">
        <v>32</v>
      </c>
      <c r="Q1405" s="1">
        <v>0</v>
      </c>
      <c r="R1405" s="1">
        <v>0</v>
      </c>
      <c r="T1405" t="str">
        <f t="shared" si="64"/>
        <v/>
      </c>
      <c r="U1405" s="1"/>
      <c r="V1405" s="1"/>
      <c r="W1405" s="1"/>
      <c r="X1405" s="1"/>
      <c r="Y1405" s="1"/>
      <c r="Z1405" s="1"/>
      <c r="AA1405" s="1"/>
      <c r="AB1405" s="1"/>
      <c r="AC1405" s="1"/>
      <c r="AD1405" s="1">
        <v>10.5</v>
      </c>
      <c r="AE1405" s="1">
        <v>-1</v>
      </c>
      <c r="AF1405" s="1" t="s">
        <v>191</v>
      </c>
      <c r="AG1405" s="1">
        <v>-10.5</v>
      </c>
      <c r="AH1405" s="1">
        <v>1</v>
      </c>
      <c r="AI1405" s="1" t="s">
        <v>32</v>
      </c>
      <c r="AJ1405" s="1">
        <v>0</v>
      </c>
      <c r="AK1405" s="1">
        <v>0</v>
      </c>
      <c r="AM1405">
        <f t="shared" si="65"/>
        <v>0</v>
      </c>
    </row>
    <row r="1406" spans="1:39" x14ac:dyDescent="0.35">
      <c r="A1406" t="str">
        <f t="shared" si="63"/>
        <v/>
      </c>
      <c r="B1406" s="1"/>
      <c r="C1406" s="1"/>
      <c r="D1406" s="1"/>
      <c r="E1406" s="1"/>
      <c r="F1406" s="1"/>
      <c r="G1406" s="1"/>
      <c r="H1406" s="1"/>
      <c r="I1406" s="1"/>
      <c r="J1406" s="1"/>
      <c r="K1406" s="1">
        <v>10.4</v>
      </c>
      <c r="L1406" s="1">
        <v>0.6</v>
      </c>
      <c r="M1406" s="1" t="s">
        <v>211</v>
      </c>
      <c r="N1406" s="1">
        <v>-10.4</v>
      </c>
      <c r="O1406" s="1">
        <v>-0.6</v>
      </c>
      <c r="P1406" s="1" t="s">
        <v>32</v>
      </c>
      <c r="Q1406" s="1">
        <v>0</v>
      </c>
      <c r="R1406" s="1">
        <v>0</v>
      </c>
      <c r="T1406" t="str">
        <f t="shared" si="64"/>
        <v/>
      </c>
      <c r="U1406" s="1"/>
      <c r="V1406" s="1"/>
      <c r="W1406" s="1"/>
      <c r="X1406" s="1"/>
      <c r="Y1406" s="1"/>
      <c r="Z1406" s="1"/>
      <c r="AA1406" s="1"/>
      <c r="AB1406" s="1"/>
      <c r="AC1406" s="1"/>
      <c r="AD1406" s="1">
        <v>189.9</v>
      </c>
      <c r="AE1406" s="1">
        <v>-4</v>
      </c>
      <c r="AF1406" s="1" t="s">
        <v>131</v>
      </c>
      <c r="AG1406" s="1">
        <v>-189.9</v>
      </c>
      <c r="AH1406" s="1">
        <v>13</v>
      </c>
      <c r="AI1406" s="1" t="s">
        <v>32</v>
      </c>
      <c r="AJ1406" s="1">
        <v>0</v>
      </c>
      <c r="AK1406" s="1">
        <v>9.1</v>
      </c>
      <c r="AM1406">
        <f t="shared" si="65"/>
        <v>0</v>
      </c>
    </row>
    <row r="1407" spans="1:39" ht="29" customHeight="1" x14ac:dyDescent="0.35">
      <c r="A1407" t="str">
        <f t="shared" si="63"/>
        <v/>
      </c>
      <c r="B1407" s="1"/>
      <c r="C1407" s="1"/>
      <c r="D1407" s="1"/>
      <c r="E1407" s="1"/>
      <c r="F1407" s="1"/>
      <c r="G1407" s="1"/>
      <c r="H1407" s="1"/>
      <c r="I1407" s="1"/>
      <c r="J1407" s="1"/>
      <c r="K1407" s="1">
        <v>10.4</v>
      </c>
      <c r="L1407" s="1">
        <v>0.6</v>
      </c>
      <c r="M1407" s="1" t="s">
        <v>211</v>
      </c>
      <c r="N1407" s="1">
        <v>-10.4</v>
      </c>
      <c r="O1407" s="1">
        <v>-0.6</v>
      </c>
      <c r="P1407" s="1" t="s">
        <v>32</v>
      </c>
      <c r="Q1407" s="1">
        <v>0</v>
      </c>
      <c r="R1407" s="1">
        <v>0</v>
      </c>
      <c r="T1407" t="str">
        <f t="shared" si="64"/>
        <v/>
      </c>
      <c r="U1407" s="1"/>
      <c r="V1407" s="1"/>
      <c r="W1407" s="1"/>
      <c r="X1407" s="1"/>
      <c r="Y1407" s="1"/>
      <c r="Z1407" s="1"/>
      <c r="AA1407" s="1"/>
      <c r="AB1407" s="1"/>
      <c r="AC1407" s="1"/>
      <c r="AD1407" s="1">
        <v>10.5</v>
      </c>
      <c r="AE1407" s="1">
        <v>0.8</v>
      </c>
      <c r="AF1407" s="1" t="s">
        <v>673</v>
      </c>
      <c r="AG1407" s="1">
        <v>-10.5</v>
      </c>
      <c r="AH1407" s="1">
        <v>-0.8</v>
      </c>
      <c r="AI1407" s="1" t="s">
        <v>32</v>
      </c>
      <c r="AJ1407" s="1">
        <v>0</v>
      </c>
      <c r="AK1407" s="1">
        <v>0</v>
      </c>
      <c r="AM1407">
        <f t="shared" si="65"/>
        <v>0</v>
      </c>
    </row>
    <row r="1408" spans="1:39" x14ac:dyDescent="0.35">
      <c r="A1408" t="str">
        <f t="shared" si="63"/>
        <v/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>
        <v>10.4</v>
      </c>
      <c r="L1408" s="1">
        <v>0.6</v>
      </c>
      <c r="M1408" s="1" t="s">
        <v>211</v>
      </c>
      <c r="N1408" s="1">
        <v>-10.4</v>
      </c>
      <c r="O1408" s="1">
        <v>-0.6</v>
      </c>
      <c r="P1408" s="1" t="s">
        <v>32</v>
      </c>
      <c r="Q1408" s="1">
        <v>0</v>
      </c>
      <c r="R1408" s="1">
        <v>0</v>
      </c>
      <c r="T1408" t="str">
        <f t="shared" si="64"/>
        <v/>
      </c>
      <c r="U1408" s="1"/>
      <c r="V1408" s="1"/>
      <c r="W1408" s="1"/>
      <c r="X1408" s="1"/>
      <c r="Y1408" s="1"/>
      <c r="Z1408" s="1"/>
      <c r="AA1408" s="1"/>
      <c r="AB1408" s="1"/>
      <c r="AC1408" s="1"/>
      <c r="AD1408" s="1">
        <v>12.5</v>
      </c>
      <c r="AE1408" s="1">
        <v>-1</v>
      </c>
      <c r="AF1408" s="1" t="s">
        <v>201</v>
      </c>
      <c r="AG1408" s="1">
        <v>-12.3</v>
      </c>
      <c r="AH1408" s="1">
        <v>1.5</v>
      </c>
      <c r="AI1408" s="1" t="s">
        <v>32</v>
      </c>
      <c r="AJ1408" s="1">
        <v>0.2</v>
      </c>
      <c r="AK1408" s="1">
        <v>0.5</v>
      </c>
      <c r="AM1408">
        <f t="shared" si="65"/>
        <v>0</v>
      </c>
    </row>
    <row r="1409" spans="1:39" x14ac:dyDescent="0.35">
      <c r="A1409" t="str">
        <f t="shared" si="63"/>
        <v/>
      </c>
      <c r="B1409" s="1"/>
      <c r="C1409" s="1"/>
      <c r="D1409" s="1"/>
      <c r="E1409" s="1"/>
      <c r="F1409" s="1"/>
      <c r="G1409" s="1"/>
      <c r="H1409" s="1"/>
      <c r="I1409" s="1"/>
      <c r="J1409" s="1"/>
      <c r="K1409" s="1">
        <v>10.4</v>
      </c>
      <c r="L1409" s="1">
        <v>0.6</v>
      </c>
      <c r="M1409" s="1" t="s">
        <v>211</v>
      </c>
      <c r="N1409" s="1">
        <v>-10.4</v>
      </c>
      <c r="O1409" s="1">
        <v>-0.6</v>
      </c>
      <c r="P1409" s="1" t="s">
        <v>32</v>
      </c>
      <c r="Q1409" s="1">
        <v>0</v>
      </c>
      <c r="R1409" s="1">
        <v>0</v>
      </c>
      <c r="T1409" t="str">
        <f t="shared" si="64"/>
        <v/>
      </c>
      <c r="U1409" s="1"/>
      <c r="V1409" s="1"/>
      <c r="W1409" s="1"/>
      <c r="X1409" s="1"/>
      <c r="Y1409" s="1"/>
      <c r="Z1409" s="1"/>
      <c r="AA1409" s="1"/>
      <c r="AB1409" s="1"/>
      <c r="AC1409" s="1"/>
      <c r="AD1409" s="1">
        <v>10.5</v>
      </c>
      <c r="AE1409" s="1">
        <v>-0.2</v>
      </c>
      <c r="AF1409" s="1" t="s">
        <v>131</v>
      </c>
      <c r="AG1409" s="1">
        <v>-10.5</v>
      </c>
      <c r="AH1409" s="1">
        <v>0.2</v>
      </c>
      <c r="AI1409" s="1" t="s">
        <v>32</v>
      </c>
      <c r="AJ1409" s="1">
        <v>0</v>
      </c>
      <c r="AK1409" s="1">
        <v>0</v>
      </c>
      <c r="AM1409">
        <f t="shared" si="65"/>
        <v>0</v>
      </c>
    </row>
    <row r="1410" spans="1:39" ht="29" customHeight="1" x14ac:dyDescent="0.35">
      <c r="A1410" t="str">
        <f t="shared" si="63"/>
        <v/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>
        <v>10.4</v>
      </c>
      <c r="L1410" s="1">
        <v>0.6</v>
      </c>
      <c r="M1410" s="1" t="s">
        <v>211</v>
      </c>
      <c r="N1410" s="1">
        <v>-10.4</v>
      </c>
      <c r="O1410" s="1">
        <v>-0.6</v>
      </c>
      <c r="P1410" s="1" t="s">
        <v>32</v>
      </c>
      <c r="Q1410" s="1">
        <v>0</v>
      </c>
      <c r="R1410" s="1">
        <v>0</v>
      </c>
      <c r="T1410" t="str">
        <f t="shared" si="64"/>
        <v/>
      </c>
      <c r="U1410" s="1"/>
      <c r="V1410" s="1"/>
      <c r="W1410" s="1"/>
      <c r="X1410" s="1"/>
      <c r="Y1410" s="1"/>
      <c r="Z1410" s="1"/>
      <c r="AA1410" s="1"/>
      <c r="AB1410" s="1"/>
      <c r="AC1410" s="1"/>
      <c r="AD1410" s="1">
        <v>10.4</v>
      </c>
      <c r="AE1410" s="1">
        <v>1.1000000000000001</v>
      </c>
      <c r="AF1410" s="1" t="s">
        <v>295</v>
      </c>
      <c r="AG1410" s="1">
        <v>-10.4</v>
      </c>
      <c r="AH1410" s="1">
        <v>-1.1000000000000001</v>
      </c>
      <c r="AI1410" s="1" t="s">
        <v>32</v>
      </c>
      <c r="AJ1410" s="1">
        <v>0</v>
      </c>
      <c r="AK1410" s="1">
        <v>0</v>
      </c>
      <c r="AM1410">
        <f t="shared" si="65"/>
        <v>0</v>
      </c>
    </row>
    <row r="1411" spans="1:39" x14ac:dyDescent="0.35">
      <c r="A1411" t="str">
        <f t="shared" ref="A1411:A1474" si="66">_xlfn.CONCAT(C1411,E1411)</f>
        <v/>
      </c>
      <c r="B1411" s="1"/>
      <c r="C1411" s="1"/>
      <c r="D1411" s="1"/>
      <c r="E1411" s="1"/>
      <c r="F1411" s="1"/>
      <c r="G1411" s="1"/>
      <c r="H1411" s="1"/>
      <c r="I1411" s="1"/>
      <c r="J1411" s="1"/>
      <c r="K1411" s="1">
        <v>10.4</v>
      </c>
      <c r="L1411" s="1">
        <v>-0.4</v>
      </c>
      <c r="M1411" s="1" t="s">
        <v>208</v>
      </c>
      <c r="N1411" s="1">
        <v>-10.4</v>
      </c>
      <c r="O1411" s="1">
        <v>0.4</v>
      </c>
      <c r="P1411" s="1" t="s">
        <v>32</v>
      </c>
      <c r="Q1411" s="1">
        <v>0</v>
      </c>
      <c r="R1411" s="1">
        <v>0</v>
      </c>
      <c r="T1411" t="str">
        <f t="shared" ref="T1411:T1474" si="67">_xlfn.CONCAT(V1411,X1411)</f>
        <v/>
      </c>
      <c r="U1411" s="1"/>
      <c r="V1411" s="1"/>
      <c r="W1411" s="1"/>
      <c r="X1411" s="1"/>
      <c r="Y1411" s="1"/>
      <c r="Z1411" s="1"/>
      <c r="AA1411" s="1"/>
      <c r="AB1411" s="1"/>
      <c r="AC1411" s="1"/>
      <c r="AD1411" s="1">
        <v>10.4</v>
      </c>
      <c r="AE1411" s="1">
        <v>-0.4</v>
      </c>
      <c r="AF1411" s="1" t="s">
        <v>208</v>
      </c>
      <c r="AG1411" s="1">
        <v>-10.4</v>
      </c>
      <c r="AH1411" s="1">
        <v>0.4</v>
      </c>
      <c r="AI1411" s="1" t="s">
        <v>32</v>
      </c>
      <c r="AJ1411" s="1">
        <v>0</v>
      </c>
      <c r="AK1411" s="1">
        <v>0</v>
      </c>
      <c r="AM1411">
        <f t="shared" ref="AM1411:AM1474" si="68">AB1411-_xlfn.XLOOKUP(T1411,A:A,I:I)</f>
        <v>0</v>
      </c>
    </row>
    <row r="1412" spans="1:39" x14ac:dyDescent="0.35">
      <c r="A1412" t="str">
        <f t="shared" si="66"/>
        <v/>
      </c>
      <c r="B1412" s="1"/>
      <c r="C1412" s="1"/>
      <c r="D1412" s="1"/>
      <c r="E1412" s="1"/>
      <c r="F1412" s="1"/>
      <c r="G1412" s="1"/>
      <c r="H1412" s="1"/>
      <c r="I1412" s="1"/>
      <c r="J1412" s="1"/>
      <c r="K1412" s="1">
        <v>10.4</v>
      </c>
      <c r="L1412" s="1">
        <v>-0.8</v>
      </c>
      <c r="M1412" s="1" t="s">
        <v>201</v>
      </c>
      <c r="N1412" s="1">
        <v>-10.4</v>
      </c>
      <c r="O1412" s="1">
        <v>0.8</v>
      </c>
      <c r="P1412" s="1" t="s">
        <v>32</v>
      </c>
      <c r="Q1412" s="1">
        <v>0</v>
      </c>
      <c r="R1412" s="1">
        <v>0</v>
      </c>
      <c r="T1412" t="str">
        <f t="shared" si="67"/>
        <v/>
      </c>
      <c r="U1412" s="1"/>
      <c r="V1412" s="1"/>
      <c r="W1412" s="1"/>
      <c r="X1412" s="1"/>
      <c r="Y1412" s="1"/>
      <c r="Z1412" s="1"/>
      <c r="AA1412" s="1"/>
      <c r="AB1412" s="1"/>
      <c r="AC1412" s="1"/>
      <c r="AD1412" s="1">
        <v>10.4</v>
      </c>
      <c r="AE1412" s="1">
        <v>-0.4</v>
      </c>
      <c r="AF1412" s="1" t="s">
        <v>208</v>
      </c>
      <c r="AG1412" s="1">
        <v>-10.4</v>
      </c>
      <c r="AH1412" s="1">
        <v>0.4</v>
      </c>
      <c r="AI1412" s="1" t="s">
        <v>32</v>
      </c>
      <c r="AJ1412" s="1">
        <v>0</v>
      </c>
      <c r="AK1412" s="1">
        <v>0</v>
      </c>
      <c r="AM1412">
        <f t="shared" si="68"/>
        <v>0</v>
      </c>
    </row>
    <row r="1413" spans="1:39" ht="29" customHeight="1" x14ac:dyDescent="0.35">
      <c r="A1413" t="str">
        <f t="shared" si="66"/>
        <v/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>
        <v>10.4</v>
      </c>
      <c r="L1413" s="1">
        <v>-0.4</v>
      </c>
      <c r="M1413" s="1" t="s">
        <v>208</v>
      </c>
      <c r="N1413" s="1">
        <v>-10.4</v>
      </c>
      <c r="O1413" s="1">
        <v>0.4</v>
      </c>
      <c r="P1413" s="1" t="s">
        <v>32</v>
      </c>
      <c r="Q1413" s="1">
        <v>0</v>
      </c>
      <c r="R1413" s="1">
        <v>0</v>
      </c>
      <c r="T1413" t="str">
        <f t="shared" si="67"/>
        <v/>
      </c>
      <c r="U1413" s="1"/>
      <c r="V1413" s="1"/>
      <c r="W1413" s="1"/>
      <c r="X1413" s="1"/>
      <c r="Y1413" s="1"/>
      <c r="Z1413" s="1"/>
      <c r="AA1413" s="1"/>
      <c r="AB1413" s="1"/>
      <c r="AC1413" s="1"/>
      <c r="AD1413" s="1">
        <v>10.4</v>
      </c>
      <c r="AE1413" s="1">
        <v>1.1000000000000001</v>
      </c>
      <c r="AF1413" s="1" t="s">
        <v>366</v>
      </c>
      <c r="AG1413" s="1">
        <v>-10.4</v>
      </c>
      <c r="AH1413" s="1">
        <v>-1.1000000000000001</v>
      </c>
      <c r="AI1413" s="1" t="s">
        <v>32</v>
      </c>
      <c r="AJ1413" s="1">
        <v>0</v>
      </c>
      <c r="AK1413" s="1">
        <v>0</v>
      </c>
      <c r="AM1413">
        <f t="shared" si="68"/>
        <v>0</v>
      </c>
    </row>
    <row r="1414" spans="1:39" x14ac:dyDescent="0.35">
      <c r="A1414" t="str">
        <f t="shared" si="66"/>
        <v/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>
        <v>10.4</v>
      </c>
      <c r="L1414" s="1">
        <v>0.1</v>
      </c>
      <c r="M1414" s="1" t="s">
        <v>88</v>
      </c>
      <c r="N1414" s="1">
        <v>-10.4</v>
      </c>
      <c r="O1414" s="1">
        <v>-0.1</v>
      </c>
      <c r="P1414" s="1" t="s">
        <v>32</v>
      </c>
      <c r="Q1414" s="1">
        <v>0</v>
      </c>
      <c r="R1414" s="1">
        <v>0</v>
      </c>
      <c r="T1414" t="str">
        <f t="shared" si="67"/>
        <v/>
      </c>
      <c r="U1414" s="1"/>
      <c r="V1414" s="1"/>
      <c r="W1414" s="1"/>
      <c r="X1414" s="1"/>
      <c r="Y1414" s="1"/>
      <c r="Z1414" s="1"/>
      <c r="AA1414" s="1"/>
      <c r="AB1414" s="1"/>
      <c r="AC1414" s="1"/>
      <c r="AD1414" s="1">
        <v>861.9</v>
      </c>
      <c r="AE1414" s="1">
        <v>-235.7</v>
      </c>
      <c r="AF1414" s="1" t="s">
        <v>140</v>
      </c>
      <c r="AG1414" s="1">
        <v>-844.7</v>
      </c>
      <c r="AH1414" s="1">
        <v>360.4</v>
      </c>
      <c r="AI1414" s="1" t="s">
        <v>32</v>
      </c>
      <c r="AJ1414" s="1">
        <v>17.2</v>
      </c>
      <c r="AK1414" s="1">
        <v>124.7</v>
      </c>
      <c r="AM1414">
        <f t="shared" si="68"/>
        <v>0</v>
      </c>
    </row>
    <row r="1415" spans="1:39" ht="29" customHeight="1" x14ac:dyDescent="0.35">
      <c r="A1415" t="str">
        <f t="shared" si="66"/>
        <v/>
      </c>
      <c r="B1415" s="1"/>
      <c r="C1415" s="1"/>
      <c r="D1415" s="1"/>
      <c r="E1415" s="1"/>
      <c r="F1415" s="1"/>
      <c r="G1415" s="1"/>
      <c r="H1415" s="1"/>
      <c r="I1415" s="1"/>
      <c r="J1415" s="1"/>
      <c r="K1415" s="1">
        <v>10.4</v>
      </c>
      <c r="L1415" s="1">
        <v>0.1</v>
      </c>
      <c r="M1415" s="1" t="s">
        <v>88</v>
      </c>
      <c r="N1415" s="1">
        <v>-10.4</v>
      </c>
      <c r="O1415" s="1">
        <v>-0.1</v>
      </c>
      <c r="P1415" s="1" t="s">
        <v>32</v>
      </c>
      <c r="Q1415" s="1">
        <v>0</v>
      </c>
      <c r="R1415" s="1">
        <v>0</v>
      </c>
      <c r="T1415" t="str">
        <f t="shared" si="67"/>
        <v/>
      </c>
      <c r="U1415" s="1"/>
      <c r="V1415" s="1"/>
      <c r="W1415" s="1"/>
      <c r="X1415" s="1"/>
      <c r="Y1415" s="1"/>
      <c r="Z1415" s="1"/>
      <c r="AA1415" s="1"/>
      <c r="AB1415" s="1"/>
      <c r="AC1415" s="1"/>
      <c r="AD1415" s="1">
        <v>10.4</v>
      </c>
      <c r="AE1415" s="1">
        <v>1.1000000000000001</v>
      </c>
      <c r="AF1415" s="1" t="s">
        <v>366</v>
      </c>
      <c r="AG1415" s="1">
        <v>-10.4</v>
      </c>
      <c r="AH1415" s="1">
        <v>-1.1000000000000001</v>
      </c>
      <c r="AI1415" s="1" t="s">
        <v>32</v>
      </c>
      <c r="AJ1415" s="1">
        <v>0</v>
      </c>
      <c r="AK1415" s="1">
        <v>0</v>
      </c>
      <c r="AM1415">
        <f t="shared" si="68"/>
        <v>0</v>
      </c>
    </row>
    <row r="1416" spans="1:39" ht="29" customHeight="1" x14ac:dyDescent="0.35">
      <c r="A1416" t="str">
        <f t="shared" si="66"/>
        <v/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>
        <v>10.4</v>
      </c>
      <c r="L1416" s="1">
        <v>-0.1</v>
      </c>
      <c r="M1416" s="1" t="s">
        <v>131</v>
      </c>
      <c r="N1416" s="1">
        <v>-10.4</v>
      </c>
      <c r="O1416" s="1">
        <v>0.1</v>
      </c>
      <c r="P1416" s="1" t="s">
        <v>32</v>
      </c>
      <c r="Q1416" s="1">
        <v>0</v>
      </c>
      <c r="R1416" s="1">
        <v>0</v>
      </c>
      <c r="T1416" t="str">
        <f t="shared" si="67"/>
        <v/>
      </c>
      <c r="U1416" s="1"/>
      <c r="V1416" s="1"/>
      <c r="W1416" s="1"/>
      <c r="X1416" s="1"/>
      <c r="Y1416" s="1"/>
      <c r="Z1416" s="1"/>
      <c r="AA1416" s="1"/>
      <c r="AB1416" s="1"/>
      <c r="AC1416" s="1"/>
      <c r="AD1416" s="1">
        <v>5</v>
      </c>
      <c r="AE1416" s="1">
        <v>0.1</v>
      </c>
      <c r="AF1416" s="1" t="s">
        <v>88</v>
      </c>
      <c r="AG1416" s="1">
        <v>-5</v>
      </c>
      <c r="AH1416" s="1">
        <v>0.2</v>
      </c>
      <c r="AI1416" s="1" t="s">
        <v>32</v>
      </c>
      <c r="AJ1416" s="1">
        <v>0</v>
      </c>
      <c r="AK1416" s="1">
        <v>0.2</v>
      </c>
      <c r="AM1416">
        <f t="shared" si="68"/>
        <v>0</v>
      </c>
    </row>
    <row r="1417" spans="1:39" ht="29" customHeight="1" x14ac:dyDescent="0.35">
      <c r="A1417" t="str">
        <f t="shared" si="66"/>
        <v/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>
        <v>10.4</v>
      </c>
      <c r="L1417" s="1">
        <v>-0.1</v>
      </c>
      <c r="M1417" s="1" t="s">
        <v>131</v>
      </c>
      <c r="N1417" s="1">
        <v>-10.4</v>
      </c>
      <c r="O1417" s="1">
        <v>0.1</v>
      </c>
      <c r="P1417" s="1" t="s">
        <v>32</v>
      </c>
      <c r="Q1417" s="1">
        <v>0</v>
      </c>
      <c r="R1417" s="1">
        <v>0</v>
      </c>
      <c r="T1417" t="str">
        <f t="shared" si="67"/>
        <v/>
      </c>
      <c r="U1417" s="1"/>
      <c r="V1417" s="1"/>
      <c r="W1417" s="1"/>
      <c r="X1417" s="1"/>
      <c r="Y1417" s="1"/>
      <c r="Z1417" s="1"/>
      <c r="AA1417" s="1"/>
      <c r="AB1417" s="1"/>
      <c r="AC1417" s="1"/>
      <c r="AD1417" s="1">
        <v>52</v>
      </c>
      <c r="AE1417" s="1">
        <v>19.3</v>
      </c>
      <c r="AF1417" s="1" t="s">
        <v>690</v>
      </c>
      <c r="AG1417" s="1">
        <v>-52</v>
      </c>
      <c r="AH1417" s="1">
        <v>-20.2</v>
      </c>
      <c r="AI1417" s="1" t="s">
        <v>32</v>
      </c>
      <c r="AJ1417" s="1">
        <v>0</v>
      </c>
      <c r="AK1417" s="1">
        <v>-1</v>
      </c>
      <c r="AM1417">
        <f t="shared" si="68"/>
        <v>0</v>
      </c>
    </row>
    <row r="1418" spans="1:39" ht="29" customHeight="1" x14ac:dyDescent="0.35">
      <c r="A1418" t="str">
        <f t="shared" si="66"/>
        <v/>
      </c>
      <c r="B1418" s="1"/>
      <c r="C1418" s="1"/>
      <c r="D1418" s="1"/>
      <c r="E1418" s="1"/>
      <c r="F1418" s="1"/>
      <c r="G1418" s="1"/>
      <c r="H1418" s="1"/>
      <c r="I1418" s="1"/>
      <c r="J1418" s="1"/>
      <c r="K1418" s="1">
        <v>10.4</v>
      </c>
      <c r="L1418" s="1">
        <v>-0.1</v>
      </c>
      <c r="M1418" s="1" t="s">
        <v>131</v>
      </c>
      <c r="N1418" s="1">
        <v>-10.4</v>
      </c>
      <c r="O1418" s="1">
        <v>0.1</v>
      </c>
      <c r="P1418" s="1" t="s">
        <v>32</v>
      </c>
      <c r="Q1418" s="1">
        <v>0</v>
      </c>
      <c r="R1418" s="1">
        <v>0</v>
      </c>
      <c r="T1418" t="str">
        <f t="shared" si="67"/>
        <v/>
      </c>
      <c r="U1418" s="1"/>
      <c r="V1418" s="1"/>
      <c r="W1418" s="1"/>
      <c r="X1418" s="1"/>
      <c r="Y1418" s="1"/>
      <c r="Z1418" s="1"/>
      <c r="AA1418" s="1"/>
      <c r="AB1418" s="1"/>
      <c r="AC1418" s="1"/>
      <c r="AD1418" s="1">
        <v>10.4</v>
      </c>
      <c r="AE1418" s="1">
        <v>0.7</v>
      </c>
      <c r="AF1418" s="1" t="s">
        <v>211</v>
      </c>
      <c r="AG1418" s="1">
        <v>-10.4</v>
      </c>
      <c r="AH1418" s="1">
        <v>-0.6</v>
      </c>
      <c r="AI1418" s="1" t="s">
        <v>32</v>
      </c>
      <c r="AJ1418" s="1">
        <v>0</v>
      </c>
      <c r="AK1418" s="1">
        <v>0</v>
      </c>
      <c r="AM1418">
        <f t="shared" si="68"/>
        <v>0</v>
      </c>
    </row>
    <row r="1419" spans="1:39" ht="29" customHeight="1" x14ac:dyDescent="0.35">
      <c r="A1419" t="str">
        <f t="shared" si="66"/>
        <v/>
      </c>
      <c r="B1419" s="1"/>
      <c r="C1419" s="1"/>
      <c r="D1419" s="1"/>
      <c r="E1419" s="1"/>
      <c r="F1419" s="1"/>
      <c r="G1419" s="1"/>
      <c r="H1419" s="1"/>
      <c r="I1419" s="1"/>
      <c r="J1419" s="1"/>
      <c r="K1419" s="1">
        <v>10.4</v>
      </c>
      <c r="L1419" s="1">
        <v>-0.1</v>
      </c>
      <c r="M1419" s="1" t="s">
        <v>131</v>
      </c>
      <c r="N1419" s="1">
        <v>-10.4</v>
      </c>
      <c r="O1419" s="1">
        <v>0.1</v>
      </c>
      <c r="P1419" s="1" t="s">
        <v>32</v>
      </c>
      <c r="Q1419" s="1">
        <v>0</v>
      </c>
      <c r="R1419" s="1">
        <v>0</v>
      </c>
      <c r="T1419" t="str">
        <f t="shared" si="67"/>
        <v/>
      </c>
      <c r="U1419" s="1"/>
      <c r="V1419" s="1"/>
      <c r="W1419" s="1"/>
      <c r="X1419" s="1"/>
      <c r="Y1419" s="1"/>
      <c r="Z1419" s="1"/>
      <c r="AA1419" s="1"/>
      <c r="AB1419" s="1"/>
      <c r="AC1419" s="1"/>
      <c r="AD1419" s="1">
        <v>10.4</v>
      </c>
      <c r="AE1419" s="1">
        <v>0.7</v>
      </c>
      <c r="AF1419" s="1" t="s">
        <v>211</v>
      </c>
      <c r="AG1419" s="1">
        <v>-10.4</v>
      </c>
      <c r="AH1419" s="1">
        <v>-0.6</v>
      </c>
      <c r="AI1419" s="1" t="s">
        <v>32</v>
      </c>
      <c r="AJ1419" s="1">
        <v>0</v>
      </c>
      <c r="AK1419" s="1">
        <v>0</v>
      </c>
      <c r="AM1419">
        <f t="shared" si="68"/>
        <v>0</v>
      </c>
    </row>
    <row r="1420" spans="1:39" ht="29" customHeight="1" x14ac:dyDescent="0.35">
      <c r="A1420" t="str">
        <f t="shared" si="66"/>
        <v/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>
        <v>10.4</v>
      </c>
      <c r="L1420" s="1">
        <v>-0.1</v>
      </c>
      <c r="M1420" s="1" t="s">
        <v>131</v>
      </c>
      <c r="N1420" s="1">
        <v>-10.4</v>
      </c>
      <c r="O1420" s="1">
        <v>0.1</v>
      </c>
      <c r="P1420" s="1" t="s">
        <v>32</v>
      </c>
      <c r="Q1420" s="1">
        <v>0</v>
      </c>
      <c r="R1420" s="1">
        <v>0</v>
      </c>
      <c r="T1420" t="str">
        <f t="shared" si="67"/>
        <v/>
      </c>
      <c r="U1420" s="1"/>
      <c r="V1420" s="1"/>
      <c r="W1420" s="1"/>
      <c r="X1420" s="1"/>
      <c r="Y1420" s="1"/>
      <c r="Z1420" s="1"/>
      <c r="AA1420" s="1"/>
      <c r="AB1420" s="1"/>
      <c r="AC1420" s="1"/>
      <c r="AD1420" s="1">
        <v>10.4</v>
      </c>
      <c r="AE1420" s="1">
        <v>0.7</v>
      </c>
      <c r="AF1420" s="1" t="s">
        <v>211</v>
      </c>
      <c r="AG1420" s="1">
        <v>-10.4</v>
      </c>
      <c r="AH1420" s="1">
        <v>-0.6</v>
      </c>
      <c r="AI1420" s="1" t="s">
        <v>32</v>
      </c>
      <c r="AJ1420" s="1">
        <v>0</v>
      </c>
      <c r="AK1420" s="1">
        <v>0</v>
      </c>
      <c r="AM1420">
        <f t="shared" si="68"/>
        <v>0</v>
      </c>
    </row>
    <row r="1421" spans="1:39" ht="29" customHeight="1" x14ac:dyDescent="0.35">
      <c r="A1421" t="str">
        <f t="shared" si="66"/>
        <v/>
      </c>
      <c r="B1421" s="1"/>
      <c r="C1421" s="1"/>
      <c r="D1421" s="1"/>
      <c r="E1421" s="1"/>
      <c r="F1421" s="1"/>
      <c r="G1421" s="1"/>
      <c r="H1421" s="1"/>
      <c r="I1421" s="1"/>
      <c r="J1421" s="1"/>
      <c r="K1421" s="1">
        <v>10.4</v>
      </c>
      <c r="L1421" s="1">
        <v>-0.1</v>
      </c>
      <c r="M1421" s="1" t="s">
        <v>131</v>
      </c>
      <c r="N1421" s="1">
        <v>-10.4</v>
      </c>
      <c r="O1421" s="1">
        <v>0.1</v>
      </c>
      <c r="P1421" s="1" t="s">
        <v>32</v>
      </c>
      <c r="Q1421" s="1">
        <v>0</v>
      </c>
      <c r="R1421" s="1">
        <v>0</v>
      </c>
      <c r="T1421" t="str">
        <f t="shared" si="67"/>
        <v/>
      </c>
      <c r="U1421" s="1"/>
      <c r="V1421" s="1"/>
      <c r="W1421" s="1"/>
      <c r="X1421" s="1"/>
      <c r="Y1421" s="1"/>
      <c r="Z1421" s="1"/>
      <c r="AA1421" s="1"/>
      <c r="AB1421" s="1"/>
      <c r="AC1421" s="1"/>
      <c r="AD1421" s="1">
        <v>10.4</v>
      </c>
      <c r="AE1421" s="1">
        <v>0.6</v>
      </c>
      <c r="AF1421" s="1" t="s">
        <v>211</v>
      </c>
      <c r="AG1421" s="1">
        <v>-10.4</v>
      </c>
      <c r="AH1421" s="1">
        <v>-0.5</v>
      </c>
      <c r="AI1421" s="1" t="s">
        <v>32</v>
      </c>
      <c r="AJ1421" s="1">
        <v>0</v>
      </c>
      <c r="AK1421" s="1">
        <v>0</v>
      </c>
      <c r="AM1421">
        <f t="shared" si="68"/>
        <v>0</v>
      </c>
    </row>
    <row r="1422" spans="1:39" ht="29" customHeight="1" x14ac:dyDescent="0.35">
      <c r="A1422" t="str">
        <f t="shared" si="66"/>
        <v/>
      </c>
      <c r="B1422" s="1"/>
      <c r="C1422" s="1"/>
      <c r="D1422" s="1"/>
      <c r="E1422" s="1"/>
      <c r="F1422" s="1"/>
      <c r="G1422" s="1"/>
      <c r="H1422" s="1"/>
      <c r="I1422" s="1"/>
      <c r="J1422" s="1"/>
      <c r="K1422" s="1">
        <v>10.4</v>
      </c>
      <c r="L1422" s="1">
        <v>-0.1</v>
      </c>
      <c r="M1422" s="1" t="s">
        <v>131</v>
      </c>
      <c r="N1422" s="1">
        <v>-10.4</v>
      </c>
      <c r="O1422" s="1">
        <v>0.1</v>
      </c>
      <c r="P1422" s="1" t="s">
        <v>32</v>
      </c>
      <c r="Q1422" s="1">
        <v>0</v>
      </c>
      <c r="R1422" s="1">
        <v>0</v>
      </c>
      <c r="T1422" t="str">
        <f t="shared" si="67"/>
        <v/>
      </c>
      <c r="U1422" s="1"/>
      <c r="V1422" s="1"/>
      <c r="W1422" s="1"/>
      <c r="X1422" s="1"/>
      <c r="Y1422" s="1"/>
      <c r="Z1422" s="1"/>
      <c r="AA1422" s="1"/>
      <c r="AB1422" s="1"/>
      <c r="AC1422" s="1"/>
      <c r="AD1422" s="1">
        <v>10.4</v>
      </c>
      <c r="AE1422" s="1">
        <v>0.7</v>
      </c>
      <c r="AF1422" s="1" t="s">
        <v>211</v>
      </c>
      <c r="AG1422" s="1">
        <v>-10.4</v>
      </c>
      <c r="AH1422" s="1">
        <v>-0.6</v>
      </c>
      <c r="AI1422" s="1" t="s">
        <v>32</v>
      </c>
      <c r="AJ1422" s="1">
        <v>0</v>
      </c>
      <c r="AK1422" s="1">
        <v>0</v>
      </c>
      <c r="AM1422">
        <f t="shared" si="68"/>
        <v>0</v>
      </c>
    </row>
    <row r="1423" spans="1:39" ht="29" customHeight="1" x14ac:dyDescent="0.35">
      <c r="A1423" t="str">
        <f t="shared" si="66"/>
        <v/>
      </c>
      <c r="B1423" s="1"/>
      <c r="C1423" s="1"/>
      <c r="D1423" s="1"/>
      <c r="E1423" s="1"/>
      <c r="F1423" s="1"/>
      <c r="G1423" s="1"/>
      <c r="H1423" s="1"/>
      <c r="I1423" s="1"/>
      <c r="J1423" s="1"/>
      <c r="K1423" s="1">
        <v>10.4</v>
      </c>
      <c r="L1423" s="1">
        <v>-0.1</v>
      </c>
      <c r="M1423" s="1" t="s">
        <v>131</v>
      </c>
      <c r="N1423" s="1">
        <v>-10.4</v>
      </c>
      <c r="O1423" s="1">
        <v>0.1</v>
      </c>
      <c r="P1423" s="1" t="s">
        <v>32</v>
      </c>
      <c r="Q1423" s="1">
        <v>0</v>
      </c>
      <c r="R1423" s="1">
        <v>0</v>
      </c>
      <c r="T1423" t="str">
        <f t="shared" si="67"/>
        <v/>
      </c>
      <c r="U1423" s="1"/>
      <c r="V1423" s="1"/>
      <c r="W1423" s="1"/>
      <c r="X1423" s="1"/>
      <c r="Y1423" s="1"/>
      <c r="Z1423" s="1"/>
      <c r="AA1423" s="1"/>
      <c r="AB1423" s="1"/>
      <c r="AC1423" s="1"/>
      <c r="AD1423" s="1">
        <v>10.4</v>
      </c>
      <c r="AE1423" s="1">
        <v>0.6</v>
      </c>
      <c r="AF1423" s="1" t="s">
        <v>211</v>
      </c>
      <c r="AG1423" s="1">
        <v>-10.4</v>
      </c>
      <c r="AH1423" s="1">
        <v>-0.5</v>
      </c>
      <c r="AI1423" s="1" t="s">
        <v>32</v>
      </c>
      <c r="AJ1423" s="1">
        <v>0</v>
      </c>
      <c r="AK1423" s="1">
        <v>0</v>
      </c>
      <c r="AM1423">
        <f t="shared" si="68"/>
        <v>0</v>
      </c>
    </row>
    <row r="1424" spans="1:39" ht="29" customHeight="1" x14ac:dyDescent="0.35">
      <c r="A1424" t="str">
        <f t="shared" si="66"/>
        <v/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>
        <v>120.2</v>
      </c>
      <c r="L1424" s="1">
        <v>-6</v>
      </c>
      <c r="M1424" s="1" t="s">
        <v>208</v>
      </c>
      <c r="N1424" s="1">
        <v>-120.2</v>
      </c>
      <c r="O1424" s="1">
        <v>9.8000000000000007</v>
      </c>
      <c r="P1424" s="1" t="s">
        <v>32</v>
      </c>
      <c r="Q1424" s="1">
        <v>0</v>
      </c>
      <c r="R1424" s="1">
        <v>3.7</v>
      </c>
      <c r="T1424" t="str">
        <f t="shared" si="67"/>
        <v/>
      </c>
      <c r="U1424" s="1"/>
      <c r="V1424" s="1"/>
      <c r="W1424" s="1"/>
      <c r="X1424" s="1"/>
      <c r="Y1424" s="1"/>
      <c r="Z1424" s="1"/>
      <c r="AA1424" s="1"/>
      <c r="AB1424" s="1"/>
      <c r="AC1424" s="1"/>
      <c r="AD1424" s="1">
        <v>10.4</v>
      </c>
      <c r="AE1424" s="1">
        <v>0.6</v>
      </c>
      <c r="AF1424" s="1" t="s">
        <v>211</v>
      </c>
      <c r="AG1424" s="1">
        <v>-10.4</v>
      </c>
      <c r="AH1424" s="1">
        <v>-0.5</v>
      </c>
      <c r="AI1424" s="1" t="s">
        <v>32</v>
      </c>
      <c r="AJ1424" s="1">
        <v>0</v>
      </c>
      <c r="AK1424" s="1">
        <v>0</v>
      </c>
      <c r="AM1424">
        <f t="shared" si="68"/>
        <v>0</v>
      </c>
    </row>
    <row r="1425" spans="1:39" ht="29" customHeight="1" x14ac:dyDescent="0.35">
      <c r="A1425" t="str">
        <f t="shared" si="66"/>
        <v/>
      </c>
      <c r="B1425" s="1"/>
      <c r="C1425" s="1"/>
      <c r="D1425" s="1"/>
      <c r="E1425" s="1"/>
      <c r="F1425" s="1"/>
      <c r="G1425" s="1"/>
      <c r="H1425" s="1"/>
      <c r="I1425" s="1"/>
      <c r="J1425" s="1"/>
      <c r="K1425" s="1">
        <v>99.2</v>
      </c>
      <c r="L1425" s="1">
        <v>-6.7</v>
      </c>
      <c r="M1425" s="1" t="s">
        <v>79</v>
      </c>
      <c r="N1425" s="1">
        <v>-98.9</v>
      </c>
      <c r="O1425" s="1">
        <v>5.0999999999999996</v>
      </c>
      <c r="P1425" s="1" t="s">
        <v>32</v>
      </c>
      <c r="Q1425" s="1">
        <v>0.3</v>
      </c>
      <c r="R1425" s="1">
        <v>-1.7</v>
      </c>
      <c r="T1425" t="str">
        <f t="shared" si="67"/>
        <v/>
      </c>
      <c r="U1425" s="1"/>
      <c r="V1425" s="1"/>
      <c r="W1425" s="1"/>
      <c r="X1425" s="1"/>
      <c r="Y1425" s="1"/>
      <c r="Z1425" s="1"/>
      <c r="AA1425" s="1"/>
      <c r="AB1425" s="1"/>
      <c r="AC1425" s="1"/>
      <c r="AD1425" s="1">
        <v>10.4</v>
      </c>
      <c r="AE1425" s="1">
        <v>0.7</v>
      </c>
      <c r="AF1425" s="1" t="s">
        <v>211</v>
      </c>
      <c r="AG1425" s="1">
        <v>-10.4</v>
      </c>
      <c r="AH1425" s="1">
        <v>-0.6</v>
      </c>
      <c r="AI1425" s="1" t="s">
        <v>32</v>
      </c>
      <c r="AJ1425" s="1">
        <v>0</v>
      </c>
      <c r="AK1425" s="1">
        <v>0</v>
      </c>
      <c r="AM1425">
        <f t="shared" si="68"/>
        <v>0</v>
      </c>
    </row>
    <row r="1426" spans="1:39" ht="29" customHeight="1" x14ac:dyDescent="0.35">
      <c r="A1426" t="str">
        <f t="shared" si="66"/>
        <v/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>
        <v>33.1</v>
      </c>
      <c r="L1426" s="1">
        <v>5.0999999999999996</v>
      </c>
      <c r="M1426" s="1" t="s">
        <v>184</v>
      </c>
      <c r="N1426" s="1">
        <v>-33.1</v>
      </c>
      <c r="O1426" s="1">
        <v>-3.7</v>
      </c>
      <c r="P1426" s="1" t="s">
        <v>32</v>
      </c>
      <c r="Q1426" s="1">
        <v>0</v>
      </c>
      <c r="R1426" s="1">
        <v>1.4</v>
      </c>
      <c r="T1426" t="str">
        <f t="shared" si="67"/>
        <v/>
      </c>
      <c r="U1426" s="1"/>
      <c r="V1426" s="1"/>
      <c r="W1426" s="1"/>
      <c r="X1426" s="1"/>
      <c r="Y1426" s="1"/>
      <c r="Z1426" s="1"/>
      <c r="AA1426" s="1"/>
      <c r="AB1426" s="1"/>
      <c r="AC1426" s="1"/>
      <c r="AD1426" s="1">
        <v>10.4</v>
      </c>
      <c r="AE1426" s="1">
        <v>0.7</v>
      </c>
      <c r="AF1426" s="1" t="s">
        <v>211</v>
      </c>
      <c r="AG1426" s="1">
        <v>-10.4</v>
      </c>
      <c r="AH1426" s="1">
        <v>-0.6</v>
      </c>
      <c r="AI1426" s="1" t="s">
        <v>32</v>
      </c>
      <c r="AJ1426" s="1">
        <v>0</v>
      </c>
      <c r="AK1426" s="1">
        <v>0</v>
      </c>
      <c r="AM1426">
        <f t="shared" si="68"/>
        <v>0</v>
      </c>
    </row>
    <row r="1427" spans="1:39" ht="29" customHeight="1" x14ac:dyDescent="0.35">
      <c r="A1427" t="str">
        <f t="shared" si="66"/>
        <v/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>
        <v>33.1</v>
      </c>
      <c r="L1427" s="1">
        <v>5.0999999999999996</v>
      </c>
      <c r="M1427" s="1" t="s">
        <v>184</v>
      </c>
      <c r="N1427" s="1">
        <v>-33.1</v>
      </c>
      <c r="O1427" s="1">
        <v>-3.7</v>
      </c>
      <c r="P1427" s="1" t="s">
        <v>32</v>
      </c>
      <c r="Q1427" s="1">
        <v>0</v>
      </c>
      <c r="R1427" s="1">
        <v>1.4</v>
      </c>
      <c r="T1427" t="str">
        <f t="shared" si="67"/>
        <v/>
      </c>
      <c r="U1427" s="1"/>
      <c r="V1427" s="1"/>
      <c r="W1427" s="1"/>
      <c r="X1427" s="1"/>
      <c r="Y1427" s="1"/>
      <c r="Z1427" s="1"/>
      <c r="AA1427" s="1"/>
      <c r="AB1427" s="1"/>
      <c r="AC1427" s="1"/>
      <c r="AD1427" s="1">
        <v>10.4</v>
      </c>
      <c r="AE1427" s="1">
        <v>0.6</v>
      </c>
      <c r="AF1427" s="1" t="s">
        <v>211</v>
      </c>
      <c r="AG1427" s="1">
        <v>-10.4</v>
      </c>
      <c r="AH1427" s="1">
        <v>-0.5</v>
      </c>
      <c r="AI1427" s="1" t="s">
        <v>32</v>
      </c>
      <c r="AJ1427" s="1">
        <v>0</v>
      </c>
      <c r="AK1427" s="1">
        <v>0</v>
      </c>
      <c r="AM1427">
        <f t="shared" si="68"/>
        <v>0</v>
      </c>
    </row>
    <row r="1428" spans="1:39" x14ac:dyDescent="0.35">
      <c r="A1428" t="str">
        <f t="shared" si="66"/>
        <v/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>
        <v>33.1</v>
      </c>
      <c r="L1428" s="1">
        <v>5.0999999999999996</v>
      </c>
      <c r="M1428" s="1" t="s">
        <v>184</v>
      </c>
      <c r="N1428" s="1">
        <v>-33.1</v>
      </c>
      <c r="O1428" s="1">
        <v>-3.7</v>
      </c>
      <c r="P1428" s="1" t="s">
        <v>32</v>
      </c>
      <c r="Q1428" s="1">
        <v>0</v>
      </c>
      <c r="R1428" s="1">
        <v>1.4</v>
      </c>
      <c r="T1428" t="str">
        <f t="shared" si="67"/>
        <v/>
      </c>
      <c r="U1428" s="1"/>
      <c r="V1428" s="1"/>
      <c r="W1428" s="1"/>
      <c r="X1428" s="1"/>
      <c r="Y1428" s="1"/>
      <c r="Z1428" s="1"/>
      <c r="AA1428" s="1"/>
      <c r="AB1428" s="1"/>
      <c r="AC1428" s="1"/>
      <c r="AD1428" s="1">
        <v>99.1</v>
      </c>
      <c r="AE1428" s="1">
        <v>-11.2</v>
      </c>
      <c r="AF1428" s="1" t="s">
        <v>272</v>
      </c>
      <c r="AG1428" s="1">
        <v>-99.1</v>
      </c>
      <c r="AH1428" s="1">
        <v>10.8</v>
      </c>
      <c r="AI1428" s="1" t="s">
        <v>32</v>
      </c>
      <c r="AJ1428" s="1">
        <v>0.1</v>
      </c>
      <c r="AK1428" s="1">
        <v>-0.4</v>
      </c>
      <c r="AM1428">
        <f t="shared" si="68"/>
        <v>0</v>
      </c>
    </row>
    <row r="1429" spans="1:39" x14ac:dyDescent="0.35">
      <c r="A1429" t="str">
        <f t="shared" si="66"/>
        <v/>
      </c>
      <c r="B1429" s="1"/>
      <c r="C1429" s="1"/>
      <c r="D1429" s="1"/>
      <c r="E1429" s="1"/>
      <c r="F1429" s="1"/>
      <c r="G1429" s="1"/>
      <c r="H1429" s="1"/>
      <c r="I1429" s="1"/>
      <c r="J1429" s="1"/>
      <c r="K1429" s="1">
        <v>250.2</v>
      </c>
      <c r="L1429" s="1">
        <v>15.3</v>
      </c>
      <c r="M1429" s="1" t="s">
        <v>211</v>
      </c>
      <c r="N1429" s="1">
        <v>-250.2</v>
      </c>
      <c r="O1429" s="1">
        <v>-4.4000000000000004</v>
      </c>
      <c r="P1429" s="1" t="s">
        <v>32</v>
      </c>
      <c r="Q1429" s="1">
        <v>0</v>
      </c>
      <c r="R1429" s="1">
        <v>10.9</v>
      </c>
      <c r="T1429" t="str">
        <f t="shared" si="67"/>
        <v/>
      </c>
      <c r="U1429" s="1"/>
      <c r="V1429" s="1"/>
      <c r="W1429" s="1"/>
      <c r="X1429" s="1"/>
      <c r="Y1429" s="1"/>
      <c r="Z1429" s="1"/>
      <c r="AA1429" s="1"/>
      <c r="AB1429" s="1"/>
      <c r="AC1429" s="1"/>
      <c r="AD1429" s="1">
        <v>99.2</v>
      </c>
      <c r="AE1429" s="1">
        <v>-9.6999999999999993</v>
      </c>
      <c r="AF1429" s="1" t="s">
        <v>269</v>
      </c>
      <c r="AG1429" s="1">
        <v>-98.9</v>
      </c>
      <c r="AH1429" s="1">
        <v>8</v>
      </c>
      <c r="AI1429" s="1" t="s">
        <v>32</v>
      </c>
      <c r="AJ1429" s="1">
        <v>0.3</v>
      </c>
      <c r="AK1429" s="1">
        <v>-1.7</v>
      </c>
      <c r="AM1429">
        <f t="shared" si="68"/>
        <v>0</v>
      </c>
    </row>
    <row r="1430" spans="1:39" x14ac:dyDescent="0.35">
      <c r="A1430" t="str">
        <f t="shared" si="66"/>
        <v/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>
        <v>69.599999999999994</v>
      </c>
      <c r="L1430" s="1">
        <v>16</v>
      </c>
      <c r="M1430" s="1" t="s">
        <v>154</v>
      </c>
      <c r="N1430" s="1">
        <v>-69.3</v>
      </c>
      <c r="O1430" s="1">
        <v>-20</v>
      </c>
      <c r="P1430" s="1" t="s">
        <v>32</v>
      </c>
      <c r="Q1430" s="1">
        <v>0.3</v>
      </c>
      <c r="R1430" s="1">
        <v>-4</v>
      </c>
      <c r="T1430" t="str">
        <f t="shared" si="67"/>
        <v/>
      </c>
      <c r="U1430" s="1"/>
      <c r="V1430" s="1"/>
      <c r="W1430" s="1"/>
      <c r="X1430" s="1"/>
      <c r="Y1430" s="1"/>
      <c r="Z1430" s="1"/>
      <c r="AA1430" s="1"/>
      <c r="AB1430" s="1"/>
      <c r="AC1430" s="1"/>
      <c r="AD1430" s="1">
        <v>10.4</v>
      </c>
      <c r="AE1430" s="1">
        <v>-0.4</v>
      </c>
      <c r="AF1430" s="1" t="s">
        <v>208</v>
      </c>
      <c r="AG1430" s="1">
        <v>-10.4</v>
      </c>
      <c r="AH1430" s="1">
        <v>0.4</v>
      </c>
      <c r="AI1430" s="1" t="s">
        <v>32</v>
      </c>
      <c r="AJ1430" s="1">
        <v>0</v>
      </c>
      <c r="AK1430" s="1">
        <v>0</v>
      </c>
      <c r="AM1430">
        <f t="shared" si="68"/>
        <v>0</v>
      </c>
    </row>
    <row r="1431" spans="1:39" x14ac:dyDescent="0.35">
      <c r="A1431" t="str">
        <f t="shared" si="66"/>
        <v/>
      </c>
      <c r="B1431" s="1"/>
      <c r="C1431" s="1"/>
      <c r="D1431" s="1"/>
      <c r="E1431" s="1"/>
      <c r="F1431" s="1"/>
      <c r="G1431" s="1"/>
      <c r="H1431" s="1"/>
      <c r="I1431" s="1"/>
      <c r="J1431" s="1"/>
      <c r="K1431" s="1">
        <v>250</v>
      </c>
      <c r="L1431" s="1">
        <v>15.3</v>
      </c>
      <c r="M1431" s="1" t="s">
        <v>211</v>
      </c>
      <c r="N1431" s="1">
        <v>-250</v>
      </c>
      <c r="O1431" s="1">
        <v>-4.5</v>
      </c>
      <c r="P1431" s="1" t="s">
        <v>32</v>
      </c>
      <c r="Q1431" s="1">
        <v>0</v>
      </c>
      <c r="R1431" s="1">
        <v>10.9</v>
      </c>
      <c r="T1431" t="str">
        <f t="shared" si="67"/>
        <v/>
      </c>
      <c r="U1431" s="1"/>
      <c r="V1431" s="1"/>
      <c r="W1431" s="1"/>
      <c r="X1431" s="1"/>
      <c r="Y1431" s="1"/>
      <c r="Z1431" s="1"/>
      <c r="AA1431" s="1"/>
      <c r="AB1431" s="1"/>
      <c r="AC1431" s="1"/>
      <c r="AD1431" s="1">
        <v>10.4</v>
      </c>
      <c r="AE1431" s="1">
        <v>-0.4</v>
      </c>
      <c r="AF1431" s="1" t="s">
        <v>208</v>
      </c>
      <c r="AG1431" s="1">
        <v>-10.4</v>
      </c>
      <c r="AH1431" s="1">
        <v>0.4</v>
      </c>
      <c r="AI1431" s="1" t="s">
        <v>32</v>
      </c>
      <c r="AJ1431" s="1">
        <v>0</v>
      </c>
      <c r="AK1431" s="1">
        <v>0</v>
      </c>
      <c r="AM1431">
        <f t="shared" si="68"/>
        <v>0</v>
      </c>
    </row>
    <row r="1432" spans="1:39" ht="29" customHeight="1" x14ac:dyDescent="0.35">
      <c r="A1432" t="str">
        <f t="shared" si="66"/>
        <v/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>
        <v>-888.6</v>
      </c>
      <c r="L1432" s="1">
        <v>110.3</v>
      </c>
      <c r="M1432" s="1" t="s">
        <v>32</v>
      </c>
      <c r="N1432" s="1">
        <v>891.9</v>
      </c>
      <c r="O1432" s="1">
        <v>-162.69999999999999</v>
      </c>
      <c r="P1432" s="1" t="s">
        <v>261</v>
      </c>
      <c r="Q1432" s="1">
        <v>3.3</v>
      </c>
      <c r="R1432" s="1">
        <v>-52.3</v>
      </c>
      <c r="T1432" t="str">
        <f t="shared" si="67"/>
        <v/>
      </c>
      <c r="U1432" s="1"/>
      <c r="V1432" s="1"/>
      <c r="W1432" s="1"/>
      <c r="X1432" s="1"/>
      <c r="Y1432" s="1"/>
      <c r="Z1432" s="1"/>
      <c r="AA1432" s="1"/>
      <c r="AB1432" s="1"/>
      <c r="AC1432" s="1"/>
      <c r="AD1432" s="1">
        <v>10.4</v>
      </c>
      <c r="AE1432" s="1">
        <v>0.1</v>
      </c>
      <c r="AF1432" s="1" t="s">
        <v>88</v>
      </c>
      <c r="AG1432" s="1">
        <v>-10.4</v>
      </c>
      <c r="AH1432" s="1">
        <v>-0.1</v>
      </c>
      <c r="AI1432" s="1" t="s">
        <v>32</v>
      </c>
      <c r="AJ1432" s="1">
        <v>0</v>
      </c>
      <c r="AK1432" s="1">
        <v>0</v>
      </c>
      <c r="AM1432">
        <f t="shared" si="68"/>
        <v>0</v>
      </c>
    </row>
    <row r="1433" spans="1:39" ht="29" customHeight="1" x14ac:dyDescent="0.35">
      <c r="A1433" t="str">
        <f t="shared" si="66"/>
        <v/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>
        <v>-888.6</v>
      </c>
      <c r="L1433" s="1">
        <v>110.3</v>
      </c>
      <c r="M1433" s="1" t="s">
        <v>32</v>
      </c>
      <c r="N1433" s="1">
        <v>891.9</v>
      </c>
      <c r="O1433" s="1">
        <v>-162.69999999999999</v>
      </c>
      <c r="P1433" s="1" t="s">
        <v>261</v>
      </c>
      <c r="Q1433" s="1">
        <v>3.3</v>
      </c>
      <c r="R1433" s="1">
        <v>-52.3</v>
      </c>
      <c r="T1433" t="str">
        <f t="shared" si="67"/>
        <v/>
      </c>
      <c r="U1433" s="1"/>
      <c r="V1433" s="1"/>
      <c r="W1433" s="1"/>
      <c r="X1433" s="1"/>
      <c r="Y1433" s="1"/>
      <c r="Z1433" s="1"/>
      <c r="AA1433" s="1"/>
      <c r="AB1433" s="1"/>
      <c r="AC1433" s="1"/>
      <c r="AD1433" s="1">
        <v>10.4</v>
      </c>
      <c r="AE1433" s="1">
        <v>0.1</v>
      </c>
      <c r="AF1433" s="1" t="s">
        <v>88</v>
      </c>
      <c r="AG1433" s="1">
        <v>-10.4</v>
      </c>
      <c r="AH1433" s="1">
        <v>-0.1</v>
      </c>
      <c r="AI1433" s="1" t="s">
        <v>32</v>
      </c>
      <c r="AJ1433" s="1">
        <v>0</v>
      </c>
      <c r="AK1433" s="1">
        <v>0</v>
      </c>
      <c r="AM1433">
        <f t="shared" si="68"/>
        <v>0</v>
      </c>
    </row>
    <row r="1434" spans="1:39" x14ac:dyDescent="0.35">
      <c r="A1434" t="str">
        <f t="shared" si="66"/>
        <v/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>
        <v>-250.2</v>
      </c>
      <c r="L1434" s="1">
        <v>-5.7</v>
      </c>
      <c r="M1434" s="1" t="s">
        <v>32</v>
      </c>
      <c r="N1434" s="1">
        <v>250.2</v>
      </c>
      <c r="O1434" s="1">
        <v>4.4000000000000004</v>
      </c>
      <c r="P1434" s="1" t="s">
        <v>88</v>
      </c>
      <c r="Q1434" s="1">
        <v>0</v>
      </c>
      <c r="R1434" s="1">
        <v>-1.2</v>
      </c>
      <c r="T1434" t="str">
        <f t="shared" si="67"/>
        <v/>
      </c>
      <c r="U1434" s="1"/>
      <c r="V1434" s="1"/>
      <c r="W1434" s="1"/>
      <c r="X1434" s="1"/>
      <c r="Y1434" s="1"/>
      <c r="Z1434" s="1"/>
      <c r="AA1434" s="1"/>
      <c r="AB1434" s="1"/>
      <c r="AC1434" s="1"/>
      <c r="AD1434" s="1">
        <v>10.4</v>
      </c>
      <c r="AE1434" s="1">
        <v>-0.8</v>
      </c>
      <c r="AF1434" s="1" t="s">
        <v>201</v>
      </c>
      <c r="AG1434" s="1">
        <v>-10.4</v>
      </c>
      <c r="AH1434" s="1">
        <v>0.8</v>
      </c>
      <c r="AI1434" s="1" t="s">
        <v>32</v>
      </c>
      <c r="AJ1434" s="1">
        <v>0</v>
      </c>
      <c r="AK1434" s="1">
        <v>0</v>
      </c>
      <c r="AM1434">
        <f t="shared" si="68"/>
        <v>0</v>
      </c>
    </row>
    <row r="1435" spans="1:39" x14ac:dyDescent="0.35">
      <c r="A1435" t="str">
        <f t="shared" si="66"/>
        <v/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>
        <v>-250</v>
      </c>
      <c r="L1435" s="1">
        <v>-5.7</v>
      </c>
      <c r="M1435" s="1" t="s">
        <v>32</v>
      </c>
      <c r="N1435" s="1">
        <v>250</v>
      </c>
      <c r="O1435" s="1">
        <v>4.5</v>
      </c>
      <c r="P1435" s="1" t="s">
        <v>88</v>
      </c>
      <c r="Q1435" s="1">
        <v>0</v>
      </c>
      <c r="R1435" s="1">
        <v>-1.2</v>
      </c>
      <c r="T1435" t="str">
        <f t="shared" si="67"/>
        <v/>
      </c>
      <c r="U1435" s="1"/>
      <c r="V1435" s="1"/>
      <c r="W1435" s="1"/>
      <c r="X1435" s="1"/>
      <c r="Y1435" s="1"/>
      <c r="Z1435" s="1"/>
      <c r="AA1435" s="1"/>
      <c r="AB1435" s="1"/>
      <c r="AC1435" s="1"/>
      <c r="AD1435" s="1">
        <v>10.4</v>
      </c>
      <c r="AE1435" s="1">
        <v>-0.1</v>
      </c>
      <c r="AF1435" s="1" t="s">
        <v>131</v>
      </c>
      <c r="AG1435" s="1">
        <v>-10.4</v>
      </c>
      <c r="AH1435" s="1">
        <v>0.1</v>
      </c>
      <c r="AI1435" s="1" t="s">
        <v>32</v>
      </c>
      <c r="AJ1435" s="1">
        <v>0</v>
      </c>
      <c r="AK1435" s="1">
        <v>0</v>
      </c>
      <c r="AM1435">
        <f t="shared" si="68"/>
        <v>0</v>
      </c>
    </row>
    <row r="1436" spans="1:39" x14ac:dyDescent="0.35">
      <c r="A1436" t="str">
        <f t="shared" si="66"/>
        <v/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>
        <v>59.7</v>
      </c>
      <c r="L1436" s="1">
        <v>-3.5</v>
      </c>
      <c r="M1436" s="1" t="s">
        <v>79</v>
      </c>
      <c r="N1436" s="1">
        <v>-59.7</v>
      </c>
      <c r="O1436" s="1">
        <v>5.5</v>
      </c>
      <c r="P1436" s="1" t="s">
        <v>32</v>
      </c>
      <c r="Q1436" s="1">
        <v>0</v>
      </c>
      <c r="R1436" s="1">
        <v>2</v>
      </c>
      <c r="T1436" t="str">
        <f t="shared" si="67"/>
        <v/>
      </c>
      <c r="U1436" s="1"/>
      <c r="V1436" s="1"/>
      <c r="W1436" s="1"/>
      <c r="X1436" s="1"/>
      <c r="Y1436" s="1"/>
      <c r="Z1436" s="1"/>
      <c r="AA1436" s="1"/>
      <c r="AB1436" s="1"/>
      <c r="AC1436" s="1"/>
      <c r="AD1436" s="1">
        <v>10.4</v>
      </c>
      <c r="AE1436" s="1">
        <v>-0.1</v>
      </c>
      <c r="AF1436" s="1" t="s">
        <v>131</v>
      </c>
      <c r="AG1436" s="1">
        <v>-10.4</v>
      </c>
      <c r="AH1436" s="1">
        <v>0.1</v>
      </c>
      <c r="AI1436" s="1" t="s">
        <v>32</v>
      </c>
      <c r="AJ1436" s="1">
        <v>0</v>
      </c>
      <c r="AK1436" s="1">
        <v>0</v>
      </c>
      <c r="AM1436">
        <f t="shared" si="68"/>
        <v>0</v>
      </c>
    </row>
    <row r="1437" spans="1:39" x14ac:dyDescent="0.35">
      <c r="A1437" t="str">
        <f t="shared" si="66"/>
        <v/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>
        <v>-65.8</v>
      </c>
      <c r="L1437" s="1">
        <v>0</v>
      </c>
      <c r="M1437" s="1" t="s">
        <v>32</v>
      </c>
      <c r="N1437" s="1">
        <v>66.099999999999994</v>
      </c>
      <c r="O1437" s="1">
        <v>-8</v>
      </c>
      <c r="P1437" s="1" t="s">
        <v>182</v>
      </c>
      <c r="Q1437" s="1">
        <v>0.3</v>
      </c>
      <c r="R1437" s="1">
        <v>-7.9</v>
      </c>
      <c r="T1437" t="str">
        <f t="shared" si="67"/>
        <v/>
      </c>
      <c r="U1437" s="1"/>
      <c r="V1437" s="1"/>
      <c r="W1437" s="1"/>
      <c r="X1437" s="1"/>
      <c r="Y1437" s="1"/>
      <c r="Z1437" s="1"/>
      <c r="AA1437" s="1"/>
      <c r="AB1437" s="1"/>
      <c r="AC1437" s="1"/>
      <c r="AD1437" s="1">
        <v>10.4</v>
      </c>
      <c r="AE1437" s="1">
        <v>-0.1</v>
      </c>
      <c r="AF1437" s="1" t="s">
        <v>131</v>
      </c>
      <c r="AG1437" s="1">
        <v>-10.4</v>
      </c>
      <c r="AH1437" s="1">
        <v>0.1</v>
      </c>
      <c r="AI1437" s="1" t="s">
        <v>32</v>
      </c>
      <c r="AJ1437" s="1">
        <v>0</v>
      </c>
      <c r="AK1437" s="1">
        <v>0</v>
      </c>
      <c r="AM1437">
        <f t="shared" si="68"/>
        <v>0</v>
      </c>
    </row>
    <row r="1438" spans="1:39" x14ac:dyDescent="0.35">
      <c r="A1438" t="str">
        <f t="shared" si="66"/>
        <v/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>
        <v>171.9</v>
      </c>
      <c r="L1438" s="1">
        <v>-17</v>
      </c>
      <c r="M1438" s="1" t="s">
        <v>269</v>
      </c>
      <c r="N1438" s="1">
        <v>-170.3</v>
      </c>
      <c r="O1438" s="1">
        <v>14</v>
      </c>
      <c r="P1438" s="1" t="s">
        <v>32</v>
      </c>
      <c r="Q1438" s="1">
        <v>1.6</v>
      </c>
      <c r="R1438" s="1">
        <v>-3</v>
      </c>
      <c r="T1438" t="str">
        <f t="shared" si="67"/>
        <v/>
      </c>
      <c r="U1438" s="1"/>
      <c r="V1438" s="1"/>
      <c r="W1438" s="1"/>
      <c r="X1438" s="1"/>
      <c r="Y1438" s="1"/>
      <c r="Z1438" s="1"/>
      <c r="AA1438" s="1"/>
      <c r="AB1438" s="1"/>
      <c r="AC1438" s="1"/>
      <c r="AD1438" s="1">
        <v>10.4</v>
      </c>
      <c r="AE1438" s="1">
        <v>-0.1</v>
      </c>
      <c r="AF1438" s="1" t="s">
        <v>131</v>
      </c>
      <c r="AG1438" s="1">
        <v>-10.4</v>
      </c>
      <c r="AH1438" s="1">
        <v>0.1</v>
      </c>
      <c r="AI1438" s="1" t="s">
        <v>32</v>
      </c>
      <c r="AJ1438" s="1">
        <v>0</v>
      </c>
      <c r="AK1438" s="1">
        <v>0</v>
      </c>
      <c r="AM1438">
        <f t="shared" si="68"/>
        <v>0</v>
      </c>
    </row>
    <row r="1439" spans="1:39" x14ac:dyDescent="0.35">
      <c r="A1439" t="str">
        <f t="shared" si="66"/>
        <v/>
      </c>
      <c r="B1439" s="1"/>
      <c r="C1439" s="1"/>
      <c r="D1439" s="1"/>
      <c r="E1439" s="1"/>
      <c r="F1439" s="1"/>
      <c r="G1439" s="1"/>
      <c r="H1439" s="1"/>
      <c r="I1439" s="1"/>
      <c r="J1439" s="1"/>
      <c r="K1439" s="1">
        <v>84.6</v>
      </c>
      <c r="L1439" s="1">
        <v>-2.1</v>
      </c>
      <c r="M1439" s="1" t="s">
        <v>131</v>
      </c>
      <c r="N1439" s="1">
        <v>-84.6</v>
      </c>
      <c r="O1439" s="1">
        <v>5.8</v>
      </c>
      <c r="P1439" s="1" t="s">
        <v>32</v>
      </c>
      <c r="Q1439" s="1">
        <v>0</v>
      </c>
      <c r="R1439" s="1">
        <v>3.7</v>
      </c>
      <c r="T1439" t="str">
        <f t="shared" si="67"/>
        <v/>
      </c>
      <c r="U1439" s="1"/>
      <c r="V1439" s="1"/>
      <c r="W1439" s="1"/>
      <c r="X1439" s="1"/>
      <c r="Y1439" s="1"/>
      <c r="Z1439" s="1"/>
      <c r="AA1439" s="1"/>
      <c r="AB1439" s="1"/>
      <c r="AC1439" s="1"/>
      <c r="AD1439" s="1">
        <v>10.4</v>
      </c>
      <c r="AE1439" s="1">
        <v>-0.1</v>
      </c>
      <c r="AF1439" s="1" t="s">
        <v>131</v>
      </c>
      <c r="AG1439" s="1">
        <v>-10.4</v>
      </c>
      <c r="AH1439" s="1">
        <v>0.1</v>
      </c>
      <c r="AI1439" s="1" t="s">
        <v>32</v>
      </c>
      <c r="AJ1439" s="1">
        <v>0</v>
      </c>
      <c r="AK1439" s="1">
        <v>0</v>
      </c>
      <c r="AM1439">
        <f t="shared" si="68"/>
        <v>0</v>
      </c>
    </row>
    <row r="1440" spans="1:39" x14ac:dyDescent="0.35">
      <c r="A1440" t="str">
        <f t="shared" si="66"/>
        <v/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>
        <v>84.6</v>
      </c>
      <c r="L1440" s="1">
        <v>-2.1</v>
      </c>
      <c r="M1440" s="1" t="s">
        <v>131</v>
      </c>
      <c r="N1440" s="1">
        <v>-84.6</v>
      </c>
      <c r="O1440" s="1">
        <v>5.8</v>
      </c>
      <c r="P1440" s="1" t="s">
        <v>32</v>
      </c>
      <c r="Q1440" s="1">
        <v>0</v>
      </c>
      <c r="R1440" s="1">
        <v>3.7</v>
      </c>
      <c r="T1440" t="str">
        <f t="shared" si="67"/>
        <v/>
      </c>
      <c r="U1440" s="1"/>
      <c r="V1440" s="1"/>
      <c r="W1440" s="1"/>
      <c r="X1440" s="1"/>
      <c r="Y1440" s="1"/>
      <c r="Z1440" s="1"/>
      <c r="AA1440" s="1"/>
      <c r="AB1440" s="1"/>
      <c r="AC1440" s="1"/>
      <c r="AD1440" s="1">
        <v>10.4</v>
      </c>
      <c r="AE1440" s="1">
        <v>-0.1</v>
      </c>
      <c r="AF1440" s="1" t="s">
        <v>131</v>
      </c>
      <c r="AG1440" s="1">
        <v>-10.4</v>
      </c>
      <c r="AH1440" s="1">
        <v>0.1</v>
      </c>
      <c r="AI1440" s="1" t="s">
        <v>32</v>
      </c>
      <c r="AJ1440" s="1">
        <v>0</v>
      </c>
      <c r="AK1440" s="1">
        <v>0</v>
      </c>
      <c r="AM1440">
        <f t="shared" si="68"/>
        <v>0</v>
      </c>
    </row>
    <row r="1441" spans="1:39" x14ac:dyDescent="0.35">
      <c r="A1441" t="str">
        <f t="shared" si="66"/>
        <v/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>
        <v>8</v>
      </c>
      <c r="L1441" s="1">
        <v>-0.3</v>
      </c>
      <c r="M1441" s="1" t="s">
        <v>208</v>
      </c>
      <c r="N1441" s="1">
        <v>-8</v>
      </c>
      <c r="O1441" s="1">
        <v>0.4</v>
      </c>
      <c r="P1441" s="1" t="s">
        <v>32</v>
      </c>
      <c r="Q1441" s="1">
        <v>0</v>
      </c>
      <c r="R1441" s="1">
        <v>0</v>
      </c>
      <c r="T1441" t="str">
        <f t="shared" si="67"/>
        <v/>
      </c>
      <c r="U1441" s="1"/>
      <c r="V1441" s="1"/>
      <c r="W1441" s="1"/>
      <c r="X1441" s="1"/>
      <c r="Y1441" s="1"/>
      <c r="Z1441" s="1"/>
      <c r="AA1441" s="1"/>
      <c r="AB1441" s="1"/>
      <c r="AC1441" s="1"/>
      <c r="AD1441" s="1">
        <v>10.4</v>
      </c>
      <c r="AE1441" s="1">
        <v>-0.1</v>
      </c>
      <c r="AF1441" s="1" t="s">
        <v>131</v>
      </c>
      <c r="AG1441" s="1">
        <v>-10.4</v>
      </c>
      <c r="AH1441" s="1">
        <v>0.1</v>
      </c>
      <c r="AI1441" s="1" t="s">
        <v>32</v>
      </c>
      <c r="AJ1441" s="1">
        <v>0</v>
      </c>
      <c r="AK1441" s="1">
        <v>0</v>
      </c>
      <c r="AM1441">
        <f t="shared" si="68"/>
        <v>0</v>
      </c>
    </row>
    <row r="1442" spans="1:39" x14ac:dyDescent="0.35">
      <c r="A1442" t="str">
        <f t="shared" si="66"/>
        <v/>
      </c>
      <c r="B1442" s="1"/>
      <c r="C1442" s="1"/>
      <c r="D1442" s="1"/>
      <c r="E1442" s="1"/>
      <c r="F1442" s="1"/>
      <c r="G1442" s="1"/>
      <c r="H1442" s="1"/>
      <c r="I1442" s="1"/>
      <c r="J1442" s="1"/>
      <c r="K1442" s="1">
        <v>81.5</v>
      </c>
      <c r="L1442" s="1">
        <v>-7.5</v>
      </c>
      <c r="M1442" s="1" t="s">
        <v>191</v>
      </c>
      <c r="N1442" s="1">
        <v>-81.400000000000006</v>
      </c>
      <c r="O1442" s="1">
        <v>6.6</v>
      </c>
      <c r="P1442" s="1" t="s">
        <v>32</v>
      </c>
      <c r="Q1442" s="1">
        <v>0.1</v>
      </c>
      <c r="R1442" s="1">
        <v>-0.9</v>
      </c>
      <c r="T1442" t="str">
        <f t="shared" si="67"/>
        <v/>
      </c>
      <c r="U1442" s="1"/>
      <c r="V1442" s="1"/>
      <c r="W1442" s="1"/>
      <c r="X1442" s="1"/>
      <c r="Y1442" s="1"/>
      <c r="Z1442" s="1"/>
      <c r="AA1442" s="1"/>
      <c r="AB1442" s="1"/>
      <c r="AC1442" s="1"/>
      <c r="AD1442" s="1">
        <v>10.4</v>
      </c>
      <c r="AE1442" s="1">
        <v>-0.1</v>
      </c>
      <c r="AF1442" s="1" t="s">
        <v>131</v>
      </c>
      <c r="AG1442" s="1">
        <v>-10.4</v>
      </c>
      <c r="AH1442" s="1">
        <v>0.1</v>
      </c>
      <c r="AI1442" s="1" t="s">
        <v>32</v>
      </c>
      <c r="AJ1442" s="1">
        <v>0</v>
      </c>
      <c r="AK1442" s="1">
        <v>0</v>
      </c>
      <c r="AM1442">
        <f t="shared" si="68"/>
        <v>0</v>
      </c>
    </row>
    <row r="1443" spans="1:39" ht="29" customHeight="1" x14ac:dyDescent="0.35">
      <c r="A1443" t="str">
        <f t="shared" si="66"/>
        <v/>
      </c>
      <c r="B1443" s="1"/>
      <c r="C1443" s="1"/>
      <c r="D1443" s="1"/>
      <c r="E1443" s="1"/>
      <c r="F1443" s="1"/>
      <c r="G1443" s="1"/>
      <c r="H1443" s="1"/>
      <c r="I1443" s="1"/>
      <c r="J1443" s="1"/>
      <c r="K1443" s="1">
        <v>24.4</v>
      </c>
      <c r="L1443" s="1">
        <v>-2.1</v>
      </c>
      <c r="M1443" s="1" t="s">
        <v>191</v>
      </c>
      <c r="N1443" s="1">
        <v>-23.7</v>
      </c>
      <c r="O1443" s="1">
        <v>4.2</v>
      </c>
      <c r="P1443" s="1" t="s">
        <v>32</v>
      </c>
      <c r="Q1443" s="1">
        <v>0.7</v>
      </c>
      <c r="R1443" s="1">
        <v>2.1</v>
      </c>
      <c r="T1443" t="str">
        <f t="shared" si="67"/>
        <v/>
      </c>
      <c r="U1443" s="1"/>
      <c r="V1443" s="1"/>
      <c r="W1443" s="1"/>
      <c r="X1443" s="1"/>
      <c r="Y1443" s="1"/>
      <c r="Z1443" s="1"/>
      <c r="AA1443" s="1"/>
      <c r="AB1443" s="1"/>
      <c r="AC1443" s="1"/>
      <c r="AD1443" s="1">
        <v>168.4</v>
      </c>
      <c r="AE1443" s="1">
        <v>6</v>
      </c>
      <c r="AF1443" s="1" t="s">
        <v>80</v>
      </c>
      <c r="AG1443" s="1">
        <v>-168.1</v>
      </c>
      <c r="AH1443" s="1">
        <v>-6.5</v>
      </c>
      <c r="AI1443" s="1" t="s">
        <v>32</v>
      </c>
      <c r="AJ1443" s="1">
        <v>0.2</v>
      </c>
      <c r="AK1443" s="1">
        <v>-0.6</v>
      </c>
      <c r="AM1443">
        <f t="shared" si="68"/>
        <v>0</v>
      </c>
    </row>
    <row r="1444" spans="1:39" ht="29" customHeight="1" x14ac:dyDescent="0.35">
      <c r="A1444" t="str">
        <f t="shared" si="66"/>
        <v/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>
        <v>10.199999999999999</v>
      </c>
      <c r="L1444" s="1">
        <v>-0.8</v>
      </c>
      <c r="M1444" s="1" t="s">
        <v>201</v>
      </c>
      <c r="N1444" s="1">
        <v>-10.199999999999999</v>
      </c>
      <c r="O1444" s="1">
        <v>0.8</v>
      </c>
      <c r="P1444" s="1" t="s">
        <v>32</v>
      </c>
      <c r="Q1444" s="1">
        <v>0</v>
      </c>
      <c r="R1444" s="1">
        <v>0</v>
      </c>
      <c r="T1444" t="str">
        <f t="shared" si="67"/>
        <v/>
      </c>
      <c r="U1444" s="1"/>
      <c r="V1444" s="1"/>
      <c r="W1444" s="1"/>
      <c r="X1444" s="1"/>
      <c r="Y1444" s="1"/>
      <c r="Z1444" s="1"/>
      <c r="AA1444" s="1"/>
      <c r="AB1444" s="1"/>
      <c r="AC1444" s="1"/>
      <c r="AD1444" s="1">
        <v>168.4</v>
      </c>
      <c r="AE1444" s="1">
        <v>6</v>
      </c>
      <c r="AF1444" s="1" t="s">
        <v>80</v>
      </c>
      <c r="AG1444" s="1">
        <v>-168.1</v>
      </c>
      <c r="AH1444" s="1">
        <v>-6.5</v>
      </c>
      <c r="AI1444" s="1" t="s">
        <v>32</v>
      </c>
      <c r="AJ1444" s="1">
        <v>0.2</v>
      </c>
      <c r="AK1444" s="1">
        <v>-0.6</v>
      </c>
      <c r="AM1444">
        <f t="shared" si="68"/>
        <v>0</v>
      </c>
    </row>
    <row r="1445" spans="1:39" ht="29" customHeight="1" x14ac:dyDescent="0.35">
      <c r="A1445" t="str">
        <f t="shared" si="66"/>
        <v/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>
        <v>10.199999999999999</v>
      </c>
      <c r="L1445" s="1">
        <v>-0.8</v>
      </c>
      <c r="M1445" s="1" t="s">
        <v>201</v>
      </c>
      <c r="N1445" s="1">
        <v>-10.199999999999999</v>
      </c>
      <c r="O1445" s="1">
        <v>0.8</v>
      </c>
      <c r="P1445" s="1" t="s">
        <v>32</v>
      </c>
      <c r="Q1445" s="1">
        <v>0</v>
      </c>
      <c r="R1445" s="1">
        <v>0</v>
      </c>
      <c r="T1445" t="str">
        <f t="shared" si="67"/>
        <v/>
      </c>
      <c r="U1445" s="1"/>
      <c r="V1445" s="1"/>
      <c r="W1445" s="1"/>
      <c r="X1445" s="1"/>
      <c r="Y1445" s="1"/>
      <c r="Z1445" s="1"/>
      <c r="AA1445" s="1"/>
      <c r="AB1445" s="1"/>
      <c r="AC1445" s="1"/>
      <c r="AD1445" s="1">
        <v>33.1</v>
      </c>
      <c r="AE1445" s="1">
        <v>5.2</v>
      </c>
      <c r="AF1445" s="1" t="s">
        <v>184</v>
      </c>
      <c r="AG1445" s="1">
        <v>-33.1</v>
      </c>
      <c r="AH1445" s="1">
        <v>-3.7</v>
      </c>
      <c r="AI1445" s="1" t="s">
        <v>32</v>
      </c>
      <c r="AJ1445" s="1">
        <v>0</v>
      </c>
      <c r="AK1445" s="1">
        <v>1.4</v>
      </c>
      <c r="AM1445">
        <f t="shared" si="68"/>
        <v>0</v>
      </c>
    </row>
    <row r="1446" spans="1:39" ht="29" customHeight="1" x14ac:dyDescent="0.35">
      <c r="A1446" t="str">
        <f t="shared" si="66"/>
        <v/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>
        <v>181.3</v>
      </c>
      <c r="L1446" s="1">
        <v>-13.9</v>
      </c>
      <c r="M1446" s="1" t="s">
        <v>201</v>
      </c>
      <c r="N1446" s="1">
        <v>-179.9</v>
      </c>
      <c r="O1446" s="1">
        <v>11.7</v>
      </c>
      <c r="P1446" s="1" t="s">
        <v>32</v>
      </c>
      <c r="Q1446" s="1">
        <v>1.4</v>
      </c>
      <c r="R1446" s="1">
        <v>-2.2000000000000002</v>
      </c>
      <c r="T1446" t="str">
        <f t="shared" si="67"/>
        <v/>
      </c>
      <c r="U1446" s="1"/>
      <c r="V1446" s="1"/>
      <c r="W1446" s="1"/>
      <c r="X1446" s="1"/>
      <c r="Y1446" s="1"/>
      <c r="Z1446" s="1"/>
      <c r="AA1446" s="1"/>
      <c r="AB1446" s="1"/>
      <c r="AC1446" s="1"/>
      <c r="AD1446" s="1">
        <v>168.2</v>
      </c>
      <c r="AE1446" s="1">
        <v>6</v>
      </c>
      <c r="AF1446" s="1" t="s">
        <v>80</v>
      </c>
      <c r="AG1446" s="1">
        <v>-168</v>
      </c>
      <c r="AH1446" s="1">
        <v>-6.6</v>
      </c>
      <c r="AI1446" s="1" t="s">
        <v>32</v>
      </c>
      <c r="AJ1446" s="1">
        <v>0.2</v>
      </c>
      <c r="AK1446" s="1">
        <v>-0.6</v>
      </c>
      <c r="AM1446">
        <f t="shared" si="68"/>
        <v>0</v>
      </c>
    </row>
    <row r="1447" spans="1:39" ht="29" customHeight="1" x14ac:dyDescent="0.35">
      <c r="A1447" t="str">
        <f t="shared" si="66"/>
        <v/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>
        <v>10.1</v>
      </c>
      <c r="L1447" s="1">
        <v>-1.8</v>
      </c>
      <c r="M1447" s="1" t="s">
        <v>261</v>
      </c>
      <c r="N1447" s="1">
        <v>-10.1</v>
      </c>
      <c r="O1447" s="1">
        <v>1.8</v>
      </c>
      <c r="P1447" s="1" t="s">
        <v>32</v>
      </c>
      <c r="Q1447" s="1">
        <v>0</v>
      </c>
      <c r="R1447" s="1">
        <v>0</v>
      </c>
      <c r="T1447" t="str">
        <f t="shared" si="67"/>
        <v/>
      </c>
      <c r="U1447" s="1"/>
      <c r="V1447" s="1"/>
      <c r="W1447" s="1"/>
      <c r="X1447" s="1"/>
      <c r="Y1447" s="1"/>
      <c r="Z1447" s="1"/>
      <c r="AA1447" s="1"/>
      <c r="AB1447" s="1"/>
      <c r="AC1447" s="1"/>
      <c r="AD1447" s="1">
        <v>33.1</v>
      </c>
      <c r="AE1447" s="1">
        <v>5.2</v>
      </c>
      <c r="AF1447" s="1" t="s">
        <v>184</v>
      </c>
      <c r="AG1447" s="1">
        <v>-33.1</v>
      </c>
      <c r="AH1447" s="1">
        <v>-3.7</v>
      </c>
      <c r="AI1447" s="1" t="s">
        <v>32</v>
      </c>
      <c r="AJ1447" s="1">
        <v>0</v>
      </c>
      <c r="AK1447" s="1">
        <v>1.4</v>
      </c>
      <c r="AM1447">
        <f t="shared" si="68"/>
        <v>0</v>
      </c>
    </row>
    <row r="1448" spans="1:39" ht="29" customHeight="1" x14ac:dyDescent="0.35">
      <c r="A1448" t="str">
        <f t="shared" si="66"/>
        <v/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>
        <v>80.8</v>
      </c>
      <c r="L1448" s="1">
        <v>17.899999999999999</v>
      </c>
      <c r="M1448" s="1" t="s">
        <v>84</v>
      </c>
      <c r="N1448" s="1">
        <v>-80.599999999999994</v>
      </c>
      <c r="O1448" s="1">
        <v>-19.2</v>
      </c>
      <c r="P1448" s="1" t="s">
        <v>32</v>
      </c>
      <c r="Q1448" s="1">
        <v>0.2</v>
      </c>
      <c r="R1448" s="1">
        <v>-1.3</v>
      </c>
      <c r="T1448" t="str">
        <f t="shared" si="67"/>
        <v/>
      </c>
      <c r="U1448" s="1"/>
      <c r="V1448" s="1"/>
      <c r="W1448" s="1"/>
      <c r="X1448" s="1"/>
      <c r="Y1448" s="1"/>
      <c r="Z1448" s="1"/>
      <c r="AA1448" s="1"/>
      <c r="AB1448" s="1"/>
      <c r="AC1448" s="1"/>
      <c r="AD1448" s="1">
        <v>33.1</v>
      </c>
      <c r="AE1448" s="1">
        <v>5.2</v>
      </c>
      <c r="AF1448" s="1" t="s">
        <v>184</v>
      </c>
      <c r="AG1448" s="1">
        <v>-33.1</v>
      </c>
      <c r="AH1448" s="1">
        <v>-3.7</v>
      </c>
      <c r="AI1448" s="1" t="s">
        <v>32</v>
      </c>
      <c r="AJ1448" s="1">
        <v>0</v>
      </c>
      <c r="AK1448" s="1">
        <v>1.4</v>
      </c>
      <c r="AM1448">
        <f t="shared" si="68"/>
        <v>0</v>
      </c>
    </row>
    <row r="1449" spans="1:39" x14ac:dyDescent="0.35">
      <c r="A1449" t="str">
        <f t="shared" si="66"/>
        <v/>
      </c>
      <c r="B1449" s="1"/>
      <c r="C1449" s="1"/>
      <c r="D1449" s="1"/>
      <c r="E1449" s="1"/>
      <c r="F1449" s="1"/>
      <c r="G1449" s="1"/>
      <c r="H1449" s="1"/>
      <c r="I1449" s="1"/>
      <c r="J1449" s="1"/>
      <c r="K1449" s="1">
        <v>10.1</v>
      </c>
      <c r="L1449" s="1">
        <v>-1.8</v>
      </c>
      <c r="M1449" s="1" t="s">
        <v>261</v>
      </c>
      <c r="N1449" s="1">
        <v>-10.1</v>
      </c>
      <c r="O1449" s="1">
        <v>1.8</v>
      </c>
      <c r="P1449" s="1" t="s">
        <v>32</v>
      </c>
      <c r="Q1449" s="1">
        <v>0</v>
      </c>
      <c r="R1449" s="1">
        <v>0</v>
      </c>
      <c r="T1449" t="str">
        <f t="shared" si="67"/>
        <v/>
      </c>
      <c r="U1449" s="1"/>
      <c r="V1449" s="1"/>
      <c r="W1449" s="1"/>
      <c r="X1449" s="1"/>
      <c r="Y1449" s="1"/>
      <c r="Z1449" s="1"/>
      <c r="AA1449" s="1"/>
      <c r="AB1449" s="1"/>
      <c r="AC1449" s="1"/>
      <c r="AD1449" s="1">
        <v>120.2</v>
      </c>
      <c r="AE1449" s="1">
        <v>-3.3</v>
      </c>
      <c r="AF1449" s="1" t="s">
        <v>131</v>
      </c>
      <c r="AG1449" s="1">
        <v>-120.2</v>
      </c>
      <c r="AH1449" s="1">
        <v>7.1</v>
      </c>
      <c r="AI1449" s="1" t="s">
        <v>32</v>
      </c>
      <c r="AJ1449" s="1">
        <v>0</v>
      </c>
      <c r="AK1449" s="1">
        <v>3.7</v>
      </c>
      <c r="AM1449">
        <f t="shared" si="68"/>
        <v>0</v>
      </c>
    </row>
    <row r="1450" spans="1:39" ht="29" customHeight="1" x14ac:dyDescent="0.35">
      <c r="A1450" t="str">
        <f t="shared" si="66"/>
        <v/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>
        <v>80.8</v>
      </c>
      <c r="L1450" s="1">
        <v>17.899999999999999</v>
      </c>
      <c r="M1450" s="1" t="s">
        <v>84</v>
      </c>
      <c r="N1450" s="1">
        <v>-80.599999999999994</v>
      </c>
      <c r="O1450" s="1">
        <v>-19.2</v>
      </c>
      <c r="P1450" s="1" t="s">
        <v>32</v>
      </c>
      <c r="Q1450" s="1">
        <v>0.2</v>
      </c>
      <c r="R1450" s="1">
        <v>-1.3</v>
      </c>
      <c r="T1450" t="str">
        <f t="shared" si="67"/>
        <v/>
      </c>
      <c r="U1450" s="1"/>
      <c r="V1450" s="1"/>
      <c r="W1450" s="1"/>
      <c r="X1450" s="1"/>
      <c r="Y1450" s="1"/>
      <c r="Z1450" s="1"/>
      <c r="AA1450" s="1"/>
      <c r="AB1450" s="1"/>
      <c r="AC1450" s="1"/>
      <c r="AD1450" s="1">
        <v>69.7</v>
      </c>
      <c r="AE1450" s="1">
        <v>16.399999999999999</v>
      </c>
      <c r="AF1450" s="1" t="s">
        <v>153</v>
      </c>
      <c r="AG1450" s="1">
        <v>-69.400000000000006</v>
      </c>
      <c r="AH1450" s="1">
        <v>-20.2</v>
      </c>
      <c r="AI1450" s="1" t="s">
        <v>32</v>
      </c>
      <c r="AJ1450" s="1">
        <v>0.3</v>
      </c>
      <c r="AK1450" s="1">
        <v>-3.8</v>
      </c>
      <c r="AM1450">
        <f t="shared" si="68"/>
        <v>0</v>
      </c>
    </row>
    <row r="1451" spans="1:39" ht="29" customHeight="1" x14ac:dyDescent="0.35">
      <c r="A1451" t="str">
        <f t="shared" si="66"/>
        <v/>
      </c>
      <c r="B1451" s="1"/>
      <c r="C1451" s="1"/>
      <c r="D1451" s="1"/>
      <c r="E1451" s="1"/>
      <c r="F1451" s="1"/>
      <c r="G1451" s="1"/>
      <c r="H1451" s="1"/>
      <c r="I1451" s="1"/>
      <c r="J1451" s="1"/>
      <c r="K1451" s="1">
        <v>10.199999999999999</v>
      </c>
      <c r="L1451" s="1">
        <v>1.1000000000000001</v>
      </c>
      <c r="M1451" s="1" t="s">
        <v>295</v>
      </c>
      <c r="N1451" s="1">
        <v>-10.199999999999999</v>
      </c>
      <c r="O1451" s="1">
        <v>-1</v>
      </c>
      <c r="P1451" s="1" t="s">
        <v>32</v>
      </c>
      <c r="Q1451" s="1">
        <v>0</v>
      </c>
      <c r="R1451" s="1">
        <v>0</v>
      </c>
      <c r="T1451" t="str">
        <f t="shared" si="67"/>
        <v/>
      </c>
      <c r="U1451" s="1"/>
      <c r="V1451" s="1"/>
      <c r="W1451" s="1"/>
      <c r="X1451" s="1"/>
      <c r="Y1451" s="1"/>
      <c r="Z1451" s="1"/>
      <c r="AA1451" s="1"/>
      <c r="AB1451" s="1"/>
      <c r="AC1451" s="1"/>
      <c r="AD1451" s="1">
        <v>250.3</v>
      </c>
      <c r="AE1451" s="1">
        <v>13.5</v>
      </c>
      <c r="AF1451" s="1" t="s">
        <v>80</v>
      </c>
      <c r="AG1451" s="1">
        <v>-250.3</v>
      </c>
      <c r="AH1451" s="1">
        <v>-2.6</v>
      </c>
      <c r="AI1451" s="1" t="s">
        <v>32</v>
      </c>
      <c r="AJ1451" s="1">
        <v>0</v>
      </c>
      <c r="AK1451" s="1">
        <v>10.9</v>
      </c>
      <c r="AM1451">
        <f t="shared" si="68"/>
        <v>0</v>
      </c>
    </row>
    <row r="1452" spans="1:39" ht="29" customHeight="1" x14ac:dyDescent="0.35">
      <c r="A1452" t="str">
        <f t="shared" si="66"/>
        <v/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>
        <v>10.199999999999999</v>
      </c>
      <c r="L1452" s="1">
        <v>1.1000000000000001</v>
      </c>
      <c r="M1452" s="1" t="s">
        <v>295</v>
      </c>
      <c r="N1452" s="1">
        <v>-10.199999999999999</v>
      </c>
      <c r="O1452" s="1">
        <v>-1</v>
      </c>
      <c r="P1452" s="1" t="s">
        <v>32</v>
      </c>
      <c r="Q1452" s="1">
        <v>0</v>
      </c>
      <c r="R1452" s="1">
        <v>0</v>
      </c>
      <c r="T1452" t="str">
        <f t="shared" si="67"/>
        <v/>
      </c>
      <c r="U1452" s="1"/>
      <c r="V1452" s="1"/>
      <c r="W1452" s="1"/>
      <c r="X1452" s="1"/>
      <c r="Y1452" s="1"/>
      <c r="Z1452" s="1"/>
      <c r="AA1452" s="1"/>
      <c r="AB1452" s="1"/>
      <c r="AC1452" s="1"/>
      <c r="AD1452" s="1">
        <v>150</v>
      </c>
      <c r="AE1452" s="1">
        <v>8.6999999999999993</v>
      </c>
      <c r="AF1452" s="1" t="s">
        <v>211</v>
      </c>
      <c r="AG1452" s="1">
        <v>-150</v>
      </c>
      <c r="AH1452" s="1">
        <v>-3.8</v>
      </c>
      <c r="AI1452" s="1" t="s">
        <v>32</v>
      </c>
      <c r="AJ1452" s="1">
        <v>0</v>
      </c>
      <c r="AK1452" s="1">
        <v>4.9000000000000004</v>
      </c>
      <c r="AM1452">
        <f t="shared" si="68"/>
        <v>0</v>
      </c>
    </row>
    <row r="1453" spans="1:39" ht="29" customHeight="1" x14ac:dyDescent="0.35">
      <c r="A1453" t="str">
        <f t="shared" si="66"/>
        <v/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>
        <v>10.199999999999999</v>
      </c>
      <c r="L1453" s="1">
        <v>0.1</v>
      </c>
      <c r="M1453" s="1" t="s">
        <v>88</v>
      </c>
      <c r="N1453" s="1">
        <v>-10.199999999999999</v>
      </c>
      <c r="O1453" s="1">
        <v>-0.1</v>
      </c>
      <c r="P1453" s="1" t="s">
        <v>32</v>
      </c>
      <c r="Q1453" s="1">
        <v>0</v>
      </c>
      <c r="R1453" s="1">
        <v>0</v>
      </c>
      <c r="T1453" t="str">
        <f t="shared" si="67"/>
        <v/>
      </c>
      <c r="U1453" s="1"/>
      <c r="V1453" s="1"/>
      <c r="W1453" s="1"/>
      <c r="X1453" s="1"/>
      <c r="Y1453" s="1"/>
      <c r="Z1453" s="1"/>
      <c r="AA1453" s="1"/>
      <c r="AB1453" s="1"/>
      <c r="AC1453" s="1"/>
      <c r="AD1453" s="1">
        <v>150</v>
      </c>
      <c r="AE1453" s="1">
        <v>8.6999999999999993</v>
      </c>
      <c r="AF1453" s="1" t="s">
        <v>211</v>
      </c>
      <c r="AG1453" s="1">
        <v>-150</v>
      </c>
      <c r="AH1453" s="1">
        <v>-3.8</v>
      </c>
      <c r="AI1453" s="1" t="s">
        <v>32</v>
      </c>
      <c r="AJ1453" s="1">
        <v>0</v>
      </c>
      <c r="AK1453" s="1">
        <v>4.9000000000000004</v>
      </c>
      <c r="AM1453">
        <f t="shared" si="68"/>
        <v>0</v>
      </c>
    </row>
    <row r="1454" spans="1:39" ht="29" customHeight="1" x14ac:dyDescent="0.35">
      <c r="A1454" t="str">
        <f t="shared" si="66"/>
        <v/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>
        <v>10.199999999999999</v>
      </c>
      <c r="L1454" s="1">
        <v>0.1</v>
      </c>
      <c r="M1454" s="1" t="s">
        <v>88</v>
      </c>
      <c r="N1454" s="1">
        <v>-10.199999999999999</v>
      </c>
      <c r="O1454" s="1">
        <v>-0.1</v>
      </c>
      <c r="P1454" s="1" t="s">
        <v>32</v>
      </c>
      <c r="Q1454" s="1">
        <v>0</v>
      </c>
      <c r="R1454" s="1">
        <v>0</v>
      </c>
      <c r="T1454" t="str">
        <f t="shared" si="67"/>
        <v/>
      </c>
      <c r="U1454" s="1"/>
      <c r="V1454" s="1"/>
      <c r="W1454" s="1"/>
      <c r="X1454" s="1"/>
      <c r="Y1454" s="1"/>
      <c r="Z1454" s="1"/>
      <c r="AA1454" s="1"/>
      <c r="AB1454" s="1"/>
      <c r="AC1454" s="1"/>
      <c r="AD1454" s="1">
        <v>150</v>
      </c>
      <c r="AE1454" s="1">
        <v>8.6999999999999993</v>
      </c>
      <c r="AF1454" s="1" t="s">
        <v>211</v>
      </c>
      <c r="AG1454" s="1">
        <v>-150</v>
      </c>
      <c r="AH1454" s="1">
        <v>-3.8</v>
      </c>
      <c r="AI1454" s="1" t="s">
        <v>32</v>
      </c>
      <c r="AJ1454" s="1">
        <v>0</v>
      </c>
      <c r="AK1454" s="1">
        <v>4.9000000000000004</v>
      </c>
      <c r="AM1454">
        <f t="shared" si="68"/>
        <v>0</v>
      </c>
    </row>
    <row r="1455" spans="1:39" ht="29" customHeight="1" x14ac:dyDescent="0.35">
      <c r="A1455" t="str">
        <f t="shared" si="66"/>
        <v/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>
        <v>97</v>
      </c>
      <c r="L1455" s="1">
        <v>-11.9</v>
      </c>
      <c r="M1455" s="1" t="s">
        <v>182</v>
      </c>
      <c r="N1455" s="1">
        <v>-96.9</v>
      </c>
      <c r="O1455" s="1">
        <v>11.1</v>
      </c>
      <c r="P1455" s="1" t="s">
        <v>32</v>
      </c>
      <c r="Q1455" s="1">
        <v>0.1</v>
      </c>
      <c r="R1455" s="1">
        <v>-0.9</v>
      </c>
      <c r="T1455" t="str">
        <f t="shared" si="67"/>
        <v/>
      </c>
      <c r="U1455" s="1"/>
      <c r="V1455" s="1"/>
      <c r="W1455" s="1"/>
      <c r="X1455" s="1"/>
      <c r="Y1455" s="1"/>
      <c r="Z1455" s="1"/>
      <c r="AA1455" s="1"/>
      <c r="AB1455" s="1"/>
      <c r="AC1455" s="1"/>
      <c r="AD1455" s="1">
        <v>250.1</v>
      </c>
      <c r="AE1455" s="1">
        <v>13.5</v>
      </c>
      <c r="AF1455" s="1" t="s">
        <v>80</v>
      </c>
      <c r="AG1455" s="1">
        <v>-250.1</v>
      </c>
      <c r="AH1455" s="1">
        <v>-2.6</v>
      </c>
      <c r="AI1455" s="1" t="s">
        <v>32</v>
      </c>
      <c r="AJ1455" s="1">
        <v>0</v>
      </c>
      <c r="AK1455" s="1">
        <v>10.9</v>
      </c>
      <c r="AM1455">
        <f t="shared" si="68"/>
        <v>0</v>
      </c>
    </row>
    <row r="1456" spans="1:39" ht="29" customHeight="1" x14ac:dyDescent="0.35">
      <c r="A1456" t="str">
        <f t="shared" si="66"/>
        <v/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>
        <v>812.5</v>
      </c>
      <c r="L1456" s="1">
        <v>-114.5</v>
      </c>
      <c r="M1456" s="1" t="s">
        <v>293</v>
      </c>
      <c r="N1456" s="1">
        <v>-804.2</v>
      </c>
      <c r="O1456" s="1">
        <v>24.2</v>
      </c>
      <c r="P1456" s="1" t="s">
        <v>32</v>
      </c>
      <c r="Q1456" s="1">
        <v>8.4</v>
      </c>
      <c r="R1456" s="1">
        <v>-90.3</v>
      </c>
      <c r="T1456" t="str">
        <f t="shared" si="67"/>
        <v/>
      </c>
      <c r="U1456" s="1"/>
      <c r="V1456" s="1"/>
      <c r="W1456" s="1"/>
      <c r="X1456" s="1"/>
      <c r="Y1456" s="1"/>
      <c r="Z1456" s="1"/>
      <c r="AA1456" s="1"/>
      <c r="AB1456" s="1"/>
      <c r="AC1456" s="1"/>
      <c r="AD1456" s="1">
        <v>-250.3</v>
      </c>
      <c r="AE1456" s="1">
        <v>-3.8</v>
      </c>
      <c r="AF1456" s="1" t="s">
        <v>32</v>
      </c>
      <c r="AG1456" s="1">
        <v>250.3</v>
      </c>
      <c r="AH1456" s="1">
        <v>2.6</v>
      </c>
      <c r="AI1456" s="1" t="s">
        <v>88</v>
      </c>
      <c r="AJ1456" s="1">
        <v>0</v>
      </c>
      <c r="AK1456" s="1">
        <v>-1.2</v>
      </c>
      <c r="AM1456">
        <f t="shared" si="68"/>
        <v>0</v>
      </c>
    </row>
    <row r="1457" spans="1:39" ht="29" customHeight="1" x14ac:dyDescent="0.35">
      <c r="A1457" t="str">
        <f t="shared" si="66"/>
        <v/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>
        <v>27.9</v>
      </c>
      <c r="L1457" s="1">
        <v>-1.6</v>
      </c>
      <c r="M1457" s="1" t="s">
        <v>79</v>
      </c>
      <c r="N1457" s="1">
        <v>-27.7</v>
      </c>
      <c r="O1457" s="1">
        <v>2.2999999999999998</v>
      </c>
      <c r="P1457" s="1" t="s">
        <v>32</v>
      </c>
      <c r="Q1457" s="1">
        <v>0.2</v>
      </c>
      <c r="R1457" s="1">
        <v>0.8</v>
      </c>
      <c r="T1457" t="str">
        <f t="shared" si="67"/>
        <v/>
      </c>
      <c r="U1457" s="1"/>
      <c r="V1457" s="1"/>
      <c r="W1457" s="1"/>
      <c r="X1457" s="1"/>
      <c r="Y1457" s="1"/>
      <c r="Z1457" s="1"/>
      <c r="AA1457" s="1"/>
      <c r="AB1457" s="1"/>
      <c r="AC1457" s="1"/>
      <c r="AD1457" s="1">
        <v>-250.1</v>
      </c>
      <c r="AE1457" s="1">
        <v>-3.8</v>
      </c>
      <c r="AF1457" s="1" t="s">
        <v>32</v>
      </c>
      <c r="AG1457" s="1">
        <v>250.1</v>
      </c>
      <c r="AH1457" s="1">
        <v>2.6</v>
      </c>
      <c r="AI1457" s="1" t="s">
        <v>88</v>
      </c>
      <c r="AJ1457" s="1">
        <v>0</v>
      </c>
      <c r="AK1457" s="1">
        <v>-1.2</v>
      </c>
      <c r="AM1457">
        <f t="shared" si="68"/>
        <v>0</v>
      </c>
    </row>
    <row r="1458" spans="1:39" x14ac:dyDescent="0.35">
      <c r="A1458" t="str">
        <f t="shared" si="66"/>
        <v/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>
        <v>14.1</v>
      </c>
      <c r="L1458" s="1">
        <v>0.3</v>
      </c>
      <c r="M1458" s="1" t="s">
        <v>88</v>
      </c>
      <c r="N1458" s="1">
        <v>-14.1</v>
      </c>
      <c r="O1458" s="1">
        <v>-0.3</v>
      </c>
      <c r="P1458" s="1" t="s">
        <v>32</v>
      </c>
      <c r="Q1458" s="1">
        <v>0</v>
      </c>
      <c r="R1458" s="1">
        <v>0</v>
      </c>
      <c r="T1458" t="str">
        <f t="shared" si="67"/>
        <v/>
      </c>
      <c r="U1458" s="1"/>
      <c r="V1458" s="1"/>
      <c r="W1458" s="1"/>
      <c r="X1458" s="1"/>
      <c r="Y1458" s="1"/>
      <c r="Z1458" s="1"/>
      <c r="AA1458" s="1"/>
      <c r="AB1458" s="1"/>
      <c r="AC1458" s="1"/>
      <c r="AD1458" s="1">
        <v>59.7</v>
      </c>
      <c r="AE1458" s="1">
        <v>-3.2</v>
      </c>
      <c r="AF1458" s="1" t="s">
        <v>208</v>
      </c>
      <c r="AG1458" s="1">
        <v>-59.7</v>
      </c>
      <c r="AH1458" s="1">
        <v>5.2</v>
      </c>
      <c r="AI1458" s="1" t="s">
        <v>32</v>
      </c>
      <c r="AJ1458" s="1">
        <v>0</v>
      </c>
      <c r="AK1458" s="1">
        <v>2</v>
      </c>
      <c r="AM1458">
        <f t="shared" si="68"/>
        <v>0</v>
      </c>
    </row>
    <row r="1459" spans="1:39" x14ac:dyDescent="0.35">
      <c r="A1459" t="str">
        <f t="shared" si="66"/>
        <v/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>
        <v>48.3</v>
      </c>
      <c r="L1459" s="1">
        <v>-4.0999999999999996</v>
      </c>
      <c r="M1459" s="1" t="s">
        <v>191</v>
      </c>
      <c r="N1459" s="1">
        <v>-47.9</v>
      </c>
      <c r="O1459" s="1">
        <v>3.7</v>
      </c>
      <c r="P1459" s="1" t="s">
        <v>32</v>
      </c>
      <c r="Q1459" s="1">
        <v>0.4</v>
      </c>
      <c r="R1459" s="1">
        <v>-0.4</v>
      </c>
      <c r="T1459" t="str">
        <f t="shared" si="67"/>
        <v/>
      </c>
      <c r="U1459" s="1"/>
      <c r="V1459" s="1"/>
      <c r="W1459" s="1"/>
      <c r="X1459" s="1"/>
      <c r="Y1459" s="1"/>
      <c r="Z1459" s="1"/>
      <c r="AA1459" s="1"/>
      <c r="AB1459" s="1"/>
      <c r="AC1459" s="1"/>
      <c r="AD1459" s="1">
        <v>171.9</v>
      </c>
      <c r="AE1459" s="1">
        <v>-16.7</v>
      </c>
      <c r="AF1459" s="1" t="s">
        <v>269</v>
      </c>
      <c r="AG1459" s="1">
        <v>-170.3</v>
      </c>
      <c r="AH1459" s="1">
        <v>13.7</v>
      </c>
      <c r="AI1459" s="1" t="s">
        <v>32</v>
      </c>
      <c r="AJ1459" s="1">
        <v>1.6</v>
      </c>
      <c r="AK1459" s="1">
        <v>-3</v>
      </c>
      <c r="AM1459">
        <f t="shared" si="68"/>
        <v>0</v>
      </c>
    </row>
    <row r="1460" spans="1:39" x14ac:dyDescent="0.35">
      <c r="A1460" t="str">
        <f t="shared" si="66"/>
        <v/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>
        <v>19.600000000000001</v>
      </c>
      <c r="L1460" s="1">
        <v>-0.5</v>
      </c>
      <c r="M1460" s="1" t="s">
        <v>131</v>
      </c>
      <c r="N1460" s="1">
        <v>-19.600000000000001</v>
      </c>
      <c r="O1460" s="1">
        <v>1.4</v>
      </c>
      <c r="P1460" s="1" t="s">
        <v>32</v>
      </c>
      <c r="Q1460" s="1">
        <v>0</v>
      </c>
      <c r="R1460" s="1">
        <v>0.9</v>
      </c>
      <c r="T1460" t="str">
        <f t="shared" si="67"/>
        <v/>
      </c>
      <c r="U1460" s="1"/>
      <c r="V1460" s="1"/>
      <c r="W1460" s="1"/>
      <c r="X1460" s="1"/>
      <c r="Y1460" s="1"/>
      <c r="Z1460" s="1"/>
      <c r="AA1460" s="1"/>
      <c r="AB1460" s="1"/>
      <c r="AC1460" s="1"/>
      <c r="AD1460" s="1">
        <v>-65.8</v>
      </c>
      <c r="AE1460" s="1">
        <v>-0.5</v>
      </c>
      <c r="AF1460" s="1" t="s">
        <v>32</v>
      </c>
      <c r="AG1460" s="1">
        <v>66.099999999999994</v>
      </c>
      <c r="AH1460" s="1">
        <v>-7.4</v>
      </c>
      <c r="AI1460" s="1" t="s">
        <v>272</v>
      </c>
      <c r="AJ1460" s="1">
        <v>0.3</v>
      </c>
      <c r="AK1460" s="1">
        <v>-7.9</v>
      </c>
      <c r="AM1460">
        <f t="shared" si="68"/>
        <v>0</v>
      </c>
    </row>
    <row r="1461" spans="1:39" x14ac:dyDescent="0.35">
      <c r="A1461" t="str">
        <f t="shared" si="66"/>
        <v/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>
        <v>26.1</v>
      </c>
      <c r="L1461" s="1">
        <v>-0.5</v>
      </c>
      <c r="M1461" s="1" t="s">
        <v>131</v>
      </c>
      <c r="N1461" s="1">
        <v>-26.1</v>
      </c>
      <c r="O1461" s="1">
        <v>1.7</v>
      </c>
      <c r="P1461" s="1" t="s">
        <v>32</v>
      </c>
      <c r="Q1461" s="1">
        <v>0</v>
      </c>
      <c r="R1461" s="1">
        <v>1.2</v>
      </c>
      <c r="T1461" t="str">
        <f t="shared" si="67"/>
        <v/>
      </c>
      <c r="U1461" s="1"/>
      <c r="V1461" s="1"/>
      <c r="W1461" s="1"/>
      <c r="X1461" s="1"/>
      <c r="Y1461" s="1"/>
      <c r="Z1461" s="1"/>
      <c r="AA1461" s="1"/>
      <c r="AB1461" s="1"/>
      <c r="AC1461" s="1"/>
      <c r="AD1461" s="1">
        <v>84.6</v>
      </c>
      <c r="AE1461" s="1">
        <v>-2.1</v>
      </c>
      <c r="AF1461" s="1" t="s">
        <v>131</v>
      </c>
      <c r="AG1461" s="1">
        <v>-84.6</v>
      </c>
      <c r="AH1461" s="1">
        <v>5.8</v>
      </c>
      <c r="AI1461" s="1" t="s">
        <v>32</v>
      </c>
      <c r="AJ1461" s="1">
        <v>0</v>
      </c>
      <c r="AK1461" s="1">
        <v>3.7</v>
      </c>
      <c r="AM1461">
        <f t="shared" si="68"/>
        <v>0</v>
      </c>
    </row>
    <row r="1462" spans="1:39" x14ac:dyDescent="0.35">
      <c r="A1462" t="str">
        <f t="shared" si="66"/>
        <v/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>
        <v>59.3</v>
      </c>
      <c r="L1462" s="1">
        <v>-4.4000000000000004</v>
      </c>
      <c r="M1462" s="1" t="s">
        <v>201</v>
      </c>
      <c r="N1462" s="1">
        <v>-59.2</v>
      </c>
      <c r="O1462" s="1">
        <v>5.2</v>
      </c>
      <c r="P1462" s="1" t="s">
        <v>32</v>
      </c>
      <c r="Q1462" s="1">
        <v>0.1</v>
      </c>
      <c r="R1462" s="1">
        <v>0.8</v>
      </c>
      <c r="T1462" t="str">
        <f t="shared" si="67"/>
        <v/>
      </c>
      <c r="U1462" s="1"/>
      <c r="V1462" s="1"/>
      <c r="W1462" s="1"/>
      <c r="X1462" s="1"/>
      <c r="Y1462" s="1"/>
      <c r="Z1462" s="1"/>
      <c r="AA1462" s="1"/>
      <c r="AB1462" s="1"/>
      <c r="AC1462" s="1"/>
      <c r="AD1462" s="1">
        <v>84.6</v>
      </c>
      <c r="AE1462" s="1">
        <v>-2.1</v>
      </c>
      <c r="AF1462" s="1" t="s">
        <v>131</v>
      </c>
      <c r="AG1462" s="1">
        <v>-84.6</v>
      </c>
      <c r="AH1462" s="1">
        <v>5.8</v>
      </c>
      <c r="AI1462" s="1" t="s">
        <v>32</v>
      </c>
      <c r="AJ1462" s="1">
        <v>0</v>
      </c>
      <c r="AK1462" s="1">
        <v>3.7</v>
      </c>
      <c r="AM1462">
        <f t="shared" si="68"/>
        <v>0</v>
      </c>
    </row>
    <row r="1463" spans="1:39" x14ac:dyDescent="0.35">
      <c r="A1463" t="str">
        <f t="shared" si="66"/>
        <v/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>
        <v>10.1</v>
      </c>
      <c r="L1463" s="1">
        <v>0.8</v>
      </c>
      <c r="M1463" s="1" t="s">
        <v>673</v>
      </c>
      <c r="N1463" s="1">
        <v>-10.1</v>
      </c>
      <c r="O1463" s="1">
        <v>-0.8</v>
      </c>
      <c r="P1463" s="1" t="s">
        <v>32</v>
      </c>
      <c r="Q1463" s="1">
        <v>0</v>
      </c>
      <c r="R1463" s="1">
        <v>0</v>
      </c>
      <c r="T1463" t="str">
        <f t="shared" si="67"/>
        <v/>
      </c>
      <c r="U1463" s="1"/>
      <c r="V1463" s="1"/>
      <c r="W1463" s="1"/>
      <c r="X1463" s="1"/>
      <c r="Y1463" s="1"/>
      <c r="Z1463" s="1"/>
      <c r="AA1463" s="1"/>
      <c r="AB1463" s="1"/>
      <c r="AC1463" s="1"/>
      <c r="AD1463" s="1">
        <v>8</v>
      </c>
      <c r="AE1463" s="1">
        <v>-0.3</v>
      </c>
      <c r="AF1463" s="1" t="s">
        <v>208</v>
      </c>
      <c r="AG1463" s="1">
        <v>-8</v>
      </c>
      <c r="AH1463" s="1">
        <v>0.4</v>
      </c>
      <c r="AI1463" s="1" t="s">
        <v>32</v>
      </c>
      <c r="AJ1463" s="1">
        <v>0</v>
      </c>
      <c r="AK1463" s="1">
        <v>0</v>
      </c>
      <c r="AM1463">
        <f t="shared" si="68"/>
        <v>0</v>
      </c>
    </row>
    <row r="1464" spans="1:39" x14ac:dyDescent="0.35">
      <c r="A1464" t="str">
        <f t="shared" si="66"/>
        <v/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>
        <v>236.7</v>
      </c>
      <c r="L1464" s="1">
        <v>60.2</v>
      </c>
      <c r="M1464" s="1" t="s">
        <v>692</v>
      </c>
      <c r="N1464" s="1">
        <v>-236.7</v>
      </c>
      <c r="O1464" s="1">
        <v>-50.4</v>
      </c>
      <c r="P1464" s="1" t="s">
        <v>32</v>
      </c>
      <c r="Q1464" s="1">
        <v>0</v>
      </c>
      <c r="R1464" s="1">
        <v>9.8000000000000007</v>
      </c>
      <c r="T1464" t="str">
        <f t="shared" si="67"/>
        <v/>
      </c>
      <c r="U1464" s="1"/>
      <c r="V1464" s="1"/>
      <c r="W1464" s="1"/>
      <c r="X1464" s="1"/>
      <c r="Y1464" s="1"/>
      <c r="Z1464" s="1"/>
      <c r="AA1464" s="1"/>
      <c r="AB1464" s="1"/>
      <c r="AC1464" s="1"/>
      <c r="AD1464" s="1">
        <v>81.5</v>
      </c>
      <c r="AE1464" s="1">
        <v>-7.5</v>
      </c>
      <c r="AF1464" s="1" t="s">
        <v>191</v>
      </c>
      <c r="AG1464" s="1">
        <v>-81.400000000000006</v>
      </c>
      <c r="AH1464" s="1">
        <v>6.6</v>
      </c>
      <c r="AI1464" s="1" t="s">
        <v>32</v>
      </c>
      <c r="AJ1464" s="1">
        <v>0.1</v>
      </c>
      <c r="AK1464" s="1">
        <v>-0.9</v>
      </c>
      <c r="AM1464">
        <f t="shared" si="68"/>
        <v>0</v>
      </c>
    </row>
    <row r="1465" spans="1:39" x14ac:dyDescent="0.35">
      <c r="A1465" t="str">
        <f t="shared" si="66"/>
        <v/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>
        <v>236.7</v>
      </c>
      <c r="L1465" s="1">
        <v>60.2</v>
      </c>
      <c r="M1465" s="1" t="s">
        <v>692</v>
      </c>
      <c r="N1465" s="1">
        <v>-236.7</v>
      </c>
      <c r="O1465" s="1">
        <v>-50.4</v>
      </c>
      <c r="P1465" s="1" t="s">
        <v>32</v>
      </c>
      <c r="Q1465" s="1">
        <v>0</v>
      </c>
      <c r="R1465" s="1">
        <v>9.8000000000000007</v>
      </c>
      <c r="T1465" t="str">
        <f t="shared" si="67"/>
        <v/>
      </c>
      <c r="U1465" s="1"/>
      <c r="V1465" s="1"/>
      <c r="W1465" s="1"/>
      <c r="X1465" s="1"/>
      <c r="Y1465" s="1"/>
      <c r="Z1465" s="1"/>
      <c r="AA1465" s="1"/>
      <c r="AB1465" s="1"/>
      <c r="AC1465" s="1"/>
      <c r="AD1465" s="1">
        <v>76.599999999999994</v>
      </c>
      <c r="AE1465" s="1">
        <v>-9.6999999999999993</v>
      </c>
      <c r="AF1465" s="1" t="s">
        <v>292</v>
      </c>
      <c r="AG1465" s="1">
        <v>-75.5</v>
      </c>
      <c r="AH1465" s="1">
        <v>-3.5</v>
      </c>
      <c r="AI1465" s="1" t="s">
        <v>32</v>
      </c>
      <c r="AJ1465" s="1">
        <v>1.1000000000000001</v>
      </c>
      <c r="AK1465" s="1">
        <v>-13.2</v>
      </c>
      <c r="AM1465">
        <f t="shared" si="68"/>
        <v>0</v>
      </c>
    </row>
    <row r="1466" spans="1:39" x14ac:dyDescent="0.35">
      <c r="A1466" t="str">
        <f t="shared" si="66"/>
        <v/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>
        <v>10.1</v>
      </c>
      <c r="L1466" s="1">
        <v>-0.5</v>
      </c>
      <c r="M1466" s="1" t="s">
        <v>208</v>
      </c>
      <c r="N1466" s="1">
        <v>-10.1</v>
      </c>
      <c r="O1466" s="1">
        <v>0.5</v>
      </c>
      <c r="P1466" s="1" t="s">
        <v>32</v>
      </c>
      <c r="Q1466" s="1">
        <v>0</v>
      </c>
      <c r="R1466" s="1">
        <v>0</v>
      </c>
      <c r="T1466" t="str">
        <f t="shared" si="67"/>
        <v/>
      </c>
      <c r="U1466" s="1"/>
      <c r="V1466" s="1"/>
      <c r="W1466" s="1"/>
      <c r="X1466" s="1"/>
      <c r="Y1466" s="1"/>
      <c r="Z1466" s="1"/>
      <c r="AA1466" s="1"/>
      <c r="AB1466" s="1"/>
      <c r="AC1466" s="1"/>
      <c r="AD1466" s="1">
        <v>24.4</v>
      </c>
      <c r="AE1466" s="1">
        <v>-2.1</v>
      </c>
      <c r="AF1466" s="1" t="s">
        <v>191</v>
      </c>
      <c r="AG1466" s="1">
        <v>-23.7</v>
      </c>
      <c r="AH1466" s="1">
        <v>4.2</v>
      </c>
      <c r="AI1466" s="1" t="s">
        <v>32</v>
      </c>
      <c r="AJ1466" s="1">
        <v>0.7</v>
      </c>
      <c r="AK1466" s="1">
        <v>2.1</v>
      </c>
      <c r="AM1466">
        <f t="shared" si="68"/>
        <v>0</v>
      </c>
    </row>
    <row r="1467" spans="1:39" x14ac:dyDescent="0.35">
      <c r="A1467" t="str">
        <f t="shared" si="66"/>
        <v/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>
        <v>10.1</v>
      </c>
      <c r="L1467" s="1">
        <v>-0.5</v>
      </c>
      <c r="M1467" s="1" t="s">
        <v>208</v>
      </c>
      <c r="N1467" s="1">
        <v>-10.1</v>
      </c>
      <c r="O1467" s="1">
        <v>0.5</v>
      </c>
      <c r="P1467" s="1" t="s">
        <v>32</v>
      </c>
      <c r="Q1467" s="1">
        <v>0</v>
      </c>
      <c r="R1467" s="1">
        <v>0</v>
      </c>
      <c r="T1467" t="str">
        <f t="shared" si="67"/>
        <v/>
      </c>
      <c r="U1467" s="1"/>
      <c r="V1467" s="1"/>
      <c r="W1467" s="1"/>
      <c r="X1467" s="1"/>
      <c r="Y1467" s="1"/>
      <c r="Z1467" s="1"/>
      <c r="AA1467" s="1"/>
      <c r="AB1467" s="1"/>
      <c r="AC1467" s="1"/>
      <c r="AD1467" s="1">
        <v>-706.1</v>
      </c>
      <c r="AE1467" s="1">
        <v>58.3</v>
      </c>
      <c r="AF1467" s="1" t="s">
        <v>32</v>
      </c>
      <c r="AG1467" s="1">
        <v>710.6</v>
      </c>
      <c r="AH1467" s="1">
        <v>-135.4</v>
      </c>
      <c r="AI1467" s="1" t="s">
        <v>687</v>
      </c>
      <c r="AJ1467" s="1">
        <v>4.5</v>
      </c>
      <c r="AK1467" s="1">
        <v>-77.099999999999994</v>
      </c>
      <c r="AM1467">
        <f t="shared" si="68"/>
        <v>0</v>
      </c>
    </row>
    <row r="1468" spans="1:39" x14ac:dyDescent="0.35">
      <c r="A1468" t="str">
        <f t="shared" si="66"/>
        <v/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>
        <v>10.1</v>
      </c>
      <c r="L1468" s="1">
        <v>-0.5</v>
      </c>
      <c r="M1468" s="1" t="s">
        <v>208</v>
      </c>
      <c r="N1468" s="1">
        <v>-10.1</v>
      </c>
      <c r="O1468" s="1">
        <v>0.5</v>
      </c>
      <c r="P1468" s="1" t="s">
        <v>32</v>
      </c>
      <c r="Q1468" s="1">
        <v>0</v>
      </c>
      <c r="R1468" s="1">
        <v>0</v>
      </c>
      <c r="T1468" t="str">
        <f t="shared" si="67"/>
        <v/>
      </c>
      <c r="U1468" s="1"/>
      <c r="V1468" s="1"/>
      <c r="W1468" s="1"/>
      <c r="X1468" s="1"/>
      <c r="Y1468" s="1"/>
      <c r="Z1468" s="1"/>
      <c r="AA1468" s="1"/>
      <c r="AB1468" s="1"/>
      <c r="AC1468" s="1"/>
      <c r="AD1468" s="1">
        <v>-698.8</v>
      </c>
      <c r="AE1468" s="1">
        <v>38</v>
      </c>
      <c r="AF1468" s="1" t="s">
        <v>32</v>
      </c>
      <c r="AG1468" s="1">
        <v>699.4</v>
      </c>
      <c r="AH1468" s="1">
        <v>-60.9</v>
      </c>
      <c r="AI1468" s="1" t="s">
        <v>191</v>
      </c>
      <c r="AJ1468" s="1">
        <v>0.6</v>
      </c>
      <c r="AK1468" s="1">
        <v>-22.9</v>
      </c>
      <c r="AM1468">
        <f t="shared" si="68"/>
        <v>0</v>
      </c>
    </row>
    <row r="1469" spans="1:39" x14ac:dyDescent="0.35">
      <c r="A1469" t="str">
        <f t="shared" si="66"/>
        <v/>
      </c>
      <c r="B1469" s="1"/>
      <c r="C1469" s="1"/>
      <c r="D1469" s="1"/>
      <c r="E1469" s="1"/>
      <c r="F1469" s="1"/>
      <c r="G1469" s="1"/>
      <c r="H1469" s="1"/>
      <c r="I1469" s="1"/>
      <c r="J1469" s="1"/>
      <c r="K1469" s="1">
        <v>10.1</v>
      </c>
      <c r="L1469" s="1">
        <v>-0.5</v>
      </c>
      <c r="M1469" s="1" t="s">
        <v>208</v>
      </c>
      <c r="N1469" s="1">
        <v>-10.1</v>
      </c>
      <c r="O1469" s="1">
        <v>0.5</v>
      </c>
      <c r="P1469" s="1" t="s">
        <v>32</v>
      </c>
      <c r="Q1469" s="1">
        <v>0</v>
      </c>
      <c r="R1469" s="1">
        <v>0</v>
      </c>
      <c r="T1469" t="str">
        <f t="shared" si="67"/>
        <v/>
      </c>
      <c r="U1469" s="1"/>
      <c r="V1469" s="1"/>
      <c r="W1469" s="1"/>
      <c r="X1469" s="1"/>
      <c r="Y1469" s="1"/>
      <c r="Z1469" s="1"/>
      <c r="AA1469" s="1"/>
      <c r="AB1469" s="1"/>
      <c r="AC1469" s="1"/>
      <c r="AD1469" s="1">
        <v>10.1</v>
      </c>
      <c r="AE1469" s="1">
        <v>-1.8</v>
      </c>
      <c r="AF1469" s="1" t="s">
        <v>261</v>
      </c>
      <c r="AG1469" s="1">
        <v>-10.1</v>
      </c>
      <c r="AH1469" s="1">
        <v>1.8</v>
      </c>
      <c r="AI1469" s="1" t="s">
        <v>32</v>
      </c>
      <c r="AJ1469" s="1">
        <v>0</v>
      </c>
      <c r="AK1469" s="1">
        <v>0</v>
      </c>
      <c r="AM1469">
        <f t="shared" si="68"/>
        <v>0</v>
      </c>
    </row>
    <row r="1470" spans="1:39" x14ac:dyDescent="0.35">
      <c r="A1470" t="str">
        <f t="shared" si="66"/>
        <v/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>
        <v>10.1</v>
      </c>
      <c r="L1470" s="1">
        <v>0.4</v>
      </c>
      <c r="M1470" s="1" t="s">
        <v>80</v>
      </c>
      <c r="N1470" s="1">
        <v>-10.1</v>
      </c>
      <c r="O1470" s="1">
        <v>-0.4</v>
      </c>
      <c r="P1470" s="1" t="s">
        <v>32</v>
      </c>
      <c r="Q1470" s="1">
        <v>0</v>
      </c>
      <c r="R1470" s="1">
        <v>0</v>
      </c>
      <c r="T1470" t="str">
        <f t="shared" si="67"/>
        <v/>
      </c>
      <c r="U1470" s="1"/>
      <c r="V1470" s="1"/>
      <c r="W1470" s="1"/>
      <c r="X1470" s="1"/>
      <c r="Y1470" s="1"/>
      <c r="Z1470" s="1"/>
      <c r="AA1470" s="1"/>
      <c r="AB1470" s="1"/>
      <c r="AC1470" s="1"/>
      <c r="AD1470" s="1">
        <v>10.1</v>
      </c>
      <c r="AE1470" s="1">
        <v>-1.8</v>
      </c>
      <c r="AF1470" s="1" t="s">
        <v>261</v>
      </c>
      <c r="AG1470" s="1">
        <v>-10.1</v>
      </c>
      <c r="AH1470" s="1">
        <v>1.8</v>
      </c>
      <c r="AI1470" s="1" t="s">
        <v>32</v>
      </c>
      <c r="AJ1470" s="1">
        <v>0</v>
      </c>
      <c r="AK1470" s="1">
        <v>0</v>
      </c>
      <c r="AM1470">
        <f t="shared" si="68"/>
        <v>0</v>
      </c>
    </row>
    <row r="1471" spans="1:39" ht="29" customHeight="1" x14ac:dyDescent="0.35">
      <c r="A1471" t="str">
        <f t="shared" si="66"/>
        <v/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>
        <v>10.1</v>
      </c>
      <c r="L1471" s="1">
        <v>0.4</v>
      </c>
      <c r="M1471" s="1" t="s">
        <v>80</v>
      </c>
      <c r="N1471" s="1">
        <v>-10.1</v>
      </c>
      <c r="O1471" s="1">
        <v>-0.4</v>
      </c>
      <c r="P1471" s="1" t="s">
        <v>32</v>
      </c>
      <c r="Q1471" s="1">
        <v>0</v>
      </c>
      <c r="R1471" s="1">
        <v>0</v>
      </c>
      <c r="T1471" t="str">
        <f t="shared" si="67"/>
        <v/>
      </c>
      <c r="U1471" s="1"/>
      <c r="V1471" s="1"/>
      <c r="W1471" s="1"/>
      <c r="X1471" s="1"/>
      <c r="Y1471" s="1"/>
      <c r="Z1471" s="1"/>
      <c r="AA1471" s="1"/>
      <c r="AB1471" s="1"/>
      <c r="AC1471" s="1"/>
      <c r="AD1471" s="1">
        <v>10.199999999999999</v>
      </c>
      <c r="AE1471" s="1">
        <v>1.1000000000000001</v>
      </c>
      <c r="AF1471" s="1" t="s">
        <v>295</v>
      </c>
      <c r="AG1471" s="1">
        <v>-10.199999999999999</v>
      </c>
      <c r="AH1471" s="1">
        <v>-1</v>
      </c>
      <c r="AI1471" s="1" t="s">
        <v>32</v>
      </c>
      <c r="AJ1471" s="1">
        <v>0</v>
      </c>
      <c r="AK1471" s="1">
        <v>0</v>
      </c>
      <c r="AM1471">
        <f t="shared" si="68"/>
        <v>0</v>
      </c>
    </row>
    <row r="1472" spans="1:39" ht="29" customHeight="1" x14ac:dyDescent="0.35">
      <c r="A1472" t="str">
        <f t="shared" si="66"/>
        <v/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>
        <v>10.1</v>
      </c>
      <c r="L1472" s="1">
        <v>0.4</v>
      </c>
      <c r="M1472" s="1" t="s">
        <v>80</v>
      </c>
      <c r="N1472" s="1">
        <v>-10.1</v>
      </c>
      <c r="O1472" s="1">
        <v>-0.4</v>
      </c>
      <c r="P1472" s="1" t="s">
        <v>32</v>
      </c>
      <c r="Q1472" s="1">
        <v>0</v>
      </c>
      <c r="R1472" s="1">
        <v>0</v>
      </c>
      <c r="T1472" t="str">
        <f t="shared" si="67"/>
        <v/>
      </c>
      <c r="U1472" s="1"/>
      <c r="V1472" s="1"/>
      <c r="W1472" s="1"/>
      <c r="X1472" s="1"/>
      <c r="Y1472" s="1"/>
      <c r="Z1472" s="1"/>
      <c r="AA1472" s="1"/>
      <c r="AB1472" s="1"/>
      <c r="AC1472" s="1"/>
      <c r="AD1472" s="1">
        <v>10.199999999999999</v>
      </c>
      <c r="AE1472" s="1">
        <v>1.1000000000000001</v>
      </c>
      <c r="AF1472" s="1" t="s">
        <v>295</v>
      </c>
      <c r="AG1472" s="1">
        <v>-10.199999999999999</v>
      </c>
      <c r="AH1472" s="1">
        <v>-1</v>
      </c>
      <c r="AI1472" s="1" t="s">
        <v>32</v>
      </c>
      <c r="AJ1472" s="1">
        <v>0</v>
      </c>
      <c r="AK1472" s="1">
        <v>0</v>
      </c>
      <c r="AM1472">
        <f t="shared" si="68"/>
        <v>0</v>
      </c>
    </row>
    <row r="1473" spans="1:39" x14ac:dyDescent="0.35">
      <c r="A1473" t="str">
        <f t="shared" si="66"/>
        <v/>
      </c>
      <c r="B1473" s="1"/>
      <c r="C1473" s="1"/>
      <c r="D1473" s="1"/>
      <c r="E1473" s="1"/>
      <c r="F1473" s="1"/>
      <c r="G1473" s="1"/>
      <c r="H1473" s="1"/>
      <c r="I1473" s="1"/>
      <c r="J1473" s="1"/>
      <c r="K1473" s="1">
        <v>10.1</v>
      </c>
      <c r="L1473" s="1">
        <v>0.4</v>
      </c>
      <c r="M1473" s="1" t="s">
        <v>80</v>
      </c>
      <c r="N1473" s="1">
        <v>-10.1</v>
      </c>
      <c r="O1473" s="1">
        <v>-0.4</v>
      </c>
      <c r="P1473" s="1" t="s">
        <v>32</v>
      </c>
      <c r="Q1473" s="1">
        <v>0</v>
      </c>
      <c r="R1473" s="1">
        <v>0</v>
      </c>
      <c r="T1473" t="str">
        <f t="shared" si="67"/>
        <v/>
      </c>
      <c r="U1473" s="1"/>
      <c r="V1473" s="1"/>
      <c r="W1473" s="1"/>
      <c r="X1473" s="1"/>
      <c r="Y1473" s="1"/>
      <c r="Z1473" s="1"/>
      <c r="AA1473" s="1"/>
      <c r="AB1473" s="1"/>
      <c r="AC1473" s="1"/>
      <c r="AD1473" s="1">
        <v>10.199999999999999</v>
      </c>
      <c r="AE1473" s="1">
        <v>-0.3</v>
      </c>
      <c r="AF1473" s="1" t="s">
        <v>131</v>
      </c>
      <c r="AG1473" s="1">
        <v>-10.199999999999999</v>
      </c>
      <c r="AH1473" s="1">
        <v>0.3</v>
      </c>
      <c r="AI1473" s="1" t="s">
        <v>32</v>
      </c>
      <c r="AJ1473" s="1">
        <v>0</v>
      </c>
      <c r="AK1473" s="1">
        <v>0</v>
      </c>
      <c r="AM1473">
        <f t="shared" si="68"/>
        <v>0</v>
      </c>
    </row>
    <row r="1474" spans="1:39" x14ac:dyDescent="0.35">
      <c r="A1474" t="str">
        <f t="shared" si="66"/>
        <v/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>
        <v>10.1</v>
      </c>
      <c r="L1474" s="1">
        <v>-0.4</v>
      </c>
      <c r="M1474" s="1" t="s">
        <v>208</v>
      </c>
      <c r="N1474" s="1">
        <v>-10.1</v>
      </c>
      <c r="O1474" s="1">
        <v>0.4</v>
      </c>
      <c r="P1474" s="1" t="s">
        <v>32</v>
      </c>
      <c r="Q1474" s="1">
        <v>0</v>
      </c>
      <c r="R1474" s="1">
        <v>0</v>
      </c>
      <c r="T1474" t="str">
        <f t="shared" si="67"/>
        <v/>
      </c>
      <c r="U1474" s="1"/>
      <c r="V1474" s="1"/>
      <c r="W1474" s="1"/>
      <c r="X1474" s="1"/>
      <c r="Y1474" s="1"/>
      <c r="Z1474" s="1"/>
      <c r="AA1474" s="1"/>
      <c r="AB1474" s="1"/>
      <c r="AC1474" s="1"/>
      <c r="AD1474" s="1">
        <v>10.199999999999999</v>
      </c>
      <c r="AE1474" s="1">
        <v>-0.3</v>
      </c>
      <c r="AF1474" s="1" t="s">
        <v>131</v>
      </c>
      <c r="AG1474" s="1">
        <v>-10.199999999999999</v>
      </c>
      <c r="AH1474" s="1">
        <v>0.3</v>
      </c>
      <c r="AI1474" s="1" t="s">
        <v>32</v>
      </c>
      <c r="AJ1474" s="1">
        <v>0</v>
      </c>
      <c r="AK1474" s="1">
        <v>0</v>
      </c>
      <c r="AM1474">
        <f t="shared" si="68"/>
        <v>0</v>
      </c>
    </row>
    <row r="1475" spans="1:39" ht="29" customHeight="1" x14ac:dyDescent="0.35">
      <c r="A1475" t="str">
        <f t="shared" ref="A1475:A1538" si="69">_xlfn.CONCAT(C1475,E1475)</f>
        <v/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>
        <v>10.1</v>
      </c>
      <c r="L1475" s="1">
        <v>-0.4</v>
      </c>
      <c r="M1475" s="1" t="s">
        <v>208</v>
      </c>
      <c r="N1475" s="1">
        <v>-10.1</v>
      </c>
      <c r="O1475" s="1">
        <v>0.4</v>
      </c>
      <c r="P1475" s="1" t="s">
        <v>32</v>
      </c>
      <c r="Q1475" s="1">
        <v>0</v>
      </c>
      <c r="R1475" s="1">
        <v>0</v>
      </c>
      <c r="T1475" t="str">
        <f t="shared" ref="T1475:T1538" si="70">_xlfn.CONCAT(V1475,X1475)</f>
        <v/>
      </c>
      <c r="U1475" s="1"/>
      <c r="V1475" s="1"/>
      <c r="W1475" s="1"/>
      <c r="X1475" s="1"/>
      <c r="Y1475" s="1"/>
      <c r="Z1475" s="1"/>
      <c r="AA1475" s="1"/>
      <c r="AB1475" s="1"/>
      <c r="AC1475" s="1"/>
      <c r="AD1475" s="1">
        <v>10.199999999999999</v>
      </c>
      <c r="AE1475" s="1">
        <v>0.1</v>
      </c>
      <c r="AF1475" s="1" t="s">
        <v>88</v>
      </c>
      <c r="AG1475" s="1">
        <v>-10.199999999999999</v>
      </c>
      <c r="AH1475" s="1">
        <v>-0.1</v>
      </c>
      <c r="AI1475" s="1" t="s">
        <v>32</v>
      </c>
      <c r="AJ1475" s="1">
        <v>0</v>
      </c>
      <c r="AK1475" s="1">
        <v>0</v>
      </c>
      <c r="AM1475">
        <f t="shared" ref="AM1475:AM1538" si="71">AB1475-_xlfn.XLOOKUP(T1475,A:A,I:I)</f>
        <v>0</v>
      </c>
    </row>
    <row r="1476" spans="1:39" ht="29" customHeight="1" x14ac:dyDescent="0.35">
      <c r="A1476" t="str">
        <f t="shared" si="69"/>
        <v/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>
        <v>10.1</v>
      </c>
      <c r="L1476" s="1">
        <v>0.1</v>
      </c>
      <c r="M1476" s="1" t="s">
        <v>88</v>
      </c>
      <c r="N1476" s="1">
        <v>-10.1</v>
      </c>
      <c r="O1476" s="1">
        <v>-0.1</v>
      </c>
      <c r="P1476" s="1" t="s">
        <v>32</v>
      </c>
      <c r="Q1476" s="1">
        <v>0</v>
      </c>
      <c r="R1476" s="1">
        <v>0</v>
      </c>
      <c r="T1476" t="str">
        <f t="shared" si="70"/>
        <v/>
      </c>
      <c r="U1476" s="1"/>
      <c r="V1476" s="1"/>
      <c r="W1476" s="1"/>
      <c r="X1476" s="1"/>
      <c r="Y1476" s="1"/>
      <c r="Z1476" s="1"/>
      <c r="AA1476" s="1"/>
      <c r="AB1476" s="1"/>
      <c r="AC1476" s="1"/>
      <c r="AD1476" s="1">
        <v>10.199999999999999</v>
      </c>
      <c r="AE1476" s="1">
        <v>0.1</v>
      </c>
      <c r="AF1476" s="1" t="s">
        <v>88</v>
      </c>
      <c r="AG1476" s="1">
        <v>-10.199999999999999</v>
      </c>
      <c r="AH1476" s="1">
        <v>-0.1</v>
      </c>
      <c r="AI1476" s="1" t="s">
        <v>32</v>
      </c>
      <c r="AJ1476" s="1">
        <v>0</v>
      </c>
      <c r="AK1476" s="1">
        <v>0</v>
      </c>
      <c r="AM1476">
        <f t="shared" si="71"/>
        <v>0</v>
      </c>
    </row>
    <row r="1477" spans="1:39" x14ac:dyDescent="0.35">
      <c r="A1477" t="str">
        <f t="shared" si="69"/>
        <v/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>
        <v>10.1</v>
      </c>
      <c r="L1477" s="1">
        <v>0.1</v>
      </c>
      <c r="M1477" s="1" t="s">
        <v>88</v>
      </c>
      <c r="N1477" s="1">
        <v>-10.1</v>
      </c>
      <c r="O1477" s="1">
        <v>-0.1</v>
      </c>
      <c r="P1477" s="1" t="s">
        <v>32</v>
      </c>
      <c r="Q1477" s="1">
        <v>0</v>
      </c>
      <c r="R1477" s="1">
        <v>0</v>
      </c>
      <c r="T1477" t="str">
        <f t="shared" si="70"/>
        <v/>
      </c>
      <c r="U1477" s="1"/>
      <c r="V1477" s="1"/>
      <c r="W1477" s="1"/>
      <c r="X1477" s="1"/>
      <c r="Y1477" s="1"/>
      <c r="Z1477" s="1"/>
      <c r="AA1477" s="1"/>
      <c r="AB1477" s="1"/>
      <c r="AC1477" s="1"/>
      <c r="AD1477" s="1">
        <v>97</v>
      </c>
      <c r="AE1477" s="1">
        <v>-11.7</v>
      </c>
      <c r="AF1477" s="1" t="s">
        <v>182</v>
      </c>
      <c r="AG1477" s="1">
        <v>-96.9</v>
      </c>
      <c r="AH1477" s="1">
        <v>10.8</v>
      </c>
      <c r="AI1477" s="1" t="s">
        <v>32</v>
      </c>
      <c r="AJ1477" s="1">
        <v>0.1</v>
      </c>
      <c r="AK1477" s="1">
        <v>-0.9</v>
      </c>
      <c r="AM1477">
        <f t="shared" si="71"/>
        <v>0</v>
      </c>
    </row>
    <row r="1478" spans="1:39" x14ac:dyDescent="0.35">
      <c r="A1478" t="str">
        <f t="shared" si="69"/>
        <v/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>
        <v>10.1</v>
      </c>
      <c r="L1478" s="1">
        <v>0.1</v>
      </c>
      <c r="M1478" s="1" t="s">
        <v>88</v>
      </c>
      <c r="N1478" s="1">
        <v>-10.1</v>
      </c>
      <c r="O1478" s="1">
        <v>-0.1</v>
      </c>
      <c r="P1478" s="1" t="s">
        <v>32</v>
      </c>
      <c r="Q1478" s="1">
        <v>0</v>
      </c>
      <c r="R1478" s="1">
        <v>0</v>
      </c>
      <c r="T1478" t="str">
        <f t="shared" si="70"/>
        <v/>
      </c>
      <c r="U1478" s="1"/>
      <c r="V1478" s="1"/>
      <c r="W1478" s="1"/>
      <c r="X1478" s="1"/>
      <c r="Y1478" s="1"/>
      <c r="Z1478" s="1"/>
      <c r="AA1478" s="1"/>
      <c r="AB1478" s="1"/>
      <c r="AC1478" s="1"/>
      <c r="AD1478" s="1">
        <v>27.9</v>
      </c>
      <c r="AE1478" s="1">
        <v>-1.5</v>
      </c>
      <c r="AF1478" s="1" t="s">
        <v>79</v>
      </c>
      <c r="AG1478" s="1">
        <v>-27.7</v>
      </c>
      <c r="AH1478" s="1">
        <v>2.2999999999999998</v>
      </c>
      <c r="AI1478" s="1" t="s">
        <v>32</v>
      </c>
      <c r="AJ1478" s="1">
        <v>0.2</v>
      </c>
      <c r="AK1478" s="1">
        <v>0.8</v>
      </c>
      <c r="AM1478">
        <f t="shared" si="71"/>
        <v>0</v>
      </c>
    </row>
    <row r="1479" spans="1:39" x14ac:dyDescent="0.35">
      <c r="A1479" t="str">
        <f t="shared" si="69"/>
        <v/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>
        <v>10.1</v>
      </c>
      <c r="L1479" s="1">
        <v>0.1</v>
      </c>
      <c r="M1479" s="1" t="s">
        <v>88</v>
      </c>
      <c r="N1479" s="1">
        <v>-10.1</v>
      </c>
      <c r="O1479" s="1">
        <v>-0.1</v>
      </c>
      <c r="P1479" s="1" t="s">
        <v>32</v>
      </c>
      <c r="Q1479" s="1">
        <v>0</v>
      </c>
      <c r="R1479" s="1">
        <v>0</v>
      </c>
      <c r="T1479" t="str">
        <f t="shared" si="70"/>
        <v/>
      </c>
      <c r="U1479" s="1"/>
      <c r="V1479" s="1"/>
      <c r="W1479" s="1"/>
      <c r="X1479" s="1"/>
      <c r="Y1479" s="1"/>
      <c r="Z1479" s="1"/>
      <c r="AA1479" s="1"/>
      <c r="AB1479" s="1"/>
      <c r="AC1479" s="1"/>
      <c r="AD1479" s="1">
        <v>156.9</v>
      </c>
      <c r="AE1479" s="1">
        <v>-4</v>
      </c>
      <c r="AF1479" s="1" t="s">
        <v>131</v>
      </c>
      <c r="AG1479" s="1">
        <v>-156.80000000000001</v>
      </c>
      <c r="AH1479" s="1">
        <v>3.7</v>
      </c>
      <c r="AI1479" s="1" t="s">
        <v>32</v>
      </c>
      <c r="AJ1479" s="1">
        <v>0.1</v>
      </c>
      <c r="AK1479" s="1">
        <v>-0.3</v>
      </c>
      <c r="AM1479">
        <f t="shared" si="71"/>
        <v>0</v>
      </c>
    </row>
    <row r="1480" spans="1:39" ht="29" customHeight="1" x14ac:dyDescent="0.35">
      <c r="A1480" t="str">
        <f t="shared" si="69"/>
        <v/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>
        <v>10.1</v>
      </c>
      <c r="L1480" s="1">
        <v>0</v>
      </c>
      <c r="M1480" s="1" t="s">
        <v>131</v>
      </c>
      <c r="N1480" s="1">
        <v>-10.1</v>
      </c>
      <c r="O1480" s="1">
        <v>0.1</v>
      </c>
      <c r="P1480" s="1" t="s">
        <v>32</v>
      </c>
      <c r="Q1480" s="1">
        <v>0</v>
      </c>
      <c r="R1480" s="1">
        <v>0</v>
      </c>
      <c r="T1480" t="str">
        <f t="shared" si="70"/>
        <v/>
      </c>
      <c r="U1480" s="1"/>
      <c r="V1480" s="1"/>
      <c r="W1480" s="1"/>
      <c r="X1480" s="1"/>
      <c r="Y1480" s="1"/>
      <c r="Z1480" s="1"/>
      <c r="AA1480" s="1"/>
      <c r="AB1480" s="1"/>
      <c r="AC1480" s="1"/>
      <c r="AD1480" s="1">
        <v>14.1</v>
      </c>
      <c r="AE1480" s="1">
        <v>0.3</v>
      </c>
      <c r="AF1480" s="1" t="s">
        <v>88</v>
      </c>
      <c r="AG1480" s="1">
        <v>-14.1</v>
      </c>
      <c r="AH1480" s="1">
        <v>-0.3</v>
      </c>
      <c r="AI1480" s="1" t="s">
        <v>32</v>
      </c>
      <c r="AJ1480" s="1">
        <v>0</v>
      </c>
      <c r="AK1480" s="1">
        <v>0</v>
      </c>
      <c r="AM1480">
        <f t="shared" si="71"/>
        <v>0</v>
      </c>
    </row>
    <row r="1481" spans="1:39" x14ac:dyDescent="0.35">
      <c r="A1481" t="str">
        <f t="shared" si="69"/>
        <v/>
      </c>
      <c r="B1481" s="1"/>
      <c r="C1481" s="1"/>
      <c r="D1481" s="1"/>
      <c r="E1481" s="1"/>
      <c r="F1481" s="1"/>
      <c r="G1481" s="1"/>
      <c r="H1481" s="1"/>
      <c r="I1481" s="1"/>
      <c r="J1481" s="1"/>
      <c r="K1481" s="1">
        <v>31.7</v>
      </c>
      <c r="L1481" s="1">
        <v>7.2</v>
      </c>
      <c r="M1481" s="1" t="s">
        <v>693</v>
      </c>
      <c r="N1481" s="1">
        <v>-31.7</v>
      </c>
      <c r="O1481" s="1">
        <v>-5.9</v>
      </c>
      <c r="P1481" s="1" t="s">
        <v>32</v>
      </c>
      <c r="Q1481" s="1">
        <v>0</v>
      </c>
      <c r="R1481" s="1">
        <v>1.2</v>
      </c>
      <c r="T1481" t="str">
        <f t="shared" si="70"/>
        <v/>
      </c>
      <c r="U1481" s="1"/>
      <c r="V1481" s="1"/>
      <c r="W1481" s="1"/>
      <c r="X1481" s="1"/>
      <c r="Y1481" s="1"/>
      <c r="Z1481" s="1"/>
      <c r="AA1481" s="1"/>
      <c r="AB1481" s="1"/>
      <c r="AC1481" s="1"/>
      <c r="AD1481" s="1">
        <v>48.3</v>
      </c>
      <c r="AE1481" s="1">
        <v>-4.0999999999999996</v>
      </c>
      <c r="AF1481" s="1" t="s">
        <v>191</v>
      </c>
      <c r="AG1481" s="1">
        <v>-47.9</v>
      </c>
      <c r="AH1481" s="1">
        <v>3.7</v>
      </c>
      <c r="AI1481" s="1" t="s">
        <v>32</v>
      </c>
      <c r="AJ1481" s="1">
        <v>0.4</v>
      </c>
      <c r="AK1481" s="1">
        <v>-0.4</v>
      </c>
      <c r="AM1481">
        <f t="shared" si="71"/>
        <v>0</v>
      </c>
    </row>
    <row r="1482" spans="1:39" x14ac:dyDescent="0.35">
      <c r="A1482" t="str">
        <f t="shared" si="69"/>
        <v/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>
        <v>31.7</v>
      </c>
      <c r="L1482" s="1">
        <v>7.2</v>
      </c>
      <c r="M1482" s="1" t="s">
        <v>693</v>
      </c>
      <c r="N1482" s="1">
        <v>-31.7</v>
      </c>
      <c r="O1482" s="1">
        <v>-5.9</v>
      </c>
      <c r="P1482" s="1" t="s">
        <v>32</v>
      </c>
      <c r="Q1482" s="1">
        <v>0</v>
      </c>
      <c r="R1482" s="1">
        <v>1.2</v>
      </c>
      <c r="T1482" t="str">
        <f t="shared" si="70"/>
        <v/>
      </c>
      <c r="U1482" s="1"/>
      <c r="V1482" s="1"/>
      <c r="W1482" s="1"/>
      <c r="X1482" s="1"/>
      <c r="Y1482" s="1"/>
      <c r="Z1482" s="1"/>
      <c r="AA1482" s="1"/>
      <c r="AB1482" s="1"/>
      <c r="AC1482" s="1"/>
      <c r="AD1482" s="1">
        <v>19.600000000000001</v>
      </c>
      <c r="AE1482" s="1">
        <v>-0.5</v>
      </c>
      <c r="AF1482" s="1" t="s">
        <v>131</v>
      </c>
      <c r="AG1482" s="1">
        <v>-19.600000000000001</v>
      </c>
      <c r="AH1482" s="1">
        <v>1.4</v>
      </c>
      <c r="AI1482" s="1" t="s">
        <v>32</v>
      </c>
      <c r="AJ1482" s="1">
        <v>0</v>
      </c>
      <c r="AK1482" s="1">
        <v>0.9</v>
      </c>
      <c r="AM1482">
        <f t="shared" si="71"/>
        <v>0</v>
      </c>
    </row>
    <row r="1483" spans="1:39" x14ac:dyDescent="0.35">
      <c r="A1483" t="str">
        <f t="shared" si="69"/>
        <v/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>
        <v>45.3</v>
      </c>
      <c r="L1483" s="1">
        <v>-1.2</v>
      </c>
      <c r="M1483" s="1" t="s">
        <v>131</v>
      </c>
      <c r="N1483" s="1">
        <v>-45.3</v>
      </c>
      <c r="O1483" s="1">
        <v>3.3</v>
      </c>
      <c r="P1483" s="1" t="s">
        <v>32</v>
      </c>
      <c r="Q1483" s="1">
        <v>0</v>
      </c>
      <c r="R1483" s="1">
        <v>2</v>
      </c>
      <c r="T1483" t="str">
        <f t="shared" si="70"/>
        <v/>
      </c>
      <c r="U1483" s="1"/>
      <c r="V1483" s="1"/>
      <c r="W1483" s="1"/>
      <c r="X1483" s="1"/>
      <c r="Y1483" s="1"/>
      <c r="Z1483" s="1"/>
      <c r="AA1483" s="1"/>
      <c r="AB1483" s="1"/>
      <c r="AC1483" s="1"/>
      <c r="AD1483" s="1">
        <v>59.3</v>
      </c>
      <c r="AE1483" s="1">
        <v>-4.4000000000000004</v>
      </c>
      <c r="AF1483" s="1" t="s">
        <v>201</v>
      </c>
      <c r="AG1483" s="1">
        <v>-59.2</v>
      </c>
      <c r="AH1483" s="1">
        <v>5.2</v>
      </c>
      <c r="AI1483" s="1" t="s">
        <v>32</v>
      </c>
      <c r="AJ1483" s="1">
        <v>0.1</v>
      </c>
      <c r="AK1483" s="1">
        <v>0.8</v>
      </c>
      <c r="AM1483">
        <f t="shared" si="71"/>
        <v>0</v>
      </c>
    </row>
    <row r="1484" spans="1:39" x14ac:dyDescent="0.35">
      <c r="A1484" t="str">
        <f t="shared" si="69"/>
        <v/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>
        <v>10</v>
      </c>
      <c r="L1484" s="1">
        <v>-1.1000000000000001</v>
      </c>
      <c r="M1484" s="1" t="s">
        <v>272</v>
      </c>
      <c r="N1484" s="1">
        <v>-10</v>
      </c>
      <c r="O1484" s="1">
        <v>1.1000000000000001</v>
      </c>
      <c r="P1484" s="1" t="s">
        <v>32</v>
      </c>
      <c r="Q1484" s="1">
        <v>0</v>
      </c>
      <c r="R1484" s="1">
        <v>0</v>
      </c>
      <c r="T1484" t="str">
        <f t="shared" si="70"/>
        <v/>
      </c>
      <c r="U1484" s="1"/>
      <c r="V1484" s="1"/>
      <c r="W1484" s="1"/>
      <c r="X1484" s="1"/>
      <c r="Y1484" s="1"/>
      <c r="Z1484" s="1"/>
      <c r="AA1484" s="1"/>
      <c r="AB1484" s="1"/>
      <c r="AC1484" s="1"/>
      <c r="AD1484" s="1">
        <v>26.1</v>
      </c>
      <c r="AE1484" s="1">
        <v>-0.4</v>
      </c>
      <c r="AF1484" s="1" t="s">
        <v>131</v>
      </c>
      <c r="AG1484" s="1">
        <v>-26.1</v>
      </c>
      <c r="AH1484" s="1">
        <v>1.6</v>
      </c>
      <c r="AI1484" s="1" t="s">
        <v>32</v>
      </c>
      <c r="AJ1484" s="1">
        <v>0</v>
      </c>
      <c r="AK1484" s="1">
        <v>1.2</v>
      </c>
      <c r="AM1484">
        <f t="shared" si="71"/>
        <v>0</v>
      </c>
    </row>
    <row r="1485" spans="1:39" ht="29" customHeight="1" x14ac:dyDescent="0.35">
      <c r="A1485" t="str">
        <f t="shared" si="69"/>
        <v/>
      </c>
      <c r="B1485" s="1"/>
      <c r="C1485" s="1"/>
      <c r="D1485" s="1"/>
      <c r="E1485" s="1"/>
      <c r="F1485" s="1"/>
      <c r="G1485" s="1"/>
      <c r="H1485" s="1"/>
      <c r="I1485" s="1"/>
      <c r="J1485" s="1"/>
      <c r="K1485" s="1">
        <v>10</v>
      </c>
      <c r="L1485" s="1">
        <v>-1.2</v>
      </c>
      <c r="M1485" s="1" t="s">
        <v>182</v>
      </c>
      <c r="N1485" s="1">
        <v>-10</v>
      </c>
      <c r="O1485" s="1">
        <v>1.2</v>
      </c>
      <c r="P1485" s="1" t="s">
        <v>32</v>
      </c>
      <c r="Q1485" s="1">
        <v>0</v>
      </c>
      <c r="R1485" s="1">
        <v>0</v>
      </c>
      <c r="T1485" t="str">
        <f t="shared" si="70"/>
        <v/>
      </c>
      <c r="U1485" s="1"/>
      <c r="V1485" s="1"/>
      <c r="W1485" s="1"/>
      <c r="X1485" s="1"/>
      <c r="Y1485" s="1"/>
      <c r="Z1485" s="1"/>
      <c r="AA1485" s="1"/>
      <c r="AB1485" s="1"/>
      <c r="AC1485" s="1"/>
      <c r="AD1485" s="1">
        <v>10.1</v>
      </c>
      <c r="AE1485" s="1">
        <v>0.9</v>
      </c>
      <c r="AF1485" s="1" t="s">
        <v>105</v>
      </c>
      <c r="AG1485" s="1">
        <v>-10.1</v>
      </c>
      <c r="AH1485" s="1">
        <v>-0.9</v>
      </c>
      <c r="AI1485" s="1" t="s">
        <v>32</v>
      </c>
      <c r="AJ1485" s="1">
        <v>0</v>
      </c>
      <c r="AK1485" s="1">
        <v>0</v>
      </c>
      <c r="AM1485">
        <f t="shared" si="71"/>
        <v>0</v>
      </c>
    </row>
    <row r="1486" spans="1:39" ht="29" customHeight="1" x14ac:dyDescent="0.35">
      <c r="A1486" t="str">
        <f t="shared" si="69"/>
        <v/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>
        <v>100.4</v>
      </c>
      <c r="L1486" s="1">
        <v>-9.6</v>
      </c>
      <c r="M1486" s="1" t="s">
        <v>191</v>
      </c>
      <c r="N1486" s="1">
        <v>-100.4</v>
      </c>
      <c r="O1486" s="1">
        <v>-18</v>
      </c>
      <c r="P1486" s="1" t="s">
        <v>32</v>
      </c>
      <c r="Q1486" s="1">
        <v>0</v>
      </c>
      <c r="R1486" s="1">
        <v>-27.5</v>
      </c>
      <c r="T1486" t="str">
        <f t="shared" si="70"/>
        <v/>
      </c>
      <c r="U1486" s="1"/>
      <c r="V1486" s="1"/>
      <c r="W1486" s="1"/>
      <c r="X1486" s="1"/>
      <c r="Y1486" s="1"/>
      <c r="Z1486" s="1"/>
      <c r="AA1486" s="1"/>
      <c r="AB1486" s="1"/>
      <c r="AC1486" s="1"/>
      <c r="AD1486" s="1">
        <v>-178.8</v>
      </c>
      <c r="AE1486" s="1">
        <v>-74.099999999999994</v>
      </c>
      <c r="AF1486" s="1" t="s">
        <v>32</v>
      </c>
      <c r="AG1486" s="1">
        <v>178.8</v>
      </c>
      <c r="AH1486" s="1">
        <v>79.2</v>
      </c>
      <c r="AI1486" s="1" t="s">
        <v>675</v>
      </c>
      <c r="AJ1486" s="1">
        <v>0</v>
      </c>
      <c r="AK1486" s="1">
        <v>5.0999999999999996</v>
      </c>
      <c r="AM1486">
        <f t="shared" si="71"/>
        <v>0</v>
      </c>
    </row>
    <row r="1487" spans="1:39" ht="29" customHeight="1" x14ac:dyDescent="0.35">
      <c r="A1487" t="str">
        <f t="shared" si="69"/>
        <v/>
      </c>
      <c r="B1487" s="1"/>
      <c r="C1487" s="1"/>
      <c r="D1487" s="1"/>
      <c r="E1487" s="1"/>
      <c r="F1487" s="1"/>
      <c r="G1487" s="1"/>
      <c r="H1487" s="1"/>
      <c r="I1487" s="1"/>
      <c r="J1487" s="1"/>
      <c r="K1487" s="1">
        <v>100.4</v>
      </c>
      <c r="L1487" s="1">
        <v>-9.6</v>
      </c>
      <c r="M1487" s="1" t="s">
        <v>191</v>
      </c>
      <c r="N1487" s="1">
        <v>-100.4</v>
      </c>
      <c r="O1487" s="1">
        <v>-18</v>
      </c>
      <c r="P1487" s="1" t="s">
        <v>32</v>
      </c>
      <c r="Q1487" s="1">
        <v>0</v>
      </c>
      <c r="R1487" s="1">
        <v>-27.5</v>
      </c>
      <c r="T1487" t="str">
        <f t="shared" si="70"/>
        <v/>
      </c>
      <c r="U1487" s="1"/>
      <c r="V1487" s="1"/>
      <c r="W1487" s="1"/>
      <c r="X1487" s="1"/>
      <c r="Y1487" s="1"/>
      <c r="Z1487" s="1"/>
      <c r="AA1487" s="1"/>
      <c r="AB1487" s="1"/>
      <c r="AC1487" s="1"/>
      <c r="AD1487" s="1">
        <v>-178.8</v>
      </c>
      <c r="AE1487" s="1">
        <v>-74.099999999999994</v>
      </c>
      <c r="AF1487" s="1" t="s">
        <v>32</v>
      </c>
      <c r="AG1487" s="1">
        <v>178.8</v>
      </c>
      <c r="AH1487" s="1">
        <v>79.2</v>
      </c>
      <c r="AI1487" s="1" t="s">
        <v>675</v>
      </c>
      <c r="AJ1487" s="1">
        <v>0</v>
      </c>
      <c r="AK1487" s="1">
        <v>5.0999999999999996</v>
      </c>
      <c r="AM1487">
        <f t="shared" si="71"/>
        <v>0</v>
      </c>
    </row>
    <row r="1488" spans="1:39" ht="29" customHeight="1" x14ac:dyDescent="0.35">
      <c r="A1488" t="str">
        <f t="shared" si="69"/>
        <v/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>
        <v>31</v>
      </c>
      <c r="L1488" s="1">
        <v>9.1999999999999993</v>
      </c>
      <c r="M1488" s="1" t="s">
        <v>682</v>
      </c>
      <c r="N1488" s="1">
        <v>-31</v>
      </c>
      <c r="O1488" s="1">
        <v>-7.8</v>
      </c>
      <c r="P1488" s="1" t="s">
        <v>32</v>
      </c>
      <c r="Q1488" s="1">
        <v>0</v>
      </c>
      <c r="R1488" s="1">
        <v>1.4</v>
      </c>
      <c r="T1488" t="str">
        <f t="shared" si="70"/>
        <v/>
      </c>
      <c r="U1488" s="1"/>
      <c r="V1488" s="1"/>
      <c r="W1488" s="1"/>
      <c r="X1488" s="1"/>
      <c r="Y1488" s="1"/>
      <c r="Z1488" s="1"/>
      <c r="AA1488" s="1"/>
      <c r="AB1488" s="1"/>
      <c r="AC1488" s="1"/>
      <c r="AD1488" s="1">
        <v>-178.8</v>
      </c>
      <c r="AE1488" s="1">
        <v>-74.099999999999994</v>
      </c>
      <c r="AF1488" s="1" t="s">
        <v>32</v>
      </c>
      <c r="AG1488" s="1">
        <v>178.8</v>
      </c>
      <c r="AH1488" s="1">
        <v>79.2</v>
      </c>
      <c r="AI1488" s="1" t="s">
        <v>675</v>
      </c>
      <c r="AJ1488" s="1">
        <v>0</v>
      </c>
      <c r="AK1488" s="1">
        <v>5.0999999999999996</v>
      </c>
      <c r="AM1488">
        <f t="shared" si="71"/>
        <v>0</v>
      </c>
    </row>
    <row r="1489" spans="1:39" x14ac:dyDescent="0.35">
      <c r="A1489" t="str">
        <f t="shared" si="69"/>
        <v/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>
        <v>174</v>
      </c>
      <c r="L1489" s="1">
        <v>-47.2</v>
      </c>
      <c r="M1489" s="1" t="s">
        <v>140</v>
      </c>
      <c r="N1489" s="1">
        <v>-170.9</v>
      </c>
      <c r="O1489" s="1">
        <v>35.700000000000003</v>
      </c>
      <c r="P1489" s="1" t="s">
        <v>32</v>
      </c>
      <c r="Q1489" s="1">
        <v>3.1</v>
      </c>
      <c r="R1489" s="1">
        <v>-11.4</v>
      </c>
      <c r="T1489" t="str">
        <f t="shared" si="70"/>
        <v/>
      </c>
      <c r="U1489" s="1"/>
      <c r="V1489" s="1"/>
      <c r="W1489" s="1"/>
      <c r="X1489" s="1"/>
      <c r="Y1489" s="1"/>
      <c r="Z1489" s="1"/>
      <c r="AA1489" s="1"/>
      <c r="AB1489" s="1"/>
      <c r="AC1489" s="1"/>
      <c r="AD1489" s="1">
        <v>814.8</v>
      </c>
      <c r="AE1489" s="1">
        <v>-123.8</v>
      </c>
      <c r="AF1489" s="1" t="s">
        <v>36</v>
      </c>
      <c r="AG1489" s="1">
        <v>-807.1</v>
      </c>
      <c r="AH1489" s="1">
        <v>253.7</v>
      </c>
      <c r="AI1489" s="1" t="s">
        <v>32</v>
      </c>
      <c r="AJ1489" s="1">
        <v>7.7</v>
      </c>
      <c r="AK1489" s="1">
        <v>129.9</v>
      </c>
      <c r="AM1489">
        <f t="shared" si="71"/>
        <v>0</v>
      </c>
    </row>
    <row r="1490" spans="1:39" x14ac:dyDescent="0.35">
      <c r="A1490" t="str">
        <f t="shared" si="69"/>
        <v/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>
        <v>79.099999999999994</v>
      </c>
      <c r="L1490" s="1">
        <v>-3.1</v>
      </c>
      <c r="M1490" s="1" t="s">
        <v>208</v>
      </c>
      <c r="N1490" s="1">
        <v>-78.8</v>
      </c>
      <c r="O1490" s="1">
        <v>3.2</v>
      </c>
      <c r="P1490" s="1" t="s">
        <v>32</v>
      </c>
      <c r="Q1490" s="1">
        <v>0.3</v>
      </c>
      <c r="R1490" s="1">
        <v>0</v>
      </c>
      <c r="T1490" t="str">
        <f t="shared" si="70"/>
        <v/>
      </c>
      <c r="U1490" s="1"/>
      <c r="V1490" s="1"/>
      <c r="W1490" s="1"/>
      <c r="X1490" s="1"/>
      <c r="Y1490" s="1"/>
      <c r="Z1490" s="1"/>
      <c r="AA1490" s="1"/>
      <c r="AB1490" s="1"/>
      <c r="AC1490" s="1"/>
      <c r="AD1490" s="1">
        <v>10.1</v>
      </c>
      <c r="AE1490" s="1">
        <v>-0.5</v>
      </c>
      <c r="AF1490" s="1" t="s">
        <v>208</v>
      </c>
      <c r="AG1490" s="1">
        <v>-10.1</v>
      </c>
      <c r="AH1490" s="1">
        <v>0.5</v>
      </c>
      <c r="AI1490" s="1" t="s">
        <v>32</v>
      </c>
      <c r="AJ1490" s="1">
        <v>0</v>
      </c>
      <c r="AK1490" s="1">
        <v>0</v>
      </c>
      <c r="AM1490">
        <f t="shared" si="71"/>
        <v>0</v>
      </c>
    </row>
    <row r="1491" spans="1:39" x14ac:dyDescent="0.35">
      <c r="A1491" t="str">
        <f t="shared" si="69"/>
        <v/>
      </c>
      <c r="B1491" s="1"/>
      <c r="C1491" s="1"/>
      <c r="D1491" s="1"/>
      <c r="E1491" s="1"/>
      <c r="F1491" s="1"/>
      <c r="G1491" s="1"/>
      <c r="H1491" s="1"/>
      <c r="I1491" s="1"/>
      <c r="J1491" s="1"/>
      <c r="K1491" s="1">
        <v>10</v>
      </c>
      <c r="L1491" s="1">
        <v>-0.7</v>
      </c>
      <c r="M1491" s="1" t="s">
        <v>79</v>
      </c>
      <c r="N1491" s="1">
        <v>-10</v>
      </c>
      <c r="O1491" s="1">
        <v>0.7</v>
      </c>
      <c r="P1491" s="1" t="s">
        <v>32</v>
      </c>
      <c r="Q1491" s="1">
        <v>0</v>
      </c>
      <c r="R1491" s="1">
        <v>0</v>
      </c>
      <c r="T1491" t="str">
        <f t="shared" si="70"/>
        <v/>
      </c>
      <c r="U1491" s="1"/>
      <c r="V1491" s="1"/>
      <c r="W1491" s="1"/>
      <c r="X1491" s="1"/>
      <c r="Y1491" s="1"/>
      <c r="Z1491" s="1"/>
      <c r="AA1491" s="1"/>
      <c r="AB1491" s="1"/>
      <c r="AC1491" s="1"/>
      <c r="AD1491" s="1">
        <v>10.1</v>
      </c>
      <c r="AE1491" s="1">
        <v>-0.5</v>
      </c>
      <c r="AF1491" s="1" t="s">
        <v>208</v>
      </c>
      <c r="AG1491" s="1">
        <v>-10.1</v>
      </c>
      <c r="AH1491" s="1">
        <v>0.5</v>
      </c>
      <c r="AI1491" s="1" t="s">
        <v>32</v>
      </c>
      <c r="AJ1491" s="1">
        <v>0</v>
      </c>
      <c r="AK1491" s="1">
        <v>0</v>
      </c>
      <c r="AM1491">
        <f t="shared" si="71"/>
        <v>0</v>
      </c>
    </row>
    <row r="1492" spans="1:39" ht="29" customHeight="1" x14ac:dyDescent="0.35">
      <c r="A1492" t="str">
        <f t="shared" si="69"/>
        <v/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>
        <v>32.200000000000003</v>
      </c>
      <c r="L1492" s="1">
        <v>-0.2</v>
      </c>
      <c r="M1492" s="1" t="s">
        <v>131</v>
      </c>
      <c r="N1492" s="1">
        <v>-32.200000000000003</v>
      </c>
      <c r="O1492" s="1">
        <v>1.7</v>
      </c>
      <c r="P1492" s="1" t="s">
        <v>32</v>
      </c>
      <c r="Q1492" s="1">
        <v>0</v>
      </c>
      <c r="R1492" s="1">
        <v>1.4</v>
      </c>
      <c r="T1492" t="str">
        <f t="shared" si="70"/>
        <v/>
      </c>
      <c r="U1492" s="1"/>
      <c r="V1492" s="1"/>
      <c r="W1492" s="1"/>
      <c r="X1492" s="1"/>
      <c r="Y1492" s="1"/>
      <c r="Z1492" s="1"/>
      <c r="AA1492" s="1"/>
      <c r="AB1492" s="1"/>
      <c r="AC1492" s="1"/>
      <c r="AD1492" s="1">
        <v>10.1</v>
      </c>
      <c r="AE1492" s="1">
        <v>0.4</v>
      </c>
      <c r="AF1492" s="1" t="s">
        <v>80</v>
      </c>
      <c r="AG1492" s="1">
        <v>-10.1</v>
      </c>
      <c r="AH1492" s="1">
        <v>-0.4</v>
      </c>
      <c r="AI1492" s="1" t="s">
        <v>32</v>
      </c>
      <c r="AJ1492" s="1">
        <v>0</v>
      </c>
      <c r="AK1492" s="1">
        <v>0</v>
      </c>
      <c r="AM1492">
        <f t="shared" si="71"/>
        <v>0</v>
      </c>
    </row>
    <row r="1493" spans="1:39" ht="29" customHeight="1" x14ac:dyDescent="0.35">
      <c r="A1493" t="str">
        <f t="shared" si="69"/>
        <v/>
      </c>
      <c r="B1493" s="1"/>
      <c r="C1493" s="1"/>
      <c r="D1493" s="1"/>
      <c r="E1493" s="1"/>
      <c r="F1493" s="1"/>
      <c r="G1493" s="1"/>
      <c r="H1493" s="1"/>
      <c r="I1493" s="1"/>
      <c r="J1493" s="1"/>
      <c r="K1493" s="1">
        <v>9.8000000000000007</v>
      </c>
      <c r="L1493" s="1">
        <v>-1.7</v>
      </c>
      <c r="M1493" s="1" t="s">
        <v>262</v>
      </c>
      <c r="N1493" s="1">
        <v>-9.8000000000000007</v>
      </c>
      <c r="O1493" s="1">
        <v>1.7</v>
      </c>
      <c r="P1493" s="1" t="s">
        <v>32</v>
      </c>
      <c r="Q1493" s="1">
        <v>0</v>
      </c>
      <c r="R1493" s="1">
        <v>0</v>
      </c>
      <c r="T1493" t="str">
        <f t="shared" si="70"/>
        <v/>
      </c>
      <c r="U1493" s="1"/>
      <c r="V1493" s="1"/>
      <c r="W1493" s="1"/>
      <c r="X1493" s="1"/>
      <c r="Y1493" s="1"/>
      <c r="Z1493" s="1"/>
      <c r="AA1493" s="1"/>
      <c r="AB1493" s="1"/>
      <c r="AC1493" s="1"/>
      <c r="AD1493" s="1">
        <v>10.1</v>
      </c>
      <c r="AE1493" s="1">
        <v>0.4</v>
      </c>
      <c r="AF1493" s="1" t="s">
        <v>80</v>
      </c>
      <c r="AG1493" s="1">
        <v>-10.1</v>
      </c>
      <c r="AH1493" s="1">
        <v>-0.4</v>
      </c>
      <c r="AI1493" s="1" t="s">
        <v>32</v>
      </c>
      <c r="AJ1493" s="1">
        <v>0</v>
      </c>
      <c r="AK1493" s="1">
        <v>0</v>
      </c>
      <c r="AM1493">
        <f t="shared" si="71"/>
        <v>0</v>
      </c>
    </row>
    <row r="1494" spans="1:39" ht="29" customHeight="1" x14ac:dyDescent="0.35">
      <c r="A1494" t="str">
        <f t="shared" si="69"/>
        <v/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>
        <v>9.8000000000000007</v>
      </c>
      <c r="L1494" s="1">
        <v>-1.7</v>
      </c>
      <c r="M1494" s="1" t="s">
        <v>262</v>
      </c>
      <c r="N1494" s="1">
        <v>-9.8000000000000007</v>
      </c>
      <c r="O1494" s="1">
        <v>1.7</v>
      </c>
      <c r="P1494" s="1" t="s">
        <v>32</v>
      </c>
      <c r="Q1494" s="1">
        <v>0</v>
      </c>
      <c r="R1494" s="1">
        <v>0</v>
      </c>
      <c r="T1494" t="str">
        <f t="shared" si="70"/>
        <v/>
      </c>
      <c r="U1494" s="1"/>
      <c r="V1494" s="1"/>
      <c r="W1494" s="1"/>
      <c r="X1494" s="1"/>
      <c r="Y1494" s="1"/>
      <c r="Z1494" s="1"/>
      <c r="AA1494" s="1"/>
      <c r="AB1494" s="1"/>
      <c r="AC1494" s="1"/>
      <c r="AD1494" s="1">
        <v>10.1</v>
      </c>
      <c r="AE1494" s="1">
        <v>0.4</v>
      </c>
      <c r="AF1494" s="1" t="s">
        <v>80</v>
      </c>
      <c r="AG1494" s="1">
        <v>-10.1</v>
      </c>
      <c r="AH1494" s="1">
        <v>-0.4</v>
      </c>
      <c r="AI1494" s="1" t="s">
        <v>32</v>
      </c>
      <c r="AJ1494" s="1">
        <v>0</v>
      </c>
      <c r="AK1494" s="1">
        <v>0</v>
      </c>
      <c r="AM1494">
        <f t="shared" si="71"/>
        <v>0</v>
      </c>
    </row>
    <row r="1495" spans="1:39" x14ac:dyDescent="0.35">
      <c r="A1495" t="str">
        <f t="shared" si="69"/>
        <v/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>
        <v>144.69999999999999</v>
      </c>
      <c r="L1495" s="1">
        <v>5.7</v>
      </c>
      <c r="M1495" s="1" t="s">
        <v>80</v>
      </c>
      <c r="N1495" s="1">
        <v>-144.69999999999999</v>
      </c>
      <c r="O1495" s="1">
        <v>-1.2</v>
      </c>
      <c r="P1495" s="1" t="s">
        <v>32</v>
      </c>
      <c r="Q1495" s="1">
        <v>0</v>
      </c>
      <c r="R1495" s="1">
        <v>4.5</v>
      </c>
      <c r="T1495" t="str">
        <f t="shared" si="70"/>
        <v/>
      </c>
      <c r="U1495" s="1"/>
      <c r="V1495" s="1"/>
      <c r="W1495" s="1"/>
      <c r="X1495" s="1"/>
      <c r="Y1495" s="1"/>
      <c r="Z1495" s="1"/>
      <c r="AA1495" s="1"/>
      <c r="AB1495" s="1"/>
      <c r="AC1495" s="1"/>
      <c r="AD1495" s="1">
        <v>10.1</v>
      </c>
      <c r="AE1495" s="1">
        <v>-0.5</v>
      </c>
      <c r="AF1495" s="1" t="s">
        <v>208</v>
      </c>
      <c r="AG1495" s="1">
        <v>-10.1</v>
      </c>
      <c r="AH1495" s="1">
        <v>0.5</v>
      </c>
      <c r="AI1495" s="1" t="s">
        <v>32</v>
      </c>
      <c r="AJ1495" s="1">
        <v>0</v>
      </c>
      <c r="AK1495" s="1">
        <v>0</v>
      </c>
      <c r="AM1495">
        <f t="shared" si="71"/>
        <v>0</v>
      </c>
    </row>
    <row r="1496" spans="1:39" x14ac:dyDescent="0.35">
      <c r="A1496" t="str">
        <f t="shared" si="69"/>
        <v/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>
        <v>144.69999999999999</v>
      </c>
      <c r="L1496" s="1">
        <v>5.7</v>
      </c>
      <c r="M1496" s="1" t="s">
        <v>80</v>
      </c>
      <c r="N1496" s="1">
        <v>-144.69999999999999</v>
      </c>
      <c r="O1496" s="1">
        <v>-1.2</v>
      </c>
      <c r="P1496" s="1" t="s">
        <v>32</v>
      </c>
      <c r="Q1496" s="1">
        <v>0</v>
      </c>
      <c r="R1496" s="1">
        <v>4.5</v>
      </c>
      <c r="T1496" t="str">
        <f t="shared" si="70"/>
        <v/>
      </c>
      <c r="U1496" s="1"/>
      <c r="V1496" s="1"/>
      <c r="W1496" s="1"/>
      <c r="X1496" s="1"/>
      <c r="Y1496" s="1"/>
      <c r="Z1496" s="1"/>
      <c r="AA1496" s="1"/>
      <c r="AB1496" s="1"/>
      <c r="AC1496" s="1"/>
      <c r="AD1496" s="1">
        <v>10.1</v>
      </c>
      <c r="AE1496" s="1">
        <v>-0.5</v>
      </c>
      <c r="AF1496" s="1" t="s">
        <v>208</v>
      </c>
      <c r="AG1496" s="1">
        <v>-10.1</v>
      </c>
      <c r="AH1496" s="1">
        <v>0.5</v>
      </c>
      <c r="AI1496" s="1" t="s">
        <v>32</v>
      </c>
      <c r="AJ1496" s="1">
        <v>0</v>
      </c>
      <c r="AK1496" s="1">
        <v>0</v>
      </c>
      <c r="AM1496">
        <f t="shared" si="71"/>
        <v>0</v>
      </c>
    </row>
    <row r="1497" spans="1:39" ht="29" customHeight="1" x14ac:dyDescent="0.35">
      <c r="A1497" t="str">
        <f t="shared" si="69"/>
        <v/>
      </c>
      <c r="B1497" s="1"/>
      <c r="C1497" s="1"/>
      <c r="D1497" s="1"/>
      <c r="E1497" s="1"/>
      <c r="F1497" s="1"/>
      <c r="G1497" s="1"/>
      <c r="H1497" s="1"/>
      <c r="I1497" s="1"/>
      <c r="J1497" s="1"/>
      <c r="K1497" s="1">
        <v>144.69999999999999</v>
      </c>
      <c r="L1497" s="1">
        <v>5.7</v>
      </c>
      <c r="M1497" s="1" t="s">
        <v>80</v>
      </c>
      <c r="N1497" s="1">
        <v>-144.69999999999999</v>
      </c>
      <c r="O1497" s="1">
        <v>-1.2</v>
      </c>
      <c r="P1497" s="1" t="s">
        <v>32</v>
      </c>
      <c r="Q1497" s="1">
        <v>0</v>
      </c>
      <c r="R1497" s="1">
        <v>4.5</v>
      </c>
      <c r="T1497" t="str">
        <f t="shared" si="70"/>
        <v/>
      </c>
      <c r="U1497" s="1"/>
      <c r="V1497" s="1"/>
      <c r="W1497" s="1"/>
      <c r="X1497" s="1"/>
      <c r="Y1497" s="1"/>
      <c r="Z1497" s="1"/>
      <c r="AA1497" s="1"/>
      <c r="AB1497" s="1"/>
      <c r="AC1497" s="1"/>
      <c r="AD1497" s="1">
        <v>10.1</v>
      </c>
      <c r="AE1497" s="1">
        <v>0.4</v>
      </c>
      <c r="AF1497" s="1" t="s">
        <v>80</v>
      </c>
      <c r="AG1497" s="1">
        <v>-10.1</v>
      </c>
      <c r="AH1497" s="1">
        <v>-0.4</v>
      </c>
      <c r="AI1497" s="1" t="s">
        <v>32</v>
      </c>
      <c r="AJ1497" s="1">
        <v>0</v>
      </c>
      <c r="AK1497" s="1">
        <v>0</v>
      </c>
      <c r="AM1497">
        <f t="shared" si="71"/>
        <v>0</v>
      </c>
    </row>
    <row r="1498" spans="1:39" x14ac:dyDescent="0.35">
      <c r="A1498" t="str">
        <f t="shared" si="69"/>
        <v/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>
        <v>161.5</v>
      </c>
      <c r="L1498" s="1">
        <v>2.4</v>
      </c>
      <c r="M1498" s="1" t="s">
        <v>88</v>
      </c>
      <c r="N1498" s="1">
        <v>-161.30000000000001</v>
      </c>
      <c r="O1498" s="1">
        <v>-3.1</v>
      </c>
      <c r="P1498" s="1" t="s">
        <v>32</v>
      </c>
      <c r="Q1498" s="1">
        <v>0.2</v>
      </c>
      <c r="R1498" s="1">
        <v>-0.7</v>
      </c>
      <c r="T1498" t="str">
        <f t="shared" si="70"/>
        <v/>
      </c>
      <c r="U1498" s="1"/>
      <c r="V1498" s="1"/>
      <c r="W1498" s="1"/>
      <c r="X1498" s="1"/>
      <c r="Y1498" s="1"/>
      <c r="Z1498" s="1"/>
      <c r="AA1498" s="1"/>
      <c r="AB1498" s="1"/>
      <c r="AC1498" s="1"/>
      <c r="AD1498" s="1">
        <v>10.1</v>
      </c>
      <c r="AE1498" s="1">
        <v>-0.4</v>
      </c>
      <c r="AF1498" s="1" t="s">
        <v>208</v>
      </c>
      <c r="AG1498" s="1">
        <v>-10.1</v>
      </c>
      <c r="AH1498" s="1">
        <v>0.4</v>
      </c>
      <c r="AI1498" s="1" t="s">
        <v>32</v>
      </c>
      <c r="AJ1498" s="1">
        <v>0</v>
      </c>
      <c r="AK1498" s="1">
        <v>0</v>
      </c>
      <c r="AM1498">
        <f t="shared" si="71"/>
        <v>0</v>
      </c>
    </row>
    <row r="1499" spans="1:39" x14ac:dyDescent="0.35">
      <c r="A1499" t="str">
        <f t="shared" si="69"/>
        <v/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>
        <v>161.5</v>
      </c>
      <c r="L1499" s="1">
        <v>2.4</v>
      </c>
      <c r="M1499" s="1" t="s">
        <v>88</v>
      </c>
      <c r="N1499" s="1">
        <v>-161.30000000000001</v>
      </c>
      <c r="O1499" s="1">
        <v>-3.1</v>
      </c>
      <c r="P1499" s="1" t="s">
        <v>32</v>
      </c>
      <c r="Q1499" s="1">
        <v>0.2</v>
      </c>
      <c r="R1499" s="1">
        <v>-0.7</v>
      </c>
      <c r="T1499" t="str">
        <f t="shared" si="70"/>
        <v/>
      </c>
      <c r="U1499" s="1"/>
      <c r="V1499" s="1"/>
      <c r="W1499" s="1"/>
      <c r="X1499" s="1"/>
      <c r="Y1499" s="1"/>
      <c r="Z1499" s="1"/>
      <c r="AA1499" s="1"/>
      <c r="AB1499" s="1"/>
      <c r="AC1499" s="1"/>
      <c r="AD1499" s="1">
        <v>10.1</v>
      </c>
      <c r="AE1499" s="1">
        <v>-0.4</v>
      </c>
      <c r="AF1499" s="1" t="s">
        <v>208</v>
      </c>
      <c r="AG1499" s="1">
        <v>-10.1</v>
      </c>
      <c r="AH1499" s="1">
        <v>0.4</v>
      </c>
      <c r="AI1499" s="1" t="s">
        <v>32</v>
      </c>
      <c r="AJ1499" s="1">
        <v>0</v>
      </c>
      <c r="AK1499" s="1">
        <v>0</v>
      </c>
      <c r="AM1499">
        <f t="shared" si="71"/>
        <v>0</v>
      </c>
    </row>
    <row r="1500" spans="1:39" x14ac:dyDescent="0.35">
      <c r="A1500" t="str">
        <f t="shared" si="69"/>
        <v/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>
        <v>74</v>
      </c>
      <c r="L1500" s="1">
        <v>-10.5</v>
      </c>
      <c r="M1500" s="1" t="s">
        <v>293</v>
      </c>
      <c r="N1500" s="1">
        <v>-73</v>
      </c>
      <c r="O1500" s="1">
        <v>-3.3</v>
      </c>
      <c r="P1500" s="1" t="s">
        <v>32</v>
      </c>
      <c r="Q1500" s="1">
        <v>1</v>
      </c>
      <c r="R1500" s="1">
        <v>-13.8</v>
      </c>
      <c r="T1500" t="str">
        <f t="shared" si="70"/>
        <v/>
      </c>
      <c r="U1500" s="1"/>
      <c r="V1500" s="1"/>
      <c r="W1500" s="1"/>
      <c r="X1500" s="1"/>
      <c r="Y1500" s="1"/>
      <c r="Z1500" s="1"/>
      <c r="AA1500" s="1"/>
      <c r="AB1500" s="1"/>
      <c r="AC1500" s="1"/>
      <c r="AD1500" s="1">
        <v>10.1</v>
      </c>
      <c r="AE1500" s="1">
        <v>0</v>
      </c>
      <c r="AF1500" s="1" t="s">
        <v>131</v>
      </c>
      <c r="AG1500" s="1">
        <v>-10.1</v>
      </c>
      <c r="AH1500" s="1">
        <v>0.1</v>
      </c>
      <c r="AI1500" s="1" t="s">
        <v>32</v>
      </c>
      <c r="AJ1500" s="1">
        <v>0</v>
      </c>
      <c r="AK1500" s="1">
        <v>0</v>
      </c>
      <c r="AM1500">
        <f t="shared" si="71"/>
        <v>0</v>
      </c>
    </row>
    <row r="1501" spans="1:39" x14ac:dyDescent="0.35">
      <c r="A1501" t="str">
        <f t="shared" si="69"/>
        <v/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>
        <v>161.4</v>
      </c>
      <c r="L1501" s="1">
        <v>2.4</v>
      </c>
      <c r="M1501" s="1" t="s">
        <v>88</v>
      </c>
      <c r="N1501" s="1">
        <v>-161.19999999999999</v>
      </c>
      <c r="O1501" s="1">
        <v>-3.1</v>
      </c>
      <c r="P1501" s="1" t="s">
        <v>32</v>
      </c>
      <c r="Q1501" s="1">
        <v>0.2</v>
      </c>
      <c r="R1501" s="1">
        <v>-0.7</v>
      </c>
      <c r="T1501" t="str">
        <f t="shared" si="70"/>
        <v/>
      </c>
      <c r="U1501" s="1"/>
      <c r="V1501" s="1"/>
      <c r="W1501" s="1"/>
      <c r="X1501" s="1"/>
      <c r="Y1501" s="1"/>
      <c r="Z1501" s="1"/>
      <c r="AA1501" s="1"/>
      <c r="AB1501" s="1"/>
      <c r="AC1501" s="1"/>
      <c r="AD1501" s="1">
        <v>10.1</v>
      </c>
      <c r="AE1501" s="1">
        <v>-0.2</v>
      </c>
      <c r="AF1501" s="1" t="s">
        <v>131</v>
      </c>
      <c r="AG1501" s="1">
        <v>-10.1</v>
      </c>
      <c r="AH1501" s="1">
        <v>0.2</v>
      </c>
      <c r="AI1501" s="1" t="s">
        <v>32</v>
      </c>
      <c r="AJ1501" s="1">
        <v>0</v>
      </c>
      <c r="AK1501" s="1">
        <v>0</v>
      </c>
      <c r="AM1501">
        <f t="shared" si="71"/>
        <v>0</v>
      </c>
    </row>
    <row r="1502" spans="1:39" x14ac:dyDescent="0.35">
      <c r="A1502" t="str">
        <f t="shared" si="69"/>
        <v/>
      </c>
      <c r="B1502" s="1"/>
      <c r="C1502" s="1"/>
      <c r="D1502" s="1"/>
      <c r="E1502" s="1"/>
      <c r="F1502" s="1"/>
      <c r="G1502" s="1"/>
      <c r="H1502" s="1"/>
      <c r="I1502" s="1"/>
      <c r="J1502" s="1"/>
      <c r="K1502" s="1">
        <v>89.5</v>
      </c>
      <c r="L1502" s="1">
        <v>-3.8</v>
      </c>
      <c r="M1502" s="1" t="s">
        <v>208</v>
      </c>
      <c r="N1502" s="1">
        <v>-89.5</v>
      </c>
      <c r="O1502" s="1">
        <v>7.5</v>
      </c>
      <c r="P1502" s="1" t="s">
        <v>32</v>
      </c>
      <c r="Q1502" s="1">
        <v>0</v>
      </c>
      <c r="R1502" s="1">
        <v>3.6</v>
      </c>
      <c r="T1502" t="str">
        <f t="shared" si="70"/>
        <v/>
      </c>
      <c r="U1502" s="1"/>
      <c r="V1502" s="1"/>
      <c r="W1502" s="1"/>
      <c r="X1502" s="1"/>
      <c r="Y1502" s="1"/>
      <c r="Z1502" s="1"/>
      <c r="AA1502" s="1"/>
      <c r="AB1502" s="1"/>
      <c r="AC1502" s="1"/>
      <c r="AD1502" s="1">
        <v>10.1</v>
      </c>
      <c r="AE1502" s="1">
        <v>-0.2</v>
      </c>
      <c r="AF1502" s="1" t="s">
        <v>131</v>
      </c>
      <c r="AG1502" s="1">
        <v>-10.1</v>
      </c>
      <c r="AH1502" s="1">
        <v>0.2</v>
      </c>
      <c r="AI1502" s="1" t="s">
        <v>32</v>
      </c>
      <c r="AJ1502" s="1">
        <v>0</v>
      </c>
      <c r="AK1502" s="1">
        <v>0</v>
      </c>
      <c r="AM1502">
        <f t="shared" si="71"/>
        <v>0</v>
      </c>
    </row>
    <row r="1503" spans="1:39" x14ac:dyDescent="0.35">
      <c r="A1503" t="str">
        <f t="shared" si="69"/>
        <v/>
      </c>
      <c r="B1503" s="1"/>
      <c r="C1503" s="1"/>
      <c r="D1503" s="1"/>
      <c r="E1503" s="1"/>
      <c r="F1503" s="1"/>
      <c r="G1503" s="1"/>
      <c r="H1503" s="1"/>
      <c r="I1503" s="1"/>
      <c r="J1503" s="1"/>
      <c r="K1503" s="1">
        <v>23.7</v>
      </c>
      <c r="L1503" s="1">
        <v>-1</v>
      </c>
      <c r="M1503" s="1" t="s">
        <v>208</v>
      </c>
      <c r="N1503" s="1">
        <v>-23.6</v>
      </c>
      <c r="O1503" s="1">
        <v>1.3</v>
      </c>
      <c r="P1503" s="1" t="s">
        <v>32</v>
      </c>
      <c r="Q1503" s="1">
        <v>0.1</v>
      </c>
      <c r="R1503" s="1">
        <v>0.3</v>
      </c>
      <c r="T1503" t="str">
        <f t="shared" si="70"/>
        <v/>
      </c>
      <c r="U1503" s="1"/>
      <c r="V1503" s="1"/>
      <c r="W1503" s="1"/>
      <c r="X1503" s="1"/>
      <c r="Y1503" s="1"/>
      <c r="Z1503" s="1"/>
      <c r="AA1503" s="1"/>
      <c r="AB1503" s="1"/>
      <c r="AC1503" s="1"/>
      <c r="AD1503" s="1">
        <v>10.1</v>
      </c>
      <c r="AE1503" s="1">
        <v>-0.2</v>
      </c>
      <c r="AF1503" s="1" t="s">
        <v>131</v>
      </c>
      <c r="AG1503" s="1">
        <v>-10.1</v>
      </c>
      <c r="AH1503" s="1">
        <v>0.2</v>
      </c>
      <c r="AI1503" s="1" t="s">
        <v>32</v>
      </c>
      <c r="AJ1503" s="1">
        <v>0</v>
      </c>
      <c r="AK1503" s="1">
        <v>0</v>
      </c>
      <c r="AM1503">
        <f t="shared" si="71"/>
        <v>0</v>
      </c>
    </row>
    <row r="1504" spans="1:39" x14ac:dyDescent="0.35">
      <c r="A1504" t="str">
        <f t="shared" si="69"/>
        <v/>
      </c>
      <c r="B1504" s="1"/>
      <c r="C1504" s="1"/>
      <c r="D1504" s="1"/>
      <c r="E1504" s="1"/>
      <c r="F1504" s="1"/>
      <c r="G1504" s="1"/>
      <c r="H1504" s="1"/>
      <c r="I1504" s="1"/>
      <c r="J1504" s="1"/>
      <c r="K1504" s="1">
        <v>23.7</v>
      </c>
      <c r="L1504" s="1">
        <v>-1</v>
      </c>
      <c r="M1504" s="1" t="s">
        <v>208</v>
      </c>
      <c r="N1504" s="1">
        <v>-23.6</v>
      </c>
      <c r="O1504" s="1">
        <v>1.3</v>
      </c>
      <c r="P1504" s="1" t="s">
        <v>32</v>
      </c>
      <c r="Q1504" s="1">
        <v>0.1</v>
      </c>
      <c r="R1504" s="1">
        <v>0.3</v>
      </c>
      <c r="T1504" t="str">
        <f t="shared" si="70"/>
        <v/>
      </c>
      <c r="U1504" s="1"/>
      <c r="V1504" s="1"/>
      <c r="W1504" s="1"/>
      <c r="X1504" s="1"/>
      <c r="Y1504" s="1"/>
      <c r="Z1504" s="1"/>
      <c r="AA1504" s="1"/>
      <c r="AB1504" s="1"/>
      <c r="AC1504" s="1"/>
      <c r="AD1504" s="1">
        <v>10.1</v>
      </c>
      <c r="AE1504" s="1">
        <v>-0.2</v>
      </c>
      <c r="AF1504" s="1" t="s">
        <v>131</v>
      </c>
      <c r="AG1504" s="1">
        <v>-10.1</v>
      </c>
      <c r="AH1504" s="1">
        <v>0.2</v>
      </c>
      <c r="AI1504" s="1" t="s">
        <v>32</v>
      </c>
      <c r="AJ1504" s="1">
        <v>0</v>
      </c>
      <c r="AK1504" s="1">
        <v>0</v>
      </c>
      <c r="AM1504">
        <f t="shared" si="71"/>
        <v>0</v>
      </c>
    </row>
    <row r="1505" spans="1:39" ht="29" customHeight="1" x14ac:dyDescent="0.35">
      <c r="A1505" t="str">
        <f t="shared" si="69"/>
        <v/>
      </c>
      <c r="B1505" s="1"/>
      <c r="C1505" s="1"/>
      <c r="D1505" s="1"/>
      <c r="E1505" s="1"/>
      <c r="F1505" s="1"/>
      <c r="G1505" s="1"/>
      <c r="H1505" s="1"/>
      <c r="I1505" s="1"/>
      <c r="J1505" s="1"/>
      <c r="K1505" s="1">
        <v>9.6</v>
      </c>
      <c r="L1505" s="1">
        <v>0.4</v>
      </c>
      <c r="M1505" s="1" t="s">
        <v>80</v>
      </c>
      <c r="N1505" s="1">
        <v>-9.6</v>
      </c>
      <c r="O1505" s="1">
        <v>-0.1</v>
      </c>
      <c r="P1505" s="1" t="s">
        <v>32</v>
      </c>
      <c r="Q1505" s="1">
        <v>0</v>
      </c>
      <c r="R1505" s="1">
        <v>0.3</v>
      </c>
      <c r="T1505" t="str">
        <f t="shared" si="70"/>
        <v/>
      </c>
      <c r="U1505" s="1"/>
      <c r="V1505" s="1"/>
      <c r="W1505" s="1"/>
      <c r="X1505" s="1"/>
      <c r="Y1505" s="1"/>
      <c r="Z1505" s="1"/>
      <c r="AA1505" s="1"/>
      <c r="AB1505" s="1"/>
      <c r="AC1505" s="1"/>
      <c r="AD1505" s="1">
        <v>31.7</v>
      </c>
      <c r="AE1505" s="1">
        <v>7.2</v>
      </c>
      <c r="AF1505" s="1" t="s">
        <v>693</v>
      </c>
      <c r="AG1505" s="1">
        <v>-31.7</v>
      </c>
      <c r="AH1505" s="1">
        <v>-5.9</v>
      </c>
      <c r="AI1505" s="1" t="s">
        <v>32</v>
      </c>
      <c r="AJ1505" s="1">
        <v>0</v>
      </c>
      <c r="AK1505" s="1">
        <v>1.3</v>
      </c>
      <c r="AM1505">
        <f t="shared" si="71"/>
        <v>0</v>
      </c>
    </row>
    <row r="1506" spans="1:39" ht="29" customHeight="1" x14ac:dyDescent="0.35">
      <c r="A1506" t="str">
        <f t="shared" si="69"/>
        <v/>
      </c>
      <c r="B1506" s="1"/>
      <c r="C1506" s="1"/>
      <c r="D1506" s="1"/>
      <c r="E1506" s="1"/>
      <c r="F1506" s="1"/>
      <c r="G1506" s="1"/>
      <c r="H1506" s="1"/>
      <c r="I1506" s="1"/>
      <c r="J1506" s="1"/>
      <c r="K1506" s="1">
        <v>45.6</v>
      </c>
      <c r="L1506" s="1">
        <v>14.7</v>
      </c>
      <c r="M1506" s="1" t="s">
        <v>331</v>
      </c>
      <c r="N1506" s="1">
        <v>-45.6</v>
      </c>
      <c r="O1506" s="1">
        <v>-12.7</v>
      </c>
      <c r="P1506" s="1" t="s">
        <v>32</v>
      </c>
      <c r="Q1506" s="1">
        <v>0</v>
      </c>
      <c r="R1506" s="1">
        <v>2.1</v>
      </c>
      <c r="T1506" t="str">
        <f t="shared" si="70"/>
        <v/>
      </c>
      <c r="U1506" s="1"/>
      <c r="V1506" s="1"/>
      <c r="W1506" s="1"/>
      <c r="X1506" s="1"/>
      <c r="Y1506" s="1"/>
      <c r="Z1506" s="1"/>
      <c r="AA1506" s="1"/>
      <c r="AB1506" s="1"/>
      <c r="AC1506" s="1"/>
      <c r="AD1506" s="1">
        <v>31.7</v>
      </c>
      <c r="AE1506" s="1">
        <v>7.2</v>
      </c>
      <c r="AF1506" s="1" t="s">
        <v>693</v>
      </c>
      <c r="AG1506" s="1">
        <v>-31.7</v>
      </c>
      <c r="AH1506" s="1">
        <v>-5.9</v>
      </c>
      <c r="AI1506" s="1" t="s">
        <v>32</v>
      </c>
      <c r="AJ1506" s="1">
        <v>0</v>
      </c>
      <c r="AK1506" s="1">
        <v>1.3</v>
      </c>
      <c r="AM1506">
        <f t="shared" si="71"/>
        <v>0</v>
      </c>
    </row>
    <row r="1507" spans="1:39" x14ac:dyDescent="0.35">
      <c r="A1507" t="str">
        <f t="shared" si="69"/>
        <v/>
      </c>
      <c r="B1507" s="1"/>
      <c r="C1507" s="1"/>
      <c r="D1507" s="1"/>
      <c r="E1507" s="1"/>
      <c r="F1507" s="1"/>
      <c r="G1507" s="1"/>
      <c r="H1507" s="1"/>
      <c r="I1507" s="1"/>
      <c r="J1507" s="1"/>
      <c r="K1507" s="1">
        <v>45.6</v>
      </c>
      <c r="L1507" s="1">
        <v>14.7</v>
      </c>
      <c r="M1507" s="1" t="s">
        <v>331</v>
      </c>
      <c r="N1507" s="1">
        <v>-45.6</v>
      </c>
      <c r="O1507" s="1">
        <v>-12.7</v>
      </c>
      <c r="P1507" s="1" t="s">
        <v>32</v>
      </c>
      <c r="Q1507" s="1">
        <v>0</v>
      </c>
      <c r="R1507" s="1">
        <v>2.1</v>
      </c>
      <c r="T1507" t="str">
        <f t="shared" si="70"/>
        <v/>
      </c>
      <c r="U1507" s="1"/>
      <c r="V1507" s="1"/>
      <c r="W1507" s="1"/>
      <c r="X1507" s="1"/>
      <c r="Y1507" s="1"/>
      <c r="Z1507" s="1"/>
      <c r="AA1507" s="1"/>
      <c r="AB1507" s="1"/>
      <c r="AC1507" s="1"/>
      <c r="AD1507" s="1">
        <v>45.3</v>
      </c>
      <c r="AE1507" s="1">
        <v>-0.5</v>
      </c>
      <c r="AF1507" s="1" t="s">
        <v>131</v>
      </c>
      <c r="AG1507" s="1">
        <v>-45.3</v>
      </c>
      <c r="AH1507" s="1">
        <v>2.6</v>
      </c>
      <c r="AI1507" s="1" t="s">
        <v>32</v>
      </c>
      <c r="AJ1507" s="1">
        <v>0</v>
      </c>
      <c r="AK1507" s="1">
        <v>2</v>
      </c>
      <c r="AM1507">
        <f t="shared" si="71"/>
        <v>0</v>
      </c>
    </row>
    <row r="1508" spans="1:39" x14ac:dyDescent="0.35">
      <c r="A1508" t="str">
        <f t="shared" si="69"/>
        <v/>
      </c>
      <c r="B1508" s="1"/>
      <c r="C1508" s="1"/>
      <c r="D1508" s="1"/>
      <c r="E1508" s="1"/>
      <c r="F1508" s="1"/>
      <c r="G1508" s="1"/>
      <c r="H1508" s="1"/>
      <c r="I1508" s="1"/>
      <c r="J1508" s="1"/>
      <c r="K1508" s="1">
        <v>45.6</v>
      </c>
      <c r="L1508" s="1">
        <v>14.7</v>
      </c>
      <c r="M1508" s="1" t="s">
        <v>331</v>
      </c>
      <c r="N1508" s="1">
        <v>-45.6</v>
      </c>
      <c r="O1508" s="1">
        <v>-12.7</v>
      </c>
      <c r="P1508" s="1" t="s">
        <v>32</v>
      </c>
      <c r="Q1508" s="1">
        <v>0</v>
      </c>
      <c r="R1508" s="1">
        <v>2.1</v>
      </c>
      <c r="T1508" t="str">
        <f t="shared" si="70"/>
        <v/>
      </c>
      <c r="U1508" s="1"/>
      <c r="V1508" s="1"/>
      <c r="W1508" s="1"/>
      <c r="X1508" s="1"/>
      <c r="Y1508" s="1"/>
      <c r="Z1508" s="1"/>
      <c r="AA1508" s="1"/>
      <c r="AB1508" s="1"/>
      <c r="AC1508" s="1"/>
      <c r="AD1508" s="1">
        <v>10</v>
      </c>
      <c r="AE1508" s="1">
        <v>-1.1000000000000001</v>
      </c>
      <c r="AF1508" s="1" t="s">
        <v>272</v>
      </c>
      <c r="AG1508" s="1">
        <v>-10</v>
      </c>
      <c r="AH1508" s="1">
        <v>1.1000000000000001</v>
      </c>
      <c r="AI1508" s="1" t="s">
        <v>32</v>
      </c>
      <c r="AJ1508" s="1">
        <v>0</v>
      </c>
      <c r="AK1508" s="1">
        <v>0</v>
      </c>
      <c r="AM1508">
        <f t="shared" si="71"/>
        <v>0</v>
      </c>
    </row>
    <row r="1509" spans="1:39" x14ac:dyDescent="0.35">
      <c r="A1509" t="str">
        <f t="shared" si="69"/>
        <v/>
      </c>
      <c r="B1509" s="1"/>
      <c r="C1509" s="1"/>
      <c r="D1509" s="1"/>
      <c r="E1509" s="1"/>
      <c r="F1509" s="1"/>
      <c r="G1509" s="1"/>
      <c r="H1509" s="1"/>
      <c r="I1509" s="1"/>
      <c r="J1509" s="1"/>
      <c r="K1509" s="1">
        <v>9.9</v>
      </c>
      <c r="L1509" s="1">
        <v>-0.4</v>
      </c>
      <c r="M1509" s="1" t="s">
        <v>208</v>
      </c>
      <c r="N1509" s="1">
        <v>-9.9</v>
      </c>
      <c r="O1509" s="1">
        <v>0.4</v>
      </c>
      <c r="P1509" s="1" t="s">
        <v>32</v>
      </c>
      <c r="Q1509" s="1">
        <v>0</v>
      </c>
      <c r="R1509" s="1">
        <v>0</v>
      </c>
      <c r="T1509" t="str">
        <f t="shared" si="70"/>
        <v/>
      </c>
      <c r="U1509" s="1"/>
      <c r="V1509" s="1"/>
      <c r="W1509" s="1"/>
      <c r="X1509" s="1"/>
      <c r="Y1509" s="1"/>
      <c r="Z1509" s="1"/>
      <c r="AA1509" s="1"/>
      <c r="AB1509" s="1"/>
      <c r="AC1509" s="1"/>
      <c r="AD1509" s="1">
        <v>10</v>
      </c>
      <c r="AE1509" s="1">
        <v>-1.2</v>
      </c>
      <c r="AF1509" s="1" t="s">
        <v>182</v>
      </c>
      <c r="AG1509" s="1">
        <v>-10</v>
      </c>
      <c r="AH1509" s="1">
        <v>1.2</v>
      </c>
      <c r="AI1509" s="1" t="s">
        <v>32</v>
      </c>
      <c r="AJ1509" s="1">
        <v>0</v>
      </c>
      <c r="AK1509" s="1">
        <v>0</v>
      </c>
      <c r="AM1509">
        <f t="shared" si="71"/>
        <v>0</v>
      </c>
    </row>
    <row r="1510" spans="1:39" x14ac:dyDescent="0.35">
      <c r="A1510" t="str">
        <f t="shared" si="69"/>
        <v/>
      </c>
      <c r="B1510" s="1"/>
      <c r="C1510" s="1"/>
      <c r="D1510" s="1"/>
      <c r="E1510" s="1"/>
      <c r="F1510" s="1"/>
      <c r="G1510" s="1"/>
      <c r="H1510" s="1"/>
      <c r="I1510" s="1"/>
      <c r="J1510" s="1"/>
      <c r="K1510" s="1">
        <v>9.9</v>
      </c>
      <c r="L1510" s="1">
        <v>-0.4</v>
      </c>
      <c r="M1510" s="1" t="s">
        <v>208</v>
      </c>
      <c r="N1510" s="1">
        <v>-9.9</v>
      </c>
      <c r="O1510" s="1">
        <v>0.4</v>
      </c>
      <c r="P1510" s="1" t="s">
        <v>32</v>
      </c>
      <c r="Q1510" s="1">
        <v>0</v>
      </c>
      <c r="R1510" s="1">
        <v>0</v>
      </c>
      <c r="T1510" t="str">
        <f t="shared" si="70"/>
        <v/>
      </c>
      <c r="U1510" s="1"/>
      <c r="V1510" s="1"/>
      <c r="W1510" s="1"/>
      <c r="X1510" s="1"/>
      <c r="Y1510" s="1"/>
      <c r="Z1510" s="1"/>
      <c r="AA1510" s="1"/>
      <c r="AB1510" s="1"/>
      <c r="AC1510" s="1"/>
      <c r="AD1510" s="1">
        <v>100.4</v>
      </c>
      <c r="AE1510" s="1">
        <v>-9.5</v>
      </c>
      <c r="AF1510" s="1" t="s">
        <v>191</v>
      </c>
      <c r="AG1510" s="1">
        <v>-100.4</v>
      </c>
      <c r="AH1510" s="1">
        <v>-18</v>
      </c>
      <c r="AI1510" s="1" t="s">
        <v>32</v>
      </c>
      <c r="AJ1510" s="1">
        <v>0</v>
      </c>
      <c r="AK1510" s="1">
        <v>-27.4</v>
      </c>
      <c r="AM1510">
        <f t="shared" si="71"/>
        <v>0</v>
      </c>
    </row>
    <row r="1511" spans="1:39" x14ac:dyDescent="0.35">
      <c r="A1511" t="str">
        <f t="shared" si="69"/>
        <v/>
      </c>
      <c r="B1511" s="1"/>
      <c r="C1511" s="1"/>
      <c r="D1511" s="1"/>
      <c r="E1511" s="1"/>
      <c r="F1511" s="1"/>
      <c r="G1511" s="1"/>
      <c r="H1511" s="1"/>
      <c r="I1511" s="1"/>
      <c r="J1511" s="1"/>
      <c r="K1511" s="1">
        <v>45.6</v>
      </c>
      <c r="L1511" s="1">
        <v>14.7</v>
      </c>
      <c r="M1511" s="1" t="s">
        <v>331</v>
      </c>
      <c r="N1511" s="1">
        <v>-45.6</v>
      </c>
      <c r="O1511" s="1">
        <v>-12.6</v>
      </c>
      <c r="P1511" s="1" t="s">
        <v>32</v>
      </c>
      <c r="Q1511" s="1">
        <v>0</v>
      </c>
      <c r="R1511" s="1">
        <v>2.1</v>
      </c>
      <c r="T1511" t="str">
        <f t="shared" si="70"/>
        <v/>
      </c>
      <c r="U1511" s="1"/>
      <c r="V1511" s="1"/>
      <c r="W1511" s="1"/>
      <c r="X1511" s="1"/>
      <c r="Y1511" s="1"/>
      <c r="Z1511" s="1"/>
      <c r="AA1511" s="1"/>
      <c r="AB1511" s="1"/>
      <c r="AC1511" s="1"/>
      <c r="AD1511" s="1">
        <v>100.4</v>
      </c>
      <c r="AE1511" s="1">
        <v>-9.5</v>
      </c>
      <c r="AF1511" s="1" t="s">
        <v>191</v>
      </c>
      <c r="AG1511" s="1">
        <v>-100.4</v>
      </c>
      <c r="AH1511" s="1">
        <v>-18</v>
      </c>
      <c r="AI1511" s="1" t="s">
        <v>32</v>
      </c>
      <c r="AJ1511" s="1">
        <v>0</v>
      </c>
      <c r="AK1511" s="1">
        <v>-27.4</v>
      </c>
      <c r="AM1511">
        <f t="shared" si="71"/>
        <v>0</v>
      </c>
    </row>
    <row r="1512" spans="1:39" ht="29" customHeight="1" x14ac:dyDescent="0.35">
      <c r="A1512" t="str">
        <f t="shared" si="69"/>
        <v/>
      </c>
      <c r="B1512" s="1"/>
      <c r="C1512" s="1"/>
      <c r="D1512" s="1"/>
      <c r="E1512" s="1"/>
      <c r="F1512" s="1"/>
      <c r="G1512" s="1"/>
      <c r="H1512" s="1"/>
      <c r="I1512" s="1"/>
      <c r="J1512" s="1"/>
      <c r="K1512" s="1">
        <v>9.9</v>
      </c>
      <c r="L1512" s="1">
        <v>0.2</v>
      </c>
      <c r="M1512" s="1" t="s">
        <v>88</v>
      </c>
      <c r="N1512" s="1">
        <v>-9.9</v>
      </c>
      <c r="O1512" s="1">
        <v>-0.2</v>
      </c>
      <c r="P1512" s="1" t="s">
        <v>32</v>
      </c>
      <c r="Q1512" s="1">
        <v>0</v>
      </c>
      <c r="R1512" s="1">
        <v>0</v>
      </c>
      <c r="T1512" t="str">
        <f t="shared" si="70"/>
        <v/>
      </c>
      <c r="U1512" s="1"/>
      <c r="V1512" s="1"/>
      <c r="W1512" s="1"/>
      <c r="X1512" s="1"/>
      <c r="Y1512" s="1"/>
      <c r="Z1512" s="1"/>
      <c r="AA1512" s="1"/>
      <c r="AB1512" s="1"/>
      <c r="AC1512" s="1"/>
      <c r="AD1512" s="1">
        <v>31</v>
      </c>
      <c r="AE1512" s="1">
        <v>9.1</v>
      </c>
      <c r="AF1512" s="1" t="s">
        <v>688</v>
      </c>
      <c r="AG1512" s="1">
        <v>-31</v>
      </c>
      <c r="AH1512" s="1">
        <v>-7.7</v>
      </c>
      <c r="AI1512" s="1" t="s">
        <v>32</v>
      </c>
      <c r="AJ1512" s="1">
        <v>0</v>
      </c>
      <c r="AK1512" s="1">
        <v>1.4</v>
      </c>
      <c r="AM1512">
        <f t="shared" si="71"/>
        <v>0</v>
      </c>
    </row>
    <row r="1513" spans="1:39" x14ac:dyDescent="0.35">
      <c r="A1513" t="str">
        <f t="shared" si="69"/>
        <v/>
      </c>
      <c r="B1513" s="1"/>
      <c r="C1513" s="1"/>
      <c r="D1513" s="1"/>
      <c r="E1513" s="1"/>
      <c r="F1513" s="1"/>
      <c r="G1513" s="1"/>
      <c r="H1513" s="1"/>
      <c r="I1513" s="1"/>
      <c r="J1513" s="1"/>
      <c r="K1513" s="1">
        <v>163</v>
      </c>
      <c r="L1513" s="1">
        <v>-55.7</v>
      </c>
      <c r="M1513" s="1" t="s">
        <v>694</v>
      </c>
      <c r="N1513" s="1">
        <v>-162.9</v>
      </c>
      <c r="O1513" s="1">
        <v>55.5</v>
      </c>
      <c r="P1513" s="1" t="s">
        <v>32</v>
      </c>
      <c r="Q1513" s="1">
        <v>0.1</v>
      </c>
      <c r="R1513" s="1">
        <v>-0.2</v>
      </c>
      <c r="T1513" t="str">
        <f t="shared" si="70"/>
        <v/>
      </c>
      <c r="U1513" s="1"/>
      <c r="V1513" s="1"/>
      <c r="W1513" s="1"/>
      <c r="X1513" s="1"/>
      <c r="Y1513" s="1"/>
      <c r="Z1513" s="1"/>
      <c r="AA1513" s="1"/>
      <c r="AB1513" s="1"/>
      <c r="AC1513" s="1"/>
      <c r="AD1513" s="1">
        <v>174.2</v>
      </c>
      <c r="AE1513" s="1">
        <v>-46.6</v>
      </c>
      <c r="AF1513" s="1" t="s">
        <v>141</v>
      </c>
      <c r="AG1513" s="1">
        <v>-171.1</v>
      </c>
      <c r="AH1513" s="1">
        <v>35.299999999999997</v>
      </c>
      <c r="AI1513" s="1" t="s">
        <v>32</v>
      </c>
      <c r="AJ1513" s="1">
        <v>3.1</v>
      </c>
      <c r="AK1513" s="1">
        <v>-11.4</v>
      </c>
      <c r="AM1513">
        <f t="shared" si="71"/>
        <v>0</v>
      </c>
    </row>
    <row r="1514" spans="1:39" x14ac:dyDescent="0.35">
      <c r="A1514" t="str">
        <f t="shared" si="69"/>
        <v/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>
        <v>163</v>
      </c>
      <c r="L1514" s="1">
        <v>-55.7</v>
      </c>
      <c r="M1514" s="1" t="s">
        <v>694</v>
      </c>
      <c r="N1514" s="1">
        <v>-162.9</v>
      </c>
      <c r="O1514" s="1">
        <v>55.5</v>
      </c>
      <c r="P1514" s="1" t="s">
        <v>32</v>
      </c>
      <c r="Q1514" s="1">
        <v>0.1</v>
      </c>
      <c r="R1514" s="1">
        <v>-0.2</v>
      </c>
      <c r="T1514" t="str">
        <f t="shared" si="70"/>
        <v/>
      </c>
      <c r="U1514" s="1"/>
      <c r="V1514" s="1"/>
      <c r="W1514" s="1"/>
      <c r="X1514" s="1"/>
      <c r="Y1514" s="1"/>
      <c r="Z1514" s="1"/>
      <c r="AA1514" s="1"/>
      <c r="AB1514" s="1"/>
      <c r="AC1514" s="1"/>
      <c r="AD1514" s="1">
        <v>79.099999999999994</v>
      </c>
      <c r="AE1514" s="1">
        <v>-3.1</v>
      </c>
      <c r="AF1514" s="1" t="s">
        <v>208</v>
      </c>
      <c r="AG1514" s="1">
        <v>-78.8</v>
      </c>
      <c r="AH1514" s="1">
        <v>3.2</v>
      </c>
      <c r="AI1514" s="1" t="s">
        <v>32</v>
      </c>
      <c r="AJ1514" s="1">
        <v>0.3</v>
      </c>
      <c r="AK1514" s="1">
        <v>0</v>
      </c>
      <c r="AM1514">
        <f t="shared" si="71"/>
        <v>0</v>
      </c>
    </row>
    <row r="1515" spans="1:39" x14ac:dyDescent="0.35">
      <c r="A1515" t="str">
        <f t="shared" si="69"/>
        <v/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>
        <v>9.8000000000000007</v>
      </c>
      <c r="L1515" s="1">
        <v>-1.3</v>
      </c>
      <c r="M1515" s="1" t="s">
        <v>39</v>
      </c>
      <c r="N1515" s="1">
        <v>-9.8000000000000007</v>
      </c>
      <c r="O1515" s="1">
        <v>1.3</v>
      </c>
      <c r="P1515" s="1" t="s">
        <v>32</v>
      </c>
      <c r="Q1515" s="1">
        <v>0</v>
      </c>
      <c r="R1515" s="1">
        <v>0</v>
      </c>
      <c r="T1515" t="str">
        <f t="shared" si="70"/>
        <v/>
      </c>
      <c r="U1515" s="1"/>
      <c r="V1515" s="1"/>
      <c r="W1515" s="1"/>
      <c r="X1515" s="1"/>
      <c r="Y1515" s="1"/>
      <c r="Z1515" s="1"/>
      <c r="AA1515" s="1"/>
      <c r="AB1515" s="1"/>
      <c r="AC1515" s="1"/>
      <c r="AD1515" s="1">
        <v>10</v>
      </c>
      <c r="AE1515" s="1">
        <v>-0.7</v>
      </c>
      <c r="AF1515" s="1" t="s">
        <v>79</v>
      </c>
      <c r="AG1515" s="1">
        <v>-10</v>
      </c>
      <c r="AH1515" s="1">
        <v>0.7</v>
      </c>
      <c r="AI1515" s="1" t="s">
        <v>32</v>
      </c>
      <c r="AJ1515" s="1">
        <v>0</v>
      </c>
      <c r="AK1515" s="1">
        <v>0</v>
      </c>
      <c r="AM1515">
        <f t="shared" si="71"/>
        <v>0</v>
      </c>
    </row>
    <row r="1516" spans="1:39" x14ac:dyDescent="0.35">
      <c r="A1516" t="str">
        <f t="shared" si="69"/>
        <v/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>
        <v>164.9</v>
      </c>
      <c r="L1516" s="1">
        <v>-14</v>
      </c>
      <c r="M1516" s="1" t="s">
        <v>191</v>
      </c>
      <c r="N1516" s="1">
        <v>-163.5</v>
      </c>
      <c r="O1516" s="1">
        <v>10.199999999999999</v>
      </c>
      <c r="P1516" s="1" t="s">
        <v>32</v>
      </c>
      <c r="Q1516" s="1">
        <v>1.4</v>
      </c>
      <c r="R1516" s="1">
        <v>-3.8</v>
      </c>
      <c r="T1516" t="str">
        <f t="shared" si="70"/>
        <v/>
      </c>
      <c r="U1516" s="1"/>
      <c r="V1516" s="1"/>
      <c r="W1516" s="1"/>
      <c r="X1516" s="1"/>
      <c r="Y1516" s="1"/>
      <c r="Z1516" s="1"/>
      <c r="AA1516" s="1"/>
      <c r="AB1516" s="1"/>
      <c r="AC1516" s="1"/>
      <c r="AD1516" s="1">
        <v>32.200000000000003</v>
      </c>
      <c r="AE1516" s="1">
        <v>-0.2</v>
      </c>
      <c r="AF1516" s="1" t="s">
        <v>131</v>
      </c>
      <c r="AG1516" s="1">
        <v>-32.200000000000003</v>
      </c>
      <c r="AH1516" s="1">
        <v>1.7</v>
      </c>
      <c r="AI1516" s="1" t="s">
        <v>32</v>
      </c>
      <c r="AJ1516" s="1">
        <v>0</v>
      </c>
      <c r="AK1516" s="1">
        <v>1.4</v>
      </c>
      <c r="AM1516">
        <f t="shared" si="71"/>
        <v>0</v>
      </c>
    </row>
    <row r="1517" spans="1:39" x14ac:dyDescent="0.35">
      <c r="A1517" t="str">
        <f t="shared" si="69"/>
        <v/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>
        <v>164.9</v>
      </c>
      <c r="L1517" s="1">
        <v>-14</v>
      </c>
      <c r="M1517" s="1" t="s">
        <v>191</v>
      </c>
      <c r="N1517" s="1">
        <v>-163.5</v>
      </c>
      <c r="O1517" s="1">
        <v>10.199999999999999</v>
      </c>
      <c r="P1517" s="1" t="s">
        <v>32</v>
      </c>
      <c r="Q1517" s="1">
        <v>1.4</v>
      </c>
      <c r="R1517" s="1">
        <v>-3.8</v>
      </c>
      <c r="T1517" t="str">
        <f t="shared" si="70"/>
        <v/>
      </c>
      <c r="U1517" s="1"/>
      <c r="V1517" s="1"/>
      <c r="W1517" s="1"/>
      <c r="X1517" s="1"/>
      <c r="Y1517" s="1"/>
      <c r="Z1517" s="1"/>
      <c r="AA1517" s="1"/>
      <c r="AB1517" s="1"/>
      <c r="AC1517" s="1"/>
      <c r="AD1517" s="1">
        <v>89.5</v>
      </c>
      <c r="AE1517" s="1">
        <v>-3.8</v>
      </c>
      <c r="AF1517" s="1" t="s">
        <v>208</v>
      </c>
      <c r="AG1517" s="1">
        <v>-89.5</v>
      </c>
      <c r="AH1517" s="1">
        <v>7.5</v>
      </c>
      <c r="AI1517" s="1" t="s">
        <v>32</v>
      </c>
      <c r="AJ1517" s="1">
        <v>0</v>
      </c>
      <c r="AK1517" s="1">
        <v>3.6</v>
      </c>
      <c r="AM1517">
        <f t="shared" si="71"/>
        <v>0</v>
      </c>
    </row>
    <row r="1518" spans="1:39" x14ac:dyDescent="0.35">
      <c r="A1518" t="str">
        <f t="shared" si="69"/>
        <v/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>
        <v>70.2</v>
      </c>
      <c r="L1518" s="1">
        <v>-6.3</v>
      </c>
      <c r="M1518" s="1" t="s">
        <v>191</v>
      </c>
      <c r="N1518" s="1">
        <v>-69.8</v>
      </c>
      <c r="O1518" s="1">
        <v>7.3</v>
      </c>
      <c r="P1518" s="1" t="s">
        <v>32</v>
      </c>
      <c r="Q1518" s="1">
        <v>0.4</v>
      </c>
      <c r="R1518" s="1">
        <v>1</v>
      </c>
      <c r="T1518" t="str">
        <f t="shared" si="70"/>
        <v/>
      </c>
      <c r="U1518" s="1"/>
      <c r="V1518" s="1"/>
      <c r="W1518" s="1"/>
      <c r="X1518" s="1"/>
      <c r="Y1518" s="1"/>
      <c r="Z1518" s="1"/>
      <c r="AA1518" s="1"/>
      <c r="AB1518" s="1"/>
      <c r="AC1518" s="1"/>
      <c r="AD1518" s="1">
        <v>23.6</v>
      </c>
      <c r="AE1518" s="1">
        <v>-2.2999999999999998</v>
      </c>
      <c r="AF1518" s="1" t="s">
        <v>269</v>
      </c>
      <c r="AG1518" s="1">
        <v>-23.6</v>
      </c>
      <c r="AH1518" s="1">
        <v>2.4</v>
      </c>
      <c r="AI1518" s="1" t="s">
        <v>32</v>
      </c>
      <c r="AJ1518" s="1">
        <v>0</v>
      </c>
      <c r="AK1518" s="1">
        <v>0.1</v>
      </c>
      <c r="AM1518">
        <f t="shared" si="71"/>
        <v>0</v>
      </c>
    </row>
    <row r="1519" spans="1:39" x14ac:dyDescent="0.35">
      <c r="A1519" t="str">
        <f t="shared" si="69"/>
        <v/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>
        <v>90.2</v>
      </c>
      <c r="L1519" s="1">
        <v>-6.8</v>
      </c>
      <c r="M1519" s="1" t="s">
        <v>201</v>
      </c>
      <c r="N1519" s="1">
        <v>-90.2</v>
      </c>
      <c r="O1519" s="1">
        <v>6.4</v>
      </c>
      <c r="P1519" s="1" t="s">
        <v>32</v>
      </c>
      <c r="Q1519" s="1">
        <v>0</v>
      </c>
      <c r="R1519" s="1">
        <v>-0.4</v>
      </c>
      <c r="T1519" t="str">
        <f t="shared" si="70"/>
        <v/>
      </c>
      <c r="U1519" s="1"/>
      <c r="V1519" s="1"/>
      <c r="W1519" s="1"/>
      <c r="X1519" s="1"/>
      <c r="Y1519" s="1"/>
      <c r="Z1519" s="1"/>
      <c r="AA1519" s="1"/>
      <c r="AB1519" s="1"/>
      <c r="AC1519" s="1"/>
      <c r="AD1519" s="1">
        <v>23.7</v>
      </c>
      <c r="AE1519" s="1">
        <v>-0.7</v>
      </c>
      <c r="AF1519" s="1" t="s">
        <v>131</v>
      </c>
      <c r="AG1519" s="1">
        <v>-23.6</v>
      </c>
      <c r="AH1519" s="1">
        <v>0.9</v>
      </c>
      <c r="AI1519" s="1" t="s">
        <v>32</v>
      </c>
      <c r="AJ1519" s="1">
        <v>0.1</v>
      </c>
      <c r="AK1519" s="1">
        <v>0.3</v>
      </c>
      <c r="AM1519">
        <f t="shared" si="71"/>
        <v>0</v>
      </c>
    </row>
    <row r="1520" spans="1:39" x14ac:dyDescent="0.35">
      <c r="A1520" t="str">
        <f t="shared" si="69"/>
        <v/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>
        <v>690.1</v>
      </c>
      <c r="L1520" s="1">
        <v>25.5</v>
      </c>
      <c r="M1520" s="1" t="s">
        <v>80</v>
      </c>
      <c r="N1520" s="1">
        <v>-685.1</v>
      </c>
      <c r="O1520" s="1">
        <v>-120.5</v>
      </c>
      <c r="P1520" s="1" t="s">
        <v>32</v>
      </c>
      <c r="Q1520" s="1">
        <v>5.0999999999999996</v>
      </c>
      <c r="R1520" s="1">
        <v>-95.1</v>
      </c>
      <c r="T1520" t="str">
        <f t="shared" si="70"/>
        <v/>
      </c>
      <c r="U1520" s="1"/>
      <c r="V1520" s="1"/>
      <c r="W1520" s="1"/>
      <c r="X1520" s="1"/>
      <c r="Y1520" s="1"/>
      <c r="Z1520" s="1"/>
      <c r="AA1520" s="1"/>
      <c r="AB1520" s="1"/>
      <c r="AC1520" s="1"/>
      <c r="AD1520" s="1">
        <v>23.7</v>
      </c>
      <c r="AE1520" s="1">
        <v>-0.7</v>
      </c>
      <c r="AF1520" s="1" t="s">
        <v>131</v>
      </c>
      <c r="AG1520" s="1">
        <v>-23.6</v>
      </c>
      <c r="AH1520" s="1">
        <v>0.9</v>
      </c>
      <c r="AI1520" s="1" t="s">
        <v>32</v>
      </c>
      <c r="AJ1520" s="1">
        <v>0.1</v>
      </c>
      <c r="AK1520" s="1">
        <v>0.3</v>
      </c>
      <c r="AM1520">
        <f t="shared" si="71"/>
        <v>0</v>
      </c>
    </row>
    <row r="1521" spans="1:39" ht="29" customHeight="1" x14ac:dyDescent="0.35">
      <c r="A1521" t="str">
        <f t="shared" si="69"/>
        <v/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>
        <v>113.6</v>
      </c>
      <c r="L1521" s="1">
        <v>19.2</v>
      </c>
      <c r="M1521" s="1" t="s">
        <v>121</v>
      </c>
      <c r="N1521" s="1">
        <v>-113</v>
      </c>
      <c r="O1521" s="1">
        <v>-22.9</v>
      </c>
      <c r="P1521" s="1" t="s">
        <v>32</v>
      </c>
      <c r="Q1521" s="1">
        <v>0.5</v>
      </c>
      <c r="R1521" s="1">
        <v>-3.7</v>
      </c>
      <c r="T1521" t="str">
        <f t="shared" si="70"/>
        <v/>
      </c>
      <c r="U1521" s="1"/>
      <c r="V1521" s="1"/>
      <c r="W1521" s="1"/>
      <c r="X1521" s="1"/>
      <c r="Y1521" s="1"/>
      <c r="Z1521" s="1"/>
      <c r="AA1521" s="1"/>
      <c r="AB1521" s="1"/>
      <c r="AC1521" s="1"/>
      <c r="AD1521" s="1">
        <v>9.6</v>
      </c>
      <c r="AE1521" s="1">
        <v>0.4</v>
      </c>
      <c r="AF1521" s="1" t="s">
        <v>80</v>
      </c>
      <c r="AG1521" s="1">
        <v>-9.6</v>
      </c>
      <c r="AH1521" s="1">
        <v>-0.1</v>
      </c>
      <c r="AI1521" s="1" t="s">
        <v>32</v>
      </c>
      <c r="AJ1521" s="1">
        <v>0</v>
      </c>
      <c r="AK1521" s="1">
        <v>0.3</v>
      </c>
      <c r="AM1521">
        <f t="shared" si="71"/>
        <v>0</v>
      </c>
    </row>
    <row r="1522" spans="1:39" x14ac:dyDescent="0.35">
      <c r="A1522" t="str">
        <f t="shared" si="69"/>
        <v/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>
        <v>113.6</v>
      </c>
      <c r="L1522" s="1">
        <v>19.2</v>
      </c>
      <c r="M1522" s="1" t="s">
        <v>121</v>
      </c>
      <c r="N1522" s="1">
        <v>-113</v>
      </c>
      <c r="O1522" s="1">
        <v>-22.9</v>
      </c>
      <c r="P1522" s="1" t="s">
        <v>32</v>
      </c>
      <c r="Q1522" s="1">
        <v>0.5</v>
      </c>
      <c r="R1522" s="1">
        <v>-3.7</v>
      </c>
      <c r="T1522" t="str">
        <f t="shared" si="70"/>
        <v/>
      </c>
      <c r="U1522" s="1"/>
      <c r="V1522" s="1"/>
      <c r="W1522" s="1"/>
      <c r="X1522" s="1"/>
      <c r="Y1522" s="1"/>
      <c r="Z1522" s="1"/>
      <c r="AA1522" s="1"/>
      <c r="AB1522" s="1"/>
      <c r="AC1522" s="1"/>
      <c r="AD1522" s="1">
        <v>9.8000000000000007</v>
      </c>
      <c r="AE1522" s="1">
        <v>-1.3</v>
      </c>
      <c r="AF1522" s="1" t="s">
        <v>292</v>
      </c>
      <c r="AG1522" s="1">
        <v>-9.8000000000000007</v>
      </c>
      <c r="AH1522" s="1">
        <v>1.3</v>
      </c>
      <c r="AI1522" s="1" t="s">
        <v>32</v>
      </c>
      <c r="AJ1522" s="1">
        <v>0</v>
      </c>
      <c r="AK1522" s="1">
        <v>0</v>
      </c>
      <c r="AM1522">
        <f t="shared" si="71"/>
        <v>0</v>
      </c>
    </row>
    <row r="1523" spans="1:39" x14ac:dyDescent="0.35">
      <c r="A1523" t="str">
        <f t="shared" si="69"/>
        <v/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>
        <v>38.6</v>
      </c>
      <c r="L1523" s="1">
        <v>-1.7</v>
      </c>
      <c r="M1523" s="1" t="s">
        <v>208</v>
      </c>
      <c r="N1523" s="1">
        <v>-38.6</v>
      </c>
      <c r="O1523" s="1">
        <v>1.5</v>
      </c>
      <c r="P1523" s="1" t="s">
        <v>32</v>
      </c>
      <c r="Q1523" s="1">
        <v>0.1</v>
      </c>
      <c r="R1523" s="1">
        <v>-0.2</v>
      </c>
      <c r="T1523" t="str">
        <f t="shared" si="70"/>
        <v/>
      </c>
      <c r="U1523" s="1"/>
      <c r="V1523" s="1"/>
      <c r="W1523" s="1"/>
      <c r="X1523" s="1"/>
      <c r="Y1523" s="1"/>
      <c r="Z1523" s="1"/>
      <c r="AA1523" s="1"/>
      <c r="AB1523" s="1"/>
      <c r="AC1523" s="1"/>
      <c r="AD1523" s="1">
        <v>9.8000000000000007</v>
      </c>
      <c r="AE1523" s="1">
        <v>-1.3</v>
      </c>
      <c r="AF1523" s="1" t="s">
        <v>292</v>
      </c>
      <c r="AG1523" s="1">
        <v>-9.8000000000000007</v>
      </c>
      <c r="AH1523" s="1">
        <v>1.3</v>
      </c>
      <c r="AI1523" s="1" t="s">
        <v>32</v>
      </c>
      <c r="AJ1523" s="1">
        <v>0</v>
      </c>
      <c r="AK1523" s="1">
        <v>0</v>
      </c>
      <c r="AM1523">
        <f t="shared" si="71"/>
        <v>0</v>
      </c>
    </row>
    <row r="1524" spans="1:39" x14ac:dyDescent="0.35">
      <c r="A1524" t="str">
        <f t="shared" si="69"/>
        <v/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>
        <v>78.099999999999994</v>
      </c>
      <c r="L1524" s="1">
        <v>-4.0999999999999996</v>
      </c>
      <c r="M1524" s="1" t="s">
        <v>208</v>
      </c>
      <c r="N1524" s="1">
        <v>-77.8</v>
      </c>
      <c r="O1524" s="1">
        <v>1.2</v>
      </c>
      <c r="P1524" s="1" t="s">
        <v>32</v>
      </c>
      <c r="Q1524" s="1">
        <v>0.3</v>
      </c>
      <c r="R1524" s="1">
        <v>-2.9</v>
      </c>
      <c r="T1524" t="str">
        <f t="shared" si="70"/>
        <v/>
      </c>
      <c r="U1524" s="1"/>
      <c r="V1524" s="1"/>
      <c r="W1524" s="1"/>
      <c r="X1524" s="1"/>
      <c r="Y1524" s="1"/>
      <c r="Z1524" s="1"/>
      <c r="AA1524" s="1"/>
      <c r="AB1524" s="1"/>
      <c r="AC1524" s="1"/>
      <c r="AD1524" s="1">
        <v>9.9</v>
      </c>
      <c r="AE1524" s="1">
        <v>-0.3</v>
      </c>
      <c r="AF1524" s="1" t="s">
        <v>131</v>
      </c>
      <c r="AG1524" s="1">
        <v>-9.9</v>
      </c>
      <c r="AH1524" s="1">
        <v>0.3</v>
      </c>
      <c r="AI1524" s="1" t="s">
        <v>32</v>
      </c>
      <c r="AJ1524" s="1">
        <v>0</v>
      </c>
      <c r="AK1524" s="1">
        <v>0</v>
      </c>
      <c r="AM1524">
        <f t="shared" si="71"/>
        <v>0</v>
      </c>
    </row>
    <row r="1525" spans="1:39" x14ac:dyDescent="0.35">
      <c r="A1525" t="str">
        <f t="shared" si="69"/>
        <v/>
      </c>
      <c r="B1525" s="1"/>
      <c r="C1525" s="1"/>
      <c r="D1525" s="1"/>
      <c r="E1525" s="1"/>
      <c r="F1525" s="1"/>
      <c r="G1525" s="1"/>
      <c r="H1525" s="1"/>
      <c r="I1525" s="1"/>
      <c r="J1525" s="1"/>
      <c r="K1525" s="1">
        <v>14.9</v>
      </c>
      <c r="L1525" s="1">
        <v>-0.9</v>
      </c>
      <c r="M1525" s="1" t="s">
        <v>79</v>
      </c>
      <c r="N1525" s="1">
        <v>-14.8</v>
      </c>
      <c r="O1525" s="1">
        <v>0.9</v>
      </c>
      <c r="P1525" s="1" t="s">
        <v>32</v>
      </c>
      <c r="Q1525" s="1">
        <v>0</v>
      </c>
      <c r="R1525" s="1">
        <v>0</v>
      </c>
      <c r="T1525" t="str">
        <f t="shared" si="70"/>
        <v/>
      </c>
      <c r="U1525" s="1"/>
      <c r="V1525" s="1"/>
      <c r="W1525" s="1"/>
      <c r="X1525" s="1"/>
      <c r="Y1525" s="1"/>
      <c r="Z1525" s="1"/>
      <c r="AA1525" s="1"/>
      <c r="AB1525" s="1"/>
      <c r="AC1525" s="1"/>
      <c r="AD1525" s="1">
        <v>9.9</v>
      </c>
      <c r="AE1525" s="1">
        <v>-0.3</v>
      </c>
      <c r="AF1525" s="1" t="s">
        <v>131</v>
      </c>
      <c r="AG1525" s="1">
        <v>-9.9</v>
      </c>
      <c r="AH1525" s="1">
        <v>0.3</v>
      </c>
      <c r="AI1525" s="1" t="s">
        <v>32</v>
      </c>
      <c r="AJ1525" s="1">
        <v>0</v>
      </c>
      <c r="AK1525" s="1">
        <v>0</v>
      </c>
      <c r="AM1525">
        <f t="shared" si="71"/>
        <v>0</v>
      </c>
    </row>
    <row r="1526" spans="1:39" ht="29" customHeight="1" x14ac:dyDescent="0.35">
      <c r="A1526" t="str">
        <f t="shared" si="69"/>
        <v/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>
        <v>14.8</v>
      </c>
      <c r="L1526" s="1">
        <v>0.8</v>
      </c>
      <c r="M1526" s="1" t="s">
        <v>80</v>
      </c>
      <c r="N1526" s="1">
        <v>-14.8</v>
      </c>
      <c r="O1526" s="1">
        <v>-0.8</v>
      </c>
      <c r="P1526" s="1" t="s">
        <v>32</v>
      </c>
      <c r="Q1526" s="1">
        <v>0</v>
      </c>
      <c r="R1526" s="1">
        <v>0</v>
      </c>
      <c r="T1526" t="str">
        <f t="shared" si="70"/>
        <v/>
      </c>
      <c r="U1526" s="1"/>
      <c r="V1526" s="1"/>
      <c r="W1526" s="1"/>
      <c r="X1526" s="1"/>
      <c r="Y1526" s="1"/>
      <c r="Z1526" s="1"/>
      <c r="AA1526" s="1"/>
      <c r="AB1526" s="1"/>
      <c r="AC1526" s="1"/>
      <c r="AD1526" s="1">
        <v>45.6</v>
      </c>
      <c r="AE1526" s="1">
        <v>14.6</v>
      </c>
      <c r="AF1526" s="1" t="s">
        <v>674</v>
      </c>
      <c r="AG1526" s="1">
        <v>-45.6</v>
      </c>
      <c r="AH1526" s="1">
        <v>-12.5</v>
      </c>
      <c r="AI1526" s="1" t="s">
        <v>32</v>
      </c>
      <c r="AJ1526" s="1">
        <v>0</v>
      </c>
      <c r="AK1526" s="1">
        <v>2.1</v>
      </c>
      <c r="AM1526">
        <f t="shared" si="71"/>
        <v>0</v>
      </c>
    </row>
    <row r="1527" spans="1:39" ht="29" customHeight="1" x14ac:dyDescent="0.35">
      <c r="A1527" t="str">
        <f t="shared" si="69"/>
        <v/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>
        <v>641.79999999999995</v>
      </c>
      <c r="L1527" s="1">
        <v>-18.8</v>
      </c>
      <c r="M1527" s="1" t="s">
        <v>131</v>
      </c>
      <c r="N1527" s="1">
        <v>-628.1</v>
      </c>
      <c r="O1527" s="1">
        <v>-31.8</v>
      </c>
      <c r="P1527" s="1" t="s">
        <v>32</v>
      </c>
      <c r="Q1527" s="1">
        <v>13.8</v>
      </c>
      <c r="R1527" s="1">
        <v>-50.6</v>
      </c>
      <c r="T1527" t="str">
        <f t="shared" si="70"/>
        <v/>
      </c>
      <c r="U1527" s="1"/>
      <c r="V1527" s="1"/>
      <c r="W1527" s="1"/>
      <c r="X1527" s="1"/>
      <c r="Y1527" s="1"/>
      <c r="Z1527" s="1"/>
      <c r="AA1527" s="1"/>
      <c r="AB1527" s="1"/>
      <c r="AC1527" s="1"/>
      <c r="AD1527" s="1">
        <v>45.6</v>
      </c>
      <c r="AE1527" s="1">
        <v>14.6</v>
      </c>
      <c r="AF1527" s="1" t="s">
        <v>674</v>
      </c>
      <c r="AG1527" s="1">
        <v>-45.6</v>
      </c>
      <c r="AH1527" s="1">
        <v>-12.5</v>
      </c>
      <c r="AI1527" s="1" t="s">
        <v>32</v>
      </c>
      <c r="AJ1527" s="1">
        <v>0</v>
      </c>
      <c r="AK1527" s="1">
        <v>2.1</v>
      </c>
      <c r="AM1527">
        <f t="shared" si="71"/>
        <v>0</v>
      </c>
    </row>
    <row r="1528" spans="1:39" ht="29" customHeight="1" x14ac:dyDescent="0.35">
      <c r="A1528" t="str">
        <f t="shared" si="69"/>
        <v/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>
        <v>9.8000000000000007</v>
      </c>
      <c r="L1528" s="1">
        <v>-0.2</v>
      </c>
      <c r="M1528" s="1" t="s">
        <v>131</v>
      </c>
      <c r="N1528" s="1">
        <v>-9.8000000000000007</v>
      </c>
      <c r="O1528" s="1">
        <v>0.3</v>
      </c>
      <c r="P1528" s="1" t="s">
        <v>32</v>
      </c>
      <c r="Q1528" s="1">
        <v>0</v>
      </c>
      <c r="R1528" s="1">
        <v>0</v>
      </c>
      <c r="T1528" t="str">
        <f t="shared" si="70"/>
        <v/>
      </c>
      <c r="U1528" s="1"/>
      <c r="V1528" s="1"/>
      <c r="W1528" s="1"/>
      <c r="X1528" s="1"/>
      <c r="Y1528" s="1"/>
      <c r="Z1528" s="1"/>
      <c r="AA1528" s="1"/>
      <c r="AB1528" s="1"/>
      <c r="AC1528" s="1"/>
      <c r="AD1528" s="1">
        <v>9.9</v>
      </c>
      <c r="AE1528" s="1">
        <v>0.2</v>
      </c>
      <c r="AF1528" s="1" t="s">
        <v>88</v>
      </c>
      <c r="AG1528" s="1">
        <v>-9.9</v>
      </c>
      <c r="AH1528" s="1">
        <v>-0.2</v>
      </c>
      <c r="AI1528" s="1" t="s">
        <v>32</v>
      </c>
      <c r="AJ1528" s="1">
        <v>0</v>
      </c>
      <c r="AK1528" s="1">
        <v>0</v>
      </c>
      <c r="AM1528">
        <f t="shared" si="71"/>
        <v>0</v>
      </c>
    </row>
    <row r="1529" spans="1:39" ht="29" customHeight="1" x14ac:dyDescent="0.35">
      <c r="A1529" t="str">
        <f t="shared" si="69"/>
        <v/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>
        <v>9.8000000000000007</v>
      </c>
      <c r="L1529" s="1">
        <v>-0.2</v>
      </c>
      <c r="M1529" s="1" t="s">
        <v>131</v>
      </c>
      <c r="N1529" s="1">
        <v>-9.8000000000000007</v>
      </c>
      <c r="O1529" s="1">
        <v>0.3</v>
      </c>
      <c r="P1529" s="1" t="s">
        <v>32</v>
      </c>
      <c r="Q1529" s="1">
        <v>0</v>
      </c>
      <c r="R1529" s="1">
        <v>0</v>
      </c>
      <c r="T1529" t="str">
        <f t="shared" si="70"/>
        <v/>
      </c>
      <c r="U1529" s="1"/>
      <c r="V1529" s="1"/>
      <c r="W1529" s="1"/>
      <c r="X1529" s="1"/>
      <c r="Y1529" s="1"/>
      <c r="Z1529" s="1"/>
      <c r="AA1529" s="1"/>
      <c r="AB1529" s="1"/>
      <c r="AC1529" s="1"/>
      <c r="AD1529" s="1">
        <v>45.6</v>
      </c>
      <c r="AE1529" s="1">
        <v>14.6</v>
      </c>
      <c r="AF1529" s="1" t="s">
        <v>674</v>
      </c>
      <c r="AG1529" s="1">
        <v>-45.6</v>
      </c>
      <c r="AH1529" s="1">
        <v>-12.5</v>
      </c>
      <c r="AI1529" s="1" t="s">
        <v>32</v>
      </c>
      <c r="AJ1529" s="1">
        <v>0</v>
      </c>
      <c r="AK1529" s="1">
        <v>2.1</v>
      </c>
      <c r="AM1529">
        <f t="shared" si="71"/>
        <v>0</v>
      </c>
    </row>
    <row r="1530" spans="1:39" ht="29" customHeight="1" x14ac:dyDescent="0.35">
      <c r="A1530" t="str">
        <f t="shared" si="69"/>
        <v/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>
        <v>23.7</v>
      </c>
      <c r="L1530" s="1">
        <v>-0.5</v>
      </c>
      <c r="M1530" s="1" t="s">
        <v>131</v>
      </c>
      <c r="N1530" s="1">
        <v>-23.7</v>
      </c>
      <c r="O1530" s="1">
        <v>1.3</v>
      </c>
      <c r="P1530" s="1" t="s">
        <v>32</v>
      </c>
      <c r="Q1530" s="1">
        <v>0</v>
      </c>
      <c r="R1530" s="1">
        <v>0.7</v>
      </c>
      <c r="T1530" t="str">
        <f t="shared" si="70"/>
        <v/>
      </c>
      <c r="U1530" s="1"/>
      <c r="V1530" s="1"/>
      <c r="W1530" s="1"/>
      <c r="X1530" s="1"/>
      <c r="Y1530" s="1"/>
      <c r="Z1530" s="1"/>
      <c r="AA1530" s="1"/>
      <c r="AB1530" s="1"/>
      <c r="AC1530" s="1"/>
      <c r="AD1530" s="1">
        <v>45.6</v>
      </c>
      <c r="AE1530" s="1">
        <v>14.5</v>
      </c>
      <c r="AF1530" s="1" t="s">
        <v>674</v>
      </c>
      <c r="AG1530" s="1">
        <v>-45.6</v>
      </c>
      <c r="AH1530" s="1">
        <v>-12.5</v>
      </c>
      <c r="AI1530" s="1" t="s">
        <v>32</v>
      </c>
      <c r="AJ1530" s="1">
        <v>0</v>
      </c>
      <c r="AK1530" s="1">
        <v>2.1</v>
      </c>
      <c r="AM1530">
        <f t="shared" si="71"/>
        <v>0</v>
      </c>
    </row>
    <row r="1531" spans="1:39" ht="29" customHeight="1" x14ac:dyDescent="0.35">
      <c r="A1531" t="str">
        <f t="shared" si="69"/>
        <v/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>
        <v>23.7</v>
      </c>
      <c r="L1531" s="1">
        <v>-0.5</v>
      </c>
      <c r="M1531" s="1" t="s">
        <v>131</v>
      </c>
      <c r="N1531" s="1">
        <v>-23.7</v>
      </c>
      <c r="O1531" s="1">
        <v>1.3</v>
      </c>
      <c r="P1531" s="1" t="s">
        <v>32</v>
      </c>
      <c r="Q1531" s="1">
        <v>0</v>
      </c>
      <c r="R1531" s="1">
        <v>0.7</v>
      </c>
      <c r="T1531" t="str">
        <f t="shared" si="70"/>
        <v/>
      </c>
      <c r="U1531" s="1"/>
      <c r="V1531" s="1"/>
      <c r="W1531" s="1"/>
      <c r="X1531" s="1"/>
      <c r="Y1531" s="1"/>
      <c r="Z1531" s="1"/>
      <c r="AA1531" s="1"/>
      <c r="AB1531" s="1"/>
      <c r="AC1531" s="1"/>
      <c r="AD1531" s="1">
        <v>232.2</v>
      </c>
      <c r="AE1531" s="1">
        <v>57.8</v>
      </c>
      <c r="AF1531" s="1" t="s">
        <v>695</v>
      </c>
      <c r="AG1531" s="1">
        <v>-232.2</v>
      </c>
      <c r="AH1531" s="1">
        <v>-48.2</v>
      </c>
      <c r="AI1531" s="1" t="s">
        <v>32</v>
      </c>
      <c r="AJ1531" s="1">
        <v>0</v>
      </c>
      <c r="AK1531" s="1">
        <v>9.6</v>
      </c>
      <c r="AM1531">
        <f t="shared" si="71"/>
        <v>0</v>
      </c>
    </row>
    <row r="1532" spans="1:39" ht="29" customHeight="1" x14ac:dyDescent="0.35">
      <c r="A1532" t="str">
        <f t="shared" si="69"/>
        <v/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>
        <v>53.4</v>
      </c>
      <c r="L1532" s="1">
        <v>-1.7</v>
      </c>
      <c r="M1532" s="1" t="s">
        <v>208</v>
      </c>
      <c r="N1532" s="1">
        <v>-53.1</v>
      </c>
      <c r="O1532" s="1">
        <v>1.7</v>
      </c>
      <c r="P1532" s="1" t="s">
        <v>32</v>
      </c>
      <c r="Q1532" s="1">
        <v>0.2</v>
      </c>
      <c r="R1532" s="1">
        <v>0</v>
      </c>
      <c r="T1532" t="str">
        <f t="shared" si="70"/>
        <v/>
      </c>
      <c r="U1532" s="1"/>
      <c r="V1532" s="1"/>
      <c r="W1532" s="1"/>
      <c r="X1532" s="1"/>
      <c r="Y1532" s="1"/>
      <c r="Z1532" s="1"/>
      <c r="AA1532" s="1"/>
      <c r="AB1532" s="1"/>
      <c r="AC1532" s="1"/>
      <c r="AD1532" s="1">
        <v>232.2</v>
      </c>
      <c r="AE1532" s="1">
        <v>57.8</v>
      </c>
      <c r="AF1532" s="1" t="s">
        <v>695</v>
      </c>
      <c r="AG1532" s="1">
        <v>-232.2</v>
      </c>
      <c r="AH1532" s="1">
        <v>-48.2</v>
      </c>
      <c r="AI1532" s="1" t="s">
        <v>32</v>
      </c>
      <c r="AJ1532" s="1">
        <v>0</v>
      </c>
      <c r="AK1532" s="1">
        <v>9.6</v>
      </c>
      <c r="AM1532">
        <f t="shared" si="71"/>
        <v>0</v>
      </c>
    </row>
    <row r="1533" spans="1:39" x14ac:dyDescent="0.35">
      <c r="A1533" t="str">
        <f t="shared" si="69"/>
        <v/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>
        <v>170.9</v>
      </c>
      <c r="L1533" s="1">
        <v>-35.700000000000003</v>
      </c>
      <c r="M1533" s="1" t="s">
        <v>696</v>
      </c>
      <c r="N1533" s="1">
        <v>-170.9</v>
      </c>
      <c r="O1533" s="1">
        <v>19.600000000000001</v>
      </c>
      <c r="P1533" s="1" t="s">
        <v>32</v>
      </c>
      <c r="Q1533" s="1">
        <v>0</v>
      </c>
      <c r="R1533" s="1">
        <v>-16.100000000000001</v>
      </c>
      <c r="T1533" t="str">
        <f t="shared" si="70"/>
        <v/>
      </c>
      <c r="U1533" s="1"/>
      <c r="V1533" s="1"/>
      <c r="W1533" s="1"/>
      <c r="X1533" s="1"/>
      <c r="Y1533" s="1"/>
      <c r="Z1533" s="1"/>
      <c r="AA1533" s="1"/>
      <c r="AB1533" s="1"/>
      <c r="AC1533" s="1"/>
      <c r="AD1533" s="1">
        <v>9.8000000000000007</v>
      </c>
      <c r="AE1533" s="1">
        <v>-1.3</v>
      </c>
      <c r="AF1533" s="1" t="s">
        <v>39</v>
      </c>
      <c r="AG1533" s="1">
        <v>-9.8000000000000007</v>
      </c>
      <c r="AH1533" s="1">
        <v>1.3</v>
      </c>
      <c r="AI1533" s="1" t="s">
        <v>32</v>
      </c>
      <c r="AJ1533" s="1">
        <v>0</v>
      </c>
      <c r="AK1533" s="1">
        <v>0</v>
      </c>
      <c r="AM1533">
        <f t="shared" si="71"/>
        <v>0</v>
      </c>
    </row>
    <row r="1534" spans="1:39" x14ac:dyDescent="0.35">
      <c r="A1534" t="str">
        <f t="shared" si="69"/>
        <v/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>
        <v>34.200000000000003</v>
      </c>
      <c r="L1534" s="1">
        <v>-2.1</v>
      </c>
      <c r="M1534" s="1" t="s">
        <v>79</v>
      </c>
      <c r="N1534" s="1">
        <v>-34.200000000000003</v>
      </c>
      <c r="O1534" s="1">
        <v>3.6</v>
      </c>
      <c r="P1534" s="1" t="s">
        <v>32</v>
      </c>
      <c r="Q1534" s="1">
        <v>0</v>
      </c>
      <c r="R1534" s="1">
        <v>1.5</v>
      </c>
      <c r="T1534" t="str">
        <f t="shared" si="70"/>
        <v/>
      </c>
      <c r="U1534" s="1"/>
      <c r="V1534" s="1"/>
      <c r="W1534" s="1"/>
      <c r="X1534" s="1"/>
      <c r="Y1534" s="1"/>
      <c r="Z1534" s="1"/>
      <c r="AA1534" s="1"/>
      <c r="AB1534" s="1"/>
      <c r="AC1534" s="1"/>
      <c r="AD1534" s="1">
        <v>164.9</v>
      </c>
      <c r="AE1534" s="1">
        <v>-13.7</v>
      </c>
      <c r="AF1534" s="1" t="s">
        <v>201</v>
      </c>
      <c r="AG1534" s="1">
        <v>-163.5</v>
      </c>
      <c r="AH1534" s="1">
        <v>9.9</v>
      </c>
      <c r="AI1534" s="1" t="s">
        <v>32</v>
      </c>
      <c r="AJ1534" s="1">
        <v>1.4</v>
      </c>
      <c r="AK1534" s="1">
        <v>-3.8</v>
      </c>
      <c r="AM1534">
        <f t="shared" si="71"/>
        <v>0</v>
      </c>
    </row>
    <row r="1535" spans="1:39" x14ac:dyDescent="0.35">
      <c r="A1535" t="str">
        <f t="shared" si="69"/>
        <v/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>
        <v>11.5</v>
      </c>
      <c r="L1535" s="1">
        <v>-1</v>
      </c>
      <c r="M1535" s="1" t="s">
        <v>191</v>
      </c>
      <c r="N1535" s="1">
        <v>-11.4</v>
      </c>
      <c r="O1535" s="1">
        <v>1.4</v>
      </c>
      <c r="P1535" s="1" t="s">
        <v>32</v>
      </c>
      <c r="Q1535" s="1">
        <v>0.2</v>
      </c>
      <c r="R1535" s="1">
        <v>0.4</v>
      </c>
      <c r="T1535" t="str">
        <f t="shared" si="70"/>
        <v/>
      </c>
      <c r="U1535" s="1"/>
      <c r="V1535" s="1"/>
      <c r="W1535" s="1"/>
      <c r="X1535" s="1"/>
      <c r="Y1535" s="1"/>
      <c r="Z1535" s="1"/>
      <c r="AA1535" s="1"/>
      <c r="AB1535" s="1"/>
      <c r="AC1535" s="1"/>
      <c r="AD1535" s="1">
        <v>70.2</v>
      </c>
      <c r="AE1535" s="1">
        <v>-6.3</v>
      </c>
      <c r="AF1535" s="1" t="s">
        <v>191</v>
      </c>
      <c r="AG1535" s="1">
        <v>-69.8</v>
      </c>
      <c r="AH1535" s="1">
        <v>7.3</v>
      </c>
      <c r="AI1535" s="1" t="s">
        <v>32</v>
      </c>
      <c r="AJ1535" s="1">
        <v>0.4</v>
      </c>
      <c r="AK1535" s="1">
        <v>1</v>
      </c>
      <c r="AM1535">
        <f t="shared" si="71"/>
        <v>0</v>
      </c>
    </row>
    <row r="1536" spans="1:39" x14ac:dyDescent="0.35">
      <c r="A1536" t="str">
        <f t="shared" si="69"/>
        <v/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>
        <v>9.6999999999999993</v>
      </c>
      <c r="L1536" s="1">
        <v>0.1</v>
      </c>
      <c r="M1536" s="1" t="s">
        <v>88</v>
      </c>
      <c r="N1536" s="1">
        <v>-9.6999999999999993</v>
      </c>
      <c r="O1536" s="1">
        <v>-0.1</v>
      </c>
      <c r="P1536" s="1" t="s">
        <v>32</v>
      </c>
      <c r="Q1536" s="1">
        <v>0</v>
      </c>
      <c r="R1536" s="1">
        <v>0</v>
      </c>
      <c r="T1536" t="str">
        <f t="shared" si="70"/>
        <v/>
      </c>
      <c r="U1536" s="1"/>
      <c r="V1536" s="1"/>
      <c r="W1536" s="1"/>
      <c r="X1536" s="1"/>
      <c r="Y1536" s="1"/>
      <c r="Z1536" s="1"/>
      <c r="AA1536" s="1"/>
      <c r="AB1536" s="1"/>
      <c r="AC1536" s="1"/>
      <c r="AD1536" s="1">
        <v>164.9</v>
      </c>
      <c r="AE1536" s="1">
        <v>-13.7</v>
      </c>
      <c r="AF1536" s="1" t="s">
        <v>201</v>
      </c>
      <c r="AG1536" s="1">
        <v>-163.5</v>
      </c>
      <c r="AH1536" s="1">
        <v>9.9</v>
      </c>
      <c r="AI1536" s="1" t="s">
        <v>32</v>
      </c>
      <c r="AJ1536" s="1">
        <v>1.4</v>
      </c>
      <c r="AK1536" s="1">
        <v>-3.8</v>
      </c>
      <c r="AM1536">
        <f t="shared" si="71"/>
        <v>0</v>
      </c>
    </row>
    <row r="1537" spans="1:39" x14ac:dyDescent="0.35">
      <c r="A1537" t="str">
        <f t="shared" si="69"/>
        <v/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>
        <v>9.6</v>
      </c>
      <c r="L1537" s="1">
        <v>-1.1000000000000001</v>
      </c>
      <c r="M1537" s="1" t="s">
        <v>182</v>
      </c>
      <c r="N1537" s="1">
        <v>-9.6</v>
      </c>
      <c r="O1537" s="1">
        <v>1.2</v>
      </c>
      <c r="P1537" s="1" t="s">
        <v>32</v>
      </c>
      <c r="Q1537" s="1">
        <v>0</v>
      </c>
      <c r="R1537" s="1">
        <v>0</v>
      </c>
      <c r="T1537" t="str">
        <f t="shared" si="70"/>
        <v/>
      </c>
      <c r="U1537" s="1"/>
      <c r="V1537" s="1"/>
      <c r="W1537" s="1"/>
      <c r="X1537" s="1"/>
      <c r="Y1537" s="1"/>
      <c r="Z1537" s="1"/>
      <c r="AA1537" s="1"/>
      <c r="AB1537" s="1"/>
      <c r="AC1537" s="1"/>
      <c r="AD1537" s="1">
        <v>90.2</v>
      </c>
      <c r="AE1537" s="1">
        <v>-6.7</v>
      </c>
      <c r="AF1537" s="1" t="s">
        <v>201</v>
      </c>
      <c r="AG1537" s="1">
        <v>-90.2</v>
      </c>
      <c r="AH1537" s="1">
        <v>6.3</v>
      </c>
      <c r="AI1537" s="1" t="s">
        <v>32</v>
      </c>
      <c r="AJ1537" s="1">
        <v>0</v>
      </c>
      <c r="AK1537" s="1">
        <v>-0.4</v>
      </c>
      <c r="AM1537">
        <f t="shared" si="71"/>
        <v>0</v>
      </c>
    </row>
    <row r="1538" spans="1:39" x14ac:dyDescent="0.35">
      <c r="A1538" t="str">
        <f t="shared" si="69"/>
        <v/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>
        <v>48.8</v>
      </c>
      <c r="L1538" s="1">
        <v>-25.1</v>
      </c>
      <c r="M1538" s="1" t="s">
        <v>93</v>
      </c>
      <c r="N1538" s="1">
        <v>-48.8</v>
      </c>
      <c r="O1538" s="1">
        <v>27.4</v>
      </c>
      <c r="P1538" s="1" t="s">
        <v>32</v>
      </c>
      <c r="Q1538" s="1">
        <v>0</v>
      </c>
      <c r="R1538" s="1">
        <v>2.2000000000000002</v>
      </c>
      <c r="T1538" t="str">
        <f t="shared" si="70"/>
        <v/>
      </c>
      <c r="U1538" s="1"/>
      <c r="V1538" s="1"/>
      <c r="W1538" s="1"/>
      <c r="X1538" s="1"/>
      <c r="Y1538" s="1"/>
      <c r="Z1538" s="1"/>
      <c r="AA1538" s="1"/>
      <c r="AB1538" s="1"/>
      <c r="AC1538" s="1"/>
      <c r="AD1538" s="1">
        <v>174.2</v>
      </c>
      <c r="AE1538" s="1">
        <v>-15.3</v>
      </c>
      <c r="AF1538" s="1" t="s">
        <v>191</v>
      </c>
      <c r="AG1538" s="1">
        <v>-172.7</v>
      </c>
      <c r="AH1538" s="1">
        <v>10.9</v>
      </c>
      <c r="AI1538" s="1" t="s">
        <v>32</v>
      </c>
      <c r="AJ1538" s="1">
        <v>1.5</v>
      </c>
      <c r="AK1538" s="1">
        <v>-4.4000000000000004</v>
      </c>
      <c r="AM1538">
        <f t="shared" si="71"/>
        <v>0</v>
      </c>
    </row>
    <row r="1539" spans="1:39" ht="29" customHeight="1" x14ac:dyDescent="0.35">
      <c r="A1539" t="str">
        <f t="shared" ref="A1539:A1602" si="72">_xlfn.CONCAT(C1539,E1539)</f>
        <v/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>
        <v>40.6</v>
      </c>
      <c r="L1539" s="1">
        <v>-20.9</v>
      </c>
      <c r="M1539" s="1" t="s">
        <v>93</v>
      </c>
      <c r="N1539" s="1">
        <v>-40.6</v>
      </c>
      <c r="O1539" s="1">
        <v>22.8</v>
      </c>
      <c r="P1539" s="1" t="s">
        <v>32</v>
      </c>
      <c r="Q1539" s="1">
        <v>0</v>
      </c>
      <c r="R1539" s="1">
        <v>1.9</v>
      </c>
      <c r="T1539" t="str">
        <f t="shared" ref="T1539:T1602" si="73">_xlfn.CONCAT(V1539,X1539)</f>
        <v/>
      </c>
      <c r="U1539" s="1"/>
      <c r="V1539" s="1"/>
      <c r="W1539" s="1"/>
      <c r="X1539" s="1"/>
      <c r="Y1539" s="1"/>
      <c r="Z1539" s="1"/>
      <c r="AA1539" s="1"/>
      <c r="AB1539" s="1"/>
      <c r="AC1539" s="1"/>
      <c r="AD1539" s="1">
        <v>113.6</v>
      </c>
      <c r="AE1539" s="1">
        <v>19.2</v>
      </c>
      <c r="AF1539" s="1" t="s">
        <v>121</v>
      </c>
      <c r="AG1539" s="1">
        <v>-113.1</v>
      </c>
      <c r="AH1539" s="1">
        <v>-22.9</v>
      </c>
      <c r="AI1539" s="1" t="s">
        <v>32</v>
      </c>
      <c r="AJ1539" s="1">
        <v>0.5</v>
      </c>
      <c r="AK1539" s="1">
        <v>-3.7</v>
      </c>
      <c r="AM1539">
        <f t="shared" ref="AM1539:AM1602" si="74">AB1539-_xlfn.XLOOKUP(T1539,A:A,I:I)</f>
        <v>0</v>
      </c>
    </row>
    <row r="1540" spans="1:39" ht="29" customHeight="1" x14ac:dyDescent="0.35">
      <c r="A1540" t="str">
        <f t="shared" si="72"/>
        <v/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>
        <v>13.3</v>
      </c>
      <c r="L1540" s="1">
        <v>0.9</v>
      </c>
      <c r="M1540" s="1" t="s">
        <v>211</v>
      </c>
      <c r="N1540" s="1">
        <v>-13.3</v>
      </c>
      <c r="O1540" s="1">
        <v>-0.9</v>
      </c>
      <c r="P1540" s="1" t="s">
        <v>32</v>
      </c>
      <c r="Q1540" s="1">
        <v>0</v>
      </c>
      <c r="R1540" s="1">
        <v>0</v>
      </c>
      <c r="T1540" t="str">
        <f t="shared" si="73"/>
        <v/>
      </c>
      <c r="U1540" s="1"/>
      <c r="V1540" s="1"/>
      <c r="W1540" s="1"/>
      <c r="X1540" s="1"/>
      <c r="Y1540" s="1"/>
      <c r="Z1540" s="1"/>
      <c r="AA1540" s="1"/>
      <c r="AB1540" s="1"/>
      <c r="AC1540" s="1"/>
      <c r="AD1540" s="1">
        <v>113.6</v>
      </c>
      <c r="AE1540" s="1">
        <v>19.2</v>
      </c>
      <c r="AF1540" s="1" t="s">
        <v>121</v>
      </c>
      <c r="AG1540" s="1">
        <v>-113.1</v>
      </c>
      <c r="AH1540" s="1">
        <v>-22.9</v>
      </c>
      <c r="AI1540" s="1" t="s">
        <v>32</v>
      </c>
      <c r="AJ1540" s="1">
        <v>0.5</v>
      </c>
      <c r="AK1540" s="1">
        <v>-3.7</v>
      </c>
      <c r="AM1540">
        <f t="shared" si="74"/>
        <v>0</v>
      </c>
    </row>
    <row r="1541" spans="1:39" x14ac:dyDescent="0.35">
      <c r="A1541" t="str">
        <f t="shared" si="72"/>
        <v/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>
        <v>9.6</v>
      </c>
      <c r="L1541" s="1">
        <v>-0.5</v>
      </c>
      <c r="M1541" s="1" t="s">
        <v>79</v>
      </c>
      <c r="N1541" s="1">
        <v>-9.6</v>
      </c>
      <c r="O1541" s="1">
        <v>0.6</v>
      </c>
      <c r="P1541" s="1" t="s">
        <v>32</v>
      </c>
      <c r="Q1541" s="1">
        <v>0</v>
      </c>
      <c r="R1541" s="1">
        <v>0</v>
      </c>
      <c r="T1541" t="str">
        <f t="shared" si="73"/>
        <v/>
      </c>
      <c r="U1541" s="1"/>
      <c r="V1541" s="1"/>
      <c r="W1541" s="1"/>
      <c r="X1541" s="1"/>
      <c r="Y1541" s="1"/>
      <c r="Z1541" s="1"/>
      <c r="AA1541" s="1"/>
      <c r="AB1541" s="1"/>
      <c r="AC1541" s="1"/>
      <c r="AD1541" s="1">
        <v>163</v>
      </c>
      <c r="AE1541" s="1">
        <v>-52.7</v>
      </c>
      <c r="AF1541" s="1" t="s">
        <v>697</v>
      </c>
      <c r="AG1541" s="1">
        <v>-162.9</v>
      </c>
      <c r="AH1541" s="1">
        <v>52.5</v>
      </c>
      <c r="AI1541" s="1" t="s">
        <v>32</v>
      </c>
      <c r="AJ1541" s="1">
        <v>0.1</v>
      </c>
      <c r="AK1541" s="1">
        <v>-0.2</v>
      </c>
      <c r="AM1541">
        <f t="shared" si="74"/>
        <v>0</v>
      </c>
    </row>
    <row r="1542" spans="1:39" x14ac:dyDescent="0.35">
      <c r="A1542" t="str">
        <f t="shared" si="72"/>
        <v/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>
        <v>10</v>
      </c>
      <c r="L1542" s="1">
        <v>2.2000000000000002</v>
      </c>
      <c r="M1542" s="1" t="s">
        <v>124</v>
      </c>
      <c r="N1542" s="1">
        <v>-10</v>
      </c>
      <c r="O1542" s="1">
        <v>-1.8</v>
      </c>
      <c r="P1542" s="1" t="s">
        <v>32</v>
      </c>
      <c r="Q1542" s="1">
        <v>0</v>
      </c>
      <c r="R1542" s="1">
        <v>0.3</v>
      </c>
      <c r="T1542" t="str">
        <f t="shared" si="73"/>
        <v/>
      </c>
      <c r="U1542" s="1"/>
      <c r="V1542" s="1"/>
      <c r="W1542" s="1"/>
      <c r="X1542" s="1"/>
      <c r="Y1542" s="1"/>
      <c r="Z1542" s="1"/>
      <c r="AA1542" s="1"/>
      <c r="AB1542" s="1"/>
      <c r="AC1542" s="1"/>
      <c r="AD1542" s="1">
        <v>163</v>
      </c>
      <c r="AE1542" s="1">
        <v>-52.7</v>
      </c>
      <c r="AF1542" s="1" t="s">
        <v>697</v>
      </c>
      <c r="AG1542" s="1">
        <v>-162.9</v>
      </c>
      <c r="AH1542" s="1">
        <v>52.5</v>
      </c>
      <c r="AI1542" s="1" t="s">
        <v>32</v>
      </c>
      <c r="AJ1542" s="1">
        <v>0.1</v>
      </c>
      <c r="AK1542" s="1">
        <v>-0.2</v>
      </c>
      <c r="AM1542">
        <f t="shared" si="74"/>
        <v>0</v>
      </c>
    </row>
    <row r="1543" spans="1:39" x14ac:dyDescent="0.35">
      <c r="A1543" t="str">
        <f t="shared" si="72"/>
        <v/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>
        <v>-395.4</v>
      </c>
      <c r="L1543" s="1">
        <v>57.1</v>
      </c>
      <c r="M1543" s="1" t="s">
        <v>32</v>
      </c>
      <c r="N1543" s="1">
        <v>397.5</v>
      </c>
      <c r="O1543" s="1">
        <v>-76.8</v>
      </c>
      <c r="P1543" s="1" t="s">
        <v>687</v>
      </c>
      <c r="Q1543" s="1">
        <v>2.1</v>
      </c>
      <c r="R1543" s="1">
        <v>-19.7</v>
      </c>
      <c r="T1543" t="str">
        <f t="shared" si="73"/>
        <v/>
      </c>
      <c r="U1543" s="1"/>
      <c r="V1543" s="1"/>
      <c r="W1543" s="1"/>
      <c r="X1543" s="1"/>
      <c r="Y1543" s="1"/>
      <c r="Z1543" s="1"/>
      <c r="AA1543" s="1"/>
      <c r="AB1543" s="1"/>
      <c r="AC1543" s="1"/>
      <c r="AD1543" s="1">
        <v>-77.900000000000006</v>
      </c>
      <c r="AE1543" s="1">
        <v>-6.6</v>
      </c>
      <c r="AF1543" s="1" t="s">
        <v>32</v>
      </c>
      <c r="AG1543" s="1">
        <v>79.3</v>
      </c>
      <c r="AH1543" s="1">
        <v>-7.1</v>
      </c>
      <c r="AI1543" s="1" t="s">
        <v>191</v>
      </c>
      <c r="AJ1543" s="1">
        <v>1.4</v>
      </c>
      <c r="AK1543" s="1">
        <v>-13.6</v>
      </c>
      <c r="AM1543">
        <f t="shared" si="74"/>
        <v>0</v>
      </c>
    </row>
    <row r="1544" spans="1:39" x14ac:dyDescent="0.35">
      <c r="A1544" t="str">
        <f t="shared" si="72"/>
        <v/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>
        <v>12.1</v>
      </c>
      <c r="L1544" s="1">
        <v>0.2</v>
      </c>
      <c r="M1544" s="1" t="s">
        <v>88</v>
      </c>
      <c r="N1544" s="1">
        <v>-12.1</v>
      </c>
      <c r="O1544" s="1">
        <v>0.3</v>
      </c>
      <c r="P1544" s="1" t="s">
        <v>32</v>
      </c>
      <c r="Q1544" s="1">
        <v>0</v>
      </c>
      <c r="R1544" s="1">
        <v>0.5</v>
      </c>
      <c r="T1544" t="str">
        <f t="shared" si="73"/>
        <v/>
      </c>
      <c r="U1544" s="1"/>
      <c r="V1544" s="1"/>
      <c r="W1544" s="1"/>
      <c r="X1544" s="1"/>
      <c r="Y1544" s="1"/>
      <c r="Z1544" s="1"/>
      <c r="AA1544" s="1"/>
      <c r="AB1544" s="1"/>
      <c r="AC1544" s="1"/>
      <c r="AD1544" s="1">
        <v>38.6</v>
      </c>
      <c r="AE1544" s="1">
        <v>-1.7</v>
      </c>
      <c r="AF1544" s="1" t="s">
        <v>208</v>
      </c>
      <c r="AG1544" s="1">
        <v>-38.6</v>
      </c>
      <c r="AH1544" s="1">
        <v>1.5</v>
      </c>
      <c r="AI1544" s="1" t="s">
        <v>32</v>
      </c>
      <c r="AJ1544" s="1">
        <v>0.1</v>
      </c>
      <c r="AK1544" s="1">
        <v>-0.2</v>
      </c>
      <c r="AM1544">
        <f t="shared" si="74"/>
        <v>0</v>
      </c>
    </row>
    <row r="1545" spans="1:39" ht="29" customHeight="1" x14ac:dyDescent="0.35">
      <c r="A1545" t="str">
        <f t="shared" si="72"/>
        <v/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>
        <v>9.6</v>
      </c>
      <c r="L1545" s="1">
        <v>0.3</v>
      </c>
      <c r="M1545" s="1" t="s">
        <v>88</v>
      </c>
      <c r="N1545" s="1">
        <v>-9.6</v>
      </c>
      <c r="O1545" s="1">
        <v>-0.3</v>
      </c>
      <c r="P1545" s="1" t="s">
        <v>32</v>
      </c>
      <c r="Q1545" s="1">
        <v>0</v>
      </c>
      <c r="R1545" s="1">
        <v>0</v>
      </c>
      <c r="T1545" t="str">
        <f t="shared" si="73"/>
        <v/>
      </c>
      <c r="U1545" s="1"/>
      <c r="V1545" s="1"/>
      <c r="W1545" s="1"/>
      <c r="X1545" s="1"/>
      <c r="Y1545" s="1"/>
      <c r="Z1545" s="1"/>
      <c r="AA1545" s="1"/>
      <c r="AB1545" s="1"/>
      <c r="AC1545" s="1"/>
      <c r="AD1545" s="1">
        <v>14.9</v>
      </c>
      <c r="AE1545" s="1">
        <v>0.9</v>
      </c>
      <c r="AF1545" s="1" t="s">
        <v>211</v>
      </c>
      <c r="AG1545" s="1">
        <v>-14.8</v>
      </c>
      <c r="AH1545" s="1">
        <v>-0.9</v>
      </c>
      <c r="AI1545" s="1" t="s">
        <v>32</v>
      </c>
      <c r="AJ1545" s="1">
        <v>0</v>
      </c>
      <c r="AK1545" s="1">
        <v>0</v>
      </c>
      <c r="AM1545">
        <f t="shared" si="74"/>
        <v>0</v>
      </c>
    </row>
    <row r="1546" spans="1:39" x14ac:dyDescent="0.35">
      <c r="A1546" t="str">
        <f t="shared" si="72"/>
        <v/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>
        <v>12.1</v>
      </c>
      <c r="L1546" s="1">
        <v>0.2</v>
      </c>
      <c r="M1546" s="1" t="s">
        <v>88</v>
      </c>
      <c r="N1546" s="1">
        <v>-12.1</v>
      </c>
      <c r="O1546" s="1">
        <v>0.3</v>
      </c>
      <c r="P1546" s="1" t="s">
        <v>32</v>
      </c>
      <c r="Q1546" s="1">
        <v>0</v>
      </c>
      <c r="R1546" s="1">
        <v>0.5</v>
      </c>
      <c r="T1546" t="str">
        <f t="shared" si="73"/>
        <v/>
      </c>
      <c r="U1546" s="1"/>
      <c r="V1546" s="1"/>
      <c r="W1546" s="1"/>
      <c r="X1546" s="1"/>
      <c r="Y1546" s="1"/>
      <c r="Z1546" s="1"/>
      <c r="AA1546" s="1"/>
      <c r="AB1546" s="1"/>
      <c r="AC1546" s="1"/>
      <c r="AD1546" s="1">
        <v>78.099999999999994</v>
      </c>
      <c r="AE1546" s="1">
        <v>-4.0999999999999996</v>
      </c>
      <c r="AF1546" s="1" t="s">
        <v>208</v>
      </c>
      <c r="AG1546" s="1">
        <v>-77.8</v>
      </c>
      <c r="AH1546" s="1">
        <v>1.2</v>
      </c>
      <c r="AI1546" s="1" t="s">
        <v>32</v>
      </c>
      <c r="AJ1546" s="1">
        <v>0.3</v>
      </c>
      <c r="AK1546" s="1">
        <v>-2.9</v>
      </c>
      <c r="AM1546">
        <f t="shared" si="74"/>
        <v>0</v>
      </c>
    </row>
    <row r="1547" spans="1:39" x14ac:dyDescent="0.35">
      <c r="A1547" t="str">
        <f t="shared" si="72"/>
        <v/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>
        <v>9.6</v>
      </c>
      <c r="L1547" s="1">
        <v>0.3</v>
      </c>
      <c r="M1547" s="1" t="s">
        <v>88</v>
      </c>
      <c r="N1547" s="1">
        <v>-9.6</v>
      </c>
      <c r="O1547" s="1">
        <v>-0.3</v>
      </c>
      <c r="P1547" s="1" t="s">
        <v>32</v>
      </c>
      <c r="Q1547" s="1">
        <v>0</v>
      </c>
      <c r="R1547" s="1">
        <v>0</v>
      </c>
      <c r="T1547" t="str">
        <f t="shared" si="73"/>
        <v/>
      </c>
      <c r="U1547" s="1"/>
      <c r="V1547" s="1"/>
      <c r="W1547" s="1"/>
      <c r="X1547" s="1"/>
      <c r="Y1547" s="1"/>
      <c r="Z1547" s="1"/>
      <c r="AA1547" s="1"/>
      <c r="AB1547" s="1"/>
      <c r="AC1547" s="1"/>
      <c r="AD1547" s="1">
        <v>14.8</v>
      </c>
      <c r="AE1547" s="1">
        <v>-0.8</v>
      </c>
      <c r="AF1547" s="1" t="s">
        <v>208</v>
      </c>
      <c r="AG1547" s="1">
        <v>-14.8</v>
      </c>
      <c r="AH1547" s="1">
        <v>0.8</v>
      </c>
      <c r="AI1547" s="1" t="s">
        <v>32</v>
      </c>
      <c r="AJ1547" s="1">
        <v>0</v>
      </c>
      <c r="AK1547" s="1">
        <v>0</v>
      </c>
      <c r="AM1547">
        <f t="shared" si="74"/>
        <v>0</v>
      </c>
    </row>
    <row r="1548" spans="1:39" x14ac:dyDescent="0.35">
      <c r="A1548" t="str">
        <f t="shared" si="72"/>
        <v/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>
        <v>9.6</v>
      </c>
      <c r="L1548" s="1">
        <v>0.2</v>
      </c>
      <c r="M1548" s="1" t="s">
        <v>88</v>
      </c>
      <c r="N1548" s="1">
        <v>-9.6</v>
      </c>
      <c r="O1548" s="1">
        <v>-0.1</v>
      </c>
      <c r="P1548" s="1" t="s">
        <v>32</v>
      </c>
      <c r="Q1548" s="1">
        <v>0</v>
      </c>
      <c r="R1548" s="1">
        <v>0</v>
      </c>
      <c r="T1548" t="str">
        <f t="shared" si="73"/>
        <v/>
      </c>
      <c r="U1548" s="1"/>
      <c r="V1548" s="1"/>
      <c r="W1548" s="1"/>
      <c r="X1548" s="1"/>
      <c r="Y1548" s="1"/>
      <c r="Z1548" s="1"/>
      <c r="AA1548" s="1"/>
      <c r="AB1548" s="1"/>
      <c r="AC1548" s="1"/>
      <c r="AD1548" s="1">
        <v>9.8000000000000007</v>
      </c>
      <c r="AE1548" s="1">
        <v>-0.2</v>
      </c>
      <c r="AF1548" s="1" t="s">
        <v>131</v>
      </c>
      <c r="AG1548" s="1">
        <v>-9.8000000000000007</v>
      </c>
      <c r="AH1548" s="1">
        <v>0.3</v>
      </c>
      <c r="AI1548" s="1" t="s">
        <v>32</v>
      </c>
      <c r="AJ1548" s="1">
        <v>0</v>
      </c>
      <c r="AK1548" s="1">
        <v>0</v>
      </c>
      <c r="AM1548">
        <f t="shared" si="74"/>
        <v>0</v>
      </c>
    </row>
    <row r="1549" spans="1:39" x14ac:dyDescent="0.35">
      <c r="A1549" t="str">
        <f t="shared" si="72"/>
        <v/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>
        <v>9.6</v>
      </c>
      <c r="L1549" s="1">
        <v>0.2</v>
      </c>
      <c r="M1549" s="1" t="s">
        <v>88</v>
      </c>
      <c r="N1549" s="1">
        <v>-9.6</v>
      </c>
      <c r="O1549" s="1">
        <v>-0.1</v>
      </c>
      <c r="P1549" s="1" t="s">
        <v>32</v>
      </c>
      <c r="Q1549" s="1">
        <v>0</v>
      </c>
      <c r="R1549" s="1">
        <v>0</v>
      </c>
      <c r="T1549" t="str">
        <f t="shared" si="73"/>
        <v/>
      </c>
      <c r="U1549" s="1"/>
      <c r="V1549" s="1"/>
      <c r="W1549" s="1"/>
      <c r="X1549" s="1"/>
      <c r="Y1549" s="1"/>
      <c r="Z1549" s="1"/>
      <c r="AA1549" s="1"/>
      <c r="AB1549" s="1"/>
      <c r="AC1549" s="1"/>
      <c r="AD1549" s="1">
        <v>9.8000000000000007</v>
      </c>
      <c r="AE1549" s="1">
        <v>-0.2</v>
      </c>
      <c r="AF1549" s="1" t="s">
        <v>131</v>
      </c>
      <c r="AG1549" s="1">
        <v>-9.8000000000000007</v>
      </c>
      <c r="AH1549" s="1">
        <v>0.3</v>
      </c>
      <c r="AI1549" s="1" t="s">
        <v>32</v>
      </c>
      <c r="AJ1549" s="1">
        <v>0</v>
      </c>
      <c r="AK1549" s="1">
        <v>0</v>
      </c>
      <c r="AM1549">
        <f t="shared" si="74"/>
        <v>0</v>
      </c>
    </row>
    <row r="1550" spans="1:39" x14ac:dyDescent="0.35">
      <c r="A1550" t="str">
        <f t="shared" si="72"/>
        <v/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>
        <v>9.6</v>
      </c>
      <c r="L1550" s="1">
        <v>-0.2</v>
      </c>
      <c r="M1550" s="1" t="s">
        <v>131</v>
      </c>
      <c r="N1550" s="1">
        <v>-9.6</v>
      </c>
      <c r="O1550" s="1">
        <v>0.2</v>
      </c>
      <c r="P1550" s="1" t="s">
        <v>32</v>
      </c>
      <c r="Q1550" s="1">
        <v>0</v>
      </c>
      <c r="R1550" s="1">
        <v>0</v>
      </c>
      <c r="T1550" t="str">
        <f t="shared" si="73"/>
        <v/>
      </c>
      <c r="U1550" s="1"/>
      <c r="V1550" s="1"/>
      <c r="W1550" s="1"/>
      <c r="X1550" s="1"/>
      <c r="Y1550" s="1"/>
      <c r="Z1550" s="1"/>
      <c r="AA1550" s="1"/>
      <c r="AB1550" s="1"/>
      <c r="AC1550" s="1"/>
      <c r="AD1550" s="1">
        <v>23.7</v>
      </c>
      <c r="AE1550" s="1">
        <v>-0.4</v>
      </c>
      <c r="AF1550" s="1" t="s">
        <v>131</v>
      </c>
      <c r="AG1550" s="1">
        <v>-23.7</v>
      </c>
      <c r="AH1550" s="1">
        <v>1.1000000000000001</v>
      </c>
      <c r="AI1550" s="1" t="s">
        <v>32</v>
      </c>
      <c r="AJ1550" s="1">
        <v>0</v>
      </c>
      <c r="AK1550" s="1">
        <v>0.7</v>
      </c>
      <c r="AM1550">
        <f t="shared" si="74"/>
        <v>0</v>
      </c>
    </row>
    <row r="1551" spans="1:39" x14ac:dyDescent="0.35">
      <c r="A1551" t="str">
        <f t="shared" si="72"/>
        <v/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>
        <v>9.6</v>
      </c>
      <c r="L1551" s="1">
        <v>0.2</v>
      </c>
      <c r="M1551" s="1" t="s">
        <v>88</v>
      </c>
      <c r="N1551" s="1">
        <v>-9.6</v>
      </c>
      <c r="O1551" s="1">
        <v>-0.1</v>
      </c>
      <c r="P1551" s="1" t="s">
        <v>32</v>
      </c>
      <c r="Q1551" s="1">
        <v>0</v>
      </c>
      <c r="R1551" s="1">
        <v>0</v>
      </c>
      <c r="T1551" t="str">
        <f t="shared" si="73"/>
        <v/>
      </c>
      <c r="U1551" s="1"/>
      <c r="V1551" s="1"/>
      <c r="W1551" s="1"/>
      <c r="X1551" s="1"/>
      <c r="Y1551" s="1"/>
      <c r="Z1551" s="1"/>
      <c r="AA1551" s="1"/>
      <c r="AB1551" s="1"/>
      <c r="AC1551" s="1"/>
      <c r="AD1551" s="1">
        <v>23.7</v>
      </c>
      <c r="AE1551" s="1">
        <v>-0.4</v>
      </c>
      <c r="AF1551" s="1" t="s">
        <v>131</v>
      </c>
      <c r="AG1551" s="1">
        <v>-23.7</v>
      </c>
      <c r="AH1551" s="1">
        <v>1.1000000000000001</v>
      </c>
      <c r="AI1551" s="1" t="s">
        <v>32</v>
      </c>
      <c r="AJ1551" s="1">
        <v>0</v>
      </c>
      <c r="AK1551" s="1">
        <v>0.7</v>
      </c>
      <c r="AM1551">
        <f t="shared" si="74"/>
        <v>0</v>
      </c>
    </row>
    <row r="1552" spans="1:39" x14ac:dyDescent="0.35">
      <c r="A1552" t="str">
        <f t="shared" si="72"/>
        <v/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>
        <v>9.6</v>
      </c>
      <c r="L1552" s="1">
        <v>0.2</v>
      </c>
      <c r="M1552" s="1" t="s">
        <v>88</v>
      </c>
      <c r="N1552" s="1">
        <v>-9.6</v>
      </c>
      <c r="O1552" s="1">
        <v>-0.1</v>
      </c>
      <c r="P1552" s="1" t="s">
        <v>32</v>
      </c>
      <c r="Q1552" s="1">
        <v>0</v>
      </c>
      <c r="R1552" s="1">
        <v>0</v>
      </c>
      <c r="T1552" t="str">
        <f t="shared" si="73"/>
        <v/>
      </c>
      <c r="U1552" s="1"/>
      <c r="V1552" s="1"/>
      <c r="W1552" s="1"/>
      <c r="X1552" s="1"/>
      <c r="Y1552" s="1"/>
      <c r="Z1552" s="1"/>
      <c r="AA1552" s="1"/>
      <c r="AB1552" s="1"/>
      <c r="AC1552" s="1"/>
      <c r="AD1552" s="1">
        <v>868.6</v>
      </c>
      <c r="AE1552" s="1">
        <v>-81.7</v>
      </c>
      <c r="AF1552" s="1" t="s">
        <v>191</v>
      </c>
      <c r="AG1552" s="1">
        <v>-859.1</v>
      </c>
      <c r="AH1552" s="1">
        <v>-18.2</v>
      </c>
      <c r="AI1552" s="1" t="s">
        <v>32</v>
      </c>
      <c r="AJ1552" s="1">
        <v>9.5</v>
      </c>
      <c r="AK1552" s="1">
        <v>-99.9</v>
      </c>
      <c r="AM1552">
        <f t="shared" si="74"/>
        <v>0</v>
      </c>
    </row>
    <row r="1553" spans="1:39" x14ac:dyDescent="0.35">
      <c r="A1553" t="str">
        <f t="shared" si="72"/>
        <v/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>
        <v>9.6</v>
      </c>
      <c r="L1553" s="1">
        <v>0.2</v>
      </c>
      <c r="M1553" s="1" t="s">
        <v>88</v>
      </c>
      <c r="N1553" s="1">
        <v>-9.6</v>
      </c>
      <c r="O1553" s="1">
        <v>-0.1</v>
      </c>
      <c r="P1553" s="1" t="s">
        <v>32</v>
      </c>
      <c r="Q1553" s="1">
        <v>0</v>
      </c>
      <c r="R1553" s="1">
        <v>0</v>
      </c>
      <c r="T1553" t="str">
        <f t="shared" si="73"/>
        <v/>
      </c>
      <c r="U1553" s="1"/>
      <c r="V1553" s="1"/>
      <c r="W1553" s="1"/>
      <c r="X1553" s="1"/>
      <c r="Y1553" s="1"/>
      <c r="Z1553" s="1"/>
      <c r="AA1553" s="1"/>
      <c r="AB1553" s="1"/>
      <c r="AC1553" s="1"/>
      <c r="AD1553" s="1">
        <v>-94.4</v>
      </c>
      <c r="AE1553" s="1">
        <v>7</v>
      </c>
      <c r="AF1553" s="1" t="s">
        <v>32</v>
      </c>
      <c r="AG1553" s="1">
        <v>94.4</v>
      </c>
      <c r="AH1553" s="1">
        <v>-5.0999999999999996</v>
      </c>
      <c r="AI1553" s="1" t="s">
        <v>208</v>
      </c>
      <c r="AJ1553" s="1">
        <v>0</v>
      </c>
      <c r="AK1553" s="1">
        <v>1.8</v>
      </c>
      <c r="AM1553">
        <f t="shared" si="74"/>
        <v>0</v>
      </c>
    </row>
    <row r="1554" spans="1:39" x14ac:dyDescent="0.35">
      <c r="A1554" t="str">
        <f t="shared" si="72"/>
        <v/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>
        <v>147.80000000000001</v>
      </c>
      <c r="L1554" s="1">
        <v>-3.6</v>
      </c>
      <c r="M1554" s="1" t="s">
        <v>131</v>
      </c>
      <c r="N1554" s="1">
        <v>-147.69999999999999</v>
      </c>
      <c r="O1554" s="1">
        <v>3.3</v>
      </c>
      <c r="P1554" s="1" t="s">
        <v>32</v>
      </c>
      <c r="Q1554" s="1">
        <v>0.1</v>
      </c>
      <c r="R1554" s="1">
        <v>-0.4</v>
      </c>
      <c r="T1554" t="str">
        <f t="shared" si="73"/>
        <v/>
      </c>
      <c r="U1554" s="1"/>
      <c r="V1554" s="1"/>
      <c r="W1554" s="1"/>
      <c r="X1554" s="1"/>
      <c r="Y1554" s="1"/>
      <c r="Z1554" s="1"/>
      <c r="AA1554" s="1"/>
      <c r="AB1554" s="1"/>
      <c r="AC1554" s="1"/>
      <c r="AD1554" s="1">
        <v>53.4</v>
      </c>
      <c r="AE1554" s="1">
        <v>-1.7</v>
      </c>
      <c r="AF1554" s="1" t="s">
        <v>208</v>
      </c>
      <c r="AG1554" s="1">
        <v>-53.1</v>
      </c>
      <c r="AH1554" s="1">
        <v>1.7</v>
      </c>
      <c r="AI1554" s="1" t="s">
        <v>32</v>
      </c>
      <c r="AJ1554" s="1">
        <v>0.2</v>
      </c>
      <c r="AK1554" s="1">
        <v>0</v>
      </c>
      <c r="AM1554">
        <f t="shared" si="74"/>
        <v>0</v>
      </c>
    </row>
    <row r="1555" spans="1:39" x14ac:dyDescent="0.35">
      <c r="A1555" t="str">
        <f t="shared" si="72"/>
        <v/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>
        <v>22.8</v>
      </c>
      <c r="L1555" s="1">
        <v>-2.2000000000000002</v>
      </c>
      <c r="M1555" s="1" t="s">
        <v>269</v>
      </c>
      <c r="N1555" s="1">
        <v>-22.7</v>
      </c>
      <c r="O1555" s="1">
        <v>2.2999999999999998</v>
      </c>
      <c r="P1555" s="1" t="s">
        <v>32</v>
      </c>
      <c r="Q1555" s="1">
        <v>0</v>
      </c>
      <c r="R1555" s="1">
        <v>0.1</v>
      </c>
      <c r="T1555" t="str">
        <f t="shared" si="73"/>
        <v/>
      </c>
      <c r="U1555" s="1"/>
      <c r="V1555" s="1"/>
      <c r="W1555" s="1"/>
      <c r="X1555" s="1"/>
      <c r="Y1555" s="1"/>
      <c r="Z1555" s="1"/>
      <c r="AA1555" s="1"/>
      <c r="AB1555" s="1"/>
      <c r="AC1555" s="1"/>
      <c r="AD1555" s="1">
        <v>171.1</v>
      </c>
      <c r="AE1555" s="1">
        <v>-35.299999999999997</v>
      </c>
      <c r="AF1555" s="1" t="s">
        <v>696</v>
      </c>
      <c r="AG1555" s="1">
        <v>-171.1</v>
      </c>
      <c r="AH1555" s="1">
        <v>19.100000000000001</v>
      </c>
      <c r="AI1555" s="1" t="s">
        <v>32</v>
      </c>
      <c r="AJ1555" s="1">
        <v>0</v>
      </c>
      <c r="AK1555" s="1">
        <v>-16.2</v>
      </c>
      <c r="AM1555">
        <f t="shared" si="74"/>
        <v>0</v>
      </c>
    </row>
    <row r="1556" spans="1:39" x14ac:dyDescent="0.35">
      <c r="A1556" t="str">
        <f t="shared" si="72"/>
        <v/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>
        <v>9.6</v>
      </c>
      <c r="L1556" s="1">
        <v>0.1</v>
      </c>
      <c r="M1556" s="1" t="s">
        <v>88</v>
      </c>
      <c r="N1556" s="1">
        <v>-9.6</v>
      </c>
      <c r="O1556" s="1">
        <v>-0.1</v>
      </c>
      <c r="P1556" s="1" t="s">
        <v>32</v>
      </c>
      <c r="Q1556" s="1">
        <v>0</v>
      </c>
      <c r="R1556" s="1">
        <v>0</v>
      </c>
      <c r="T1556" t="str">
        <f t="shared" si="73"/>
        <v/>
      </c>
      <c r="U1556" s="1"/>
      <c r="V1556" s="1"/>
      <c r="W1556" s="1"/>
      <c r="X1556" s="1"/>
      <c r="Y1556" s="1"/>
      <c r="Z1556" s="1"/>
      <c r="AA1556" s="1"/>
      <c r="AB1556" s="1"/>
      <c r="AC1556" s="1"/>
      <c r="AD1556" s="1">
        <v>34.200000000000003</v>
      </c>
      <c r="AE1556" s="1">
        <v>-2.1</v>
      </c>
      <c r="AF1556" s="1" t="s">
        <v>79</v>
      </c>
      <c r="AG1556" s="1">
        <v>-34.200000000000003</v>
      </c>
      <c r="AH1556" s="1">
        <v>3.6</v>
      </c>
      <c r="AI1556" s="1" t="s">
        <v>32</v>
      </c>
      <c r="AJ1556" s="1">
        <v>0</v>
      </c>
      <c r="AK1556" s="1">
        <v>1.5</v>
      </c>
      <c r="AM1556">
        <f t="shared" si="74"/>
        <v>0</v>
      </c>
    </row>
    <row r="1557" spans="1:39" x14ac:dyDescent="0.35">
      <c r="A1557" t="str">
        <f t="shared" si="72"/>
        <v/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>
        <v>9.6</v>
      </c>
      <c r="L1557" s="1">
        <v>0.1</v>
      </c>
      <c r="M1557" s="1" t="s">
        <v>88</v>
      </c>
      <c r="N1557" s="1">
        <v>-9.6</v>
      </c>
      <c r="O1557" s="1">
        <v>-0.1</v>
      </c>
      <c r="P1557" s="1" t="s">
        <v>32</v>
      </c>
      <c r="Q1557" s="1">
        <v>0</v>
      </c>
      <c r="R1557" s="1">
        <v>0</v>
      </c>
      <c r="T1557" t="str">
        <f t="shared" si="73"/>
        <v/>
      </c>
      <c r="U1557" s="1"/>
      <c r="V1557" s="1"/>
      <c r="W1557" s="1"/>
      <c r="X1557" s="1"/>
      <c r="Y1557" s="1"/>
      <c r="Z1557" s="1"/>
      <c r="AA1557" s="1"/>
      <c r="AB1557" s="1"/>
      <c r="AC1557" s="1"/>
      <c r="AD1557" s="1">
        <v>76.599999999999994</v>
      </c>
      <c r="AE1557" s="1">
        <v>-9.6999999999999993</v>
      </c>
      <c r="AF1557" s="1" t="s">
        <v>292</v>
      </c>
      <c r="AG1557" s="1">
        <v>-75.5</v>
      </c>
      <c r="AH1557" s="1">
        <v>-3.5</v>
      </c>
      <c r="AI1557" s="1" t="s">
        <v>32</v>
      </c>
      <c r="AJ1557" s="1">
        <v>1.1000000000000001</v>
      </c>
      <c r="AK1557" s="1">
        <v>-13.2</v>
      </c>
      <c r="AM1557">
        <f t="shared" si="74"/>
        <v>0</v>
      </c>
    </row>
    <row r="1558" spans="1:39" x14ac:dyDescent="0.35">
      <c r="A1558" t="str">
        <f t="shared" si="72"/>
        <v/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>
        <v>9.6</v>
      </c>
      <c r="L1558" s="1">
        <v>0.1</v>
      </c>
      <c r="M1558" s="1" t="s">
        <v>88</v>
      </c>
      <c r="N1558" s="1">
        <v>-9.6</v>
      </c>
      <c r="O1558" s="1">
        <v>-0.1</v>
      </c>
      <c r="P1558" s="1" t="s">
        <v>32</v>
      </c>
      <c r="Q1558" s="1">
        <v>0</v>
      </c>
      <c r="R1558" s="1">
        <v>0</v>
      </c>
      <c r="T1558" t="str">
        <f t="shared" si="73"/>
        <v/>
      </c>
      <c r="U1558" s="1"/>
      <c r="V1558" s="1"/>
      <c r="W1558" s="1"/>
      <c r="X1558" s="1"/>
      <c r="Y1558" s="1"/>
      <c r="Z1558" s="1"/>
      <c r="AA1558" s="1"/>
      <c r="AB1558" s="1"/>
      <c r="AC1558" s="1"/>
      <c r="AD1558" s="1">
        <v>11.5</v>
      </c>
      <c r="AE1558" s="1">
        <v>-1</v>
      </c>
      <c r="AF1558" s="1" t="s">
        <v>201</v>
      </c>
      <c r="AG1558" s="1">
        <v>-11.4</v>
      </c>
      <c r="AH1558" s="1">
        <v>1.4</v>
      </c>
      <c r="AI1558" s="1" t="s">
        <v>32</v>
      </c>
      <c r="AJ1558" s="1">
        <v>0.2</v>
      </c>
      <c r="AK1558" s="1">
        <v>0.4</v>
      </c>
      <c r="AM1558">
        <f t="shared" si="74"/>
        <v>0</v>
      </c>
    </row>
    <row r="1559" spans="1:39" ht="29" customHeight="1" x14ac:dyDescent="0.35">
      <c r="A1559" t="str">
        <f t="shared" si="72"/>
        <v/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>
        <v>9.6</v>
      </c>
      <c r="L1559" s="1">
        <v>0.1</v>
      </c>
      <c r="M1559" s="1" t="s">
        <v>88</v>
      </c>
      <c r="N1559" s="1">
        <v>-9.6</v>
      </c>
      <c r="O1559" s="1">
        <v>-0.1</v>
      </c>
      <c r="P1559" s="1" t="s">
        <v>32</v>
      </c>
      <c r="Q1559" s="1">
        <v>0</v>
      </c>
      <c r="R1559" s="1">
        <v>0</v>
      </c>
      <c r="T1559" t="str">
        <f t="shared" si="73"/>
        <v/>
      </c>
      <c r="U1559" s="1"/>
      <c r="V1559" s="1"/>
      <c r="W1559" s="1"/>
      <c r="X1559" s="1"/>
      <c r="Y1559" s="1"/>
      <c r="Z1559" s="1"/>
      <c r="AA1559" s="1"/>
      <c r="AB1559" s="1"/>
      <c r="AC1559" s="1"/>
      <c r="AD1559" s="1">
        <v>9.6999999999999993</v>
      </c>
      <c r="AE1559" s="1">
        <v>0.1</v>
      </c>
      <c r="AF1559" s="1" t="s">
        <v>88</v>
      </c>
      <c r="AG1559" s="1">
        <v>-9.6999999999999993</v>
      </c>
      <c r="AH1559" s="1">
        <v>-0.1</v>
      </c>
      <c r="AI1559" s="1" t="s">
        <v>32</v>
      </c>
      <c r="AJ1559" s="1">
        <v>0</v>
      </c>
      <c r="AK1559" s="1">
        <v>0</v>
      </c>
      <c r="AM1559">
        <f t="shared" si="74"/>
        <v>0</v>
      </c>
    </row>
    <row r="1560" spans="1:39" x14ac:dyDescent="0.35">
      <c r="A1560" t="str">
        <f t="shared" si="72"/>
        <v/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>
        <v>9.6</v>
      </c>
      <c r="L1560" s="1">
        <v>0.1</v>
      </c>
      <c r="M1560" s="1" t="s">
        <v>88</v>
      </c>
      <c r="N1560" s="1">
        <v>-9.6</v>
      </c>
      <c r="O1560" s="1">
        <v>-0.1</v>
      </c>
      <c r="P1560" s="1" t="s">
        <v>32</v>
      </c>
      <c r="Q1560" s="1">
        <v>0</v>
      </c>
      <c r="R1560" s="1">
        <v>0</v>
      </c>
      <c r="T1560" t="str">
        <f t="shared" si="73"/>
        <v/>
      </c>
      <c r="U1560" s="1"/>
      <c r="V1560" s="1"/>
      <c r="W1560" s="1"/>
      <c r="X1560" s="1"/>
      <c r="Y1560" s="1"/>
      <c r="Z1560" s="1"/>
      <c r="AA1560" s="1"/>
      <c r="AB1560" s="1"/>
      <c r="AC1560" s="1"/>
      <c r="AD1560" s="1">
        <v>-76.7</v>
      </c>
      <c r="AE1560" s="1">
        <v>-6.3</v>
      </c>
      <c r="AF1560" s="1" t="s">
        <v>32</v>
      </c>
      <c r="AG1560" s="1">
        <v>78.099999999999994</v>
      </c>
      <c r="AH1560" s="1">
        <v>-6.2</v>
      </c>
      <c r="AI1560" s="1" t="s">
        <v>201</v>
      </c>
      <c r="AJ1560" s="1">
        <v>1.4</v>
      </c>
      <c r="AK1560" s="1">
        <v>-12.5</v>
      </c>
      <c r="AM1560">
        <f t="shared" si="74"/>
        <v>0</v>
      </c>
    </row>
    <row r="1561" spans="1:39" x14ac:dyDescent="0.35">
      <c r="A1561" t="str">
        <f t="shared" si="72"/>
        <v/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>
        <v>9.6</v>
      </c>
      <c r="L1561" s="1">
        <v>0.1</v>
      </c>
      <c r="M1561" s="1" t="s">
        <v>88</v>
      </c>
      <c r="N1561" s="1">
        <v>-9.6</v>
      </c>
      <c r="O1561" s="1">
        <v>-0.1</v>
      </c>
      <c r="P1561" s="1" t="s">
        <v>32</v>
      </c>
      <c r="Q1561" s="1">
        <v>0</v>
      </c>
      <c r="R1561" s="1">
        <v>0</v>
      </c>
      <c r="T1561" t="str">
        <f t="shared" si="73"/>
        <v/>
      </c>
      <c r="U1561" s="1"/>
      <c r="V1561" s="1"/>
      <c r="W1561" s="1"/>
      <c r="X1561" s="1"/>
      <c r="Y1561" s="1"/>
      <c r="Z1561" s="1"/>
      <c r="AA1561" s="1"/>
      <c r="AB1561" s="1"/>
      <c r="AC1561" s="1"/>
      <c r="AD1561" s="1">
        <v>9.6</v>
      </c>
      <c r="AE1561" s="1">
        <v>-1.1000000000000001</v>
      </c>
      <c r="AF1561" s="1" t="s">
        <v>182</v>
      </c>
      <c r="AG1561" s="1">
        <v>-9.6</v>
      </c>
      <c r="AH1561" s="1">
        <v>1.2</v>
      </c>
      <c r="AI1561" s="1" t="s">
        <v>32</v>
      </c>
      <c r="AJ1561" s="1">
        <v>0</v>
      </c>
      <c r="AK1561" s="1">
        <v>0</v>
      </c>
      <c r="AM1561">
        <f t="shared" si="74"/>
        <v>0</v>
      </c>
    </row>
    <row r="1562" spans="1:39" ht="29" customHeight="1" x14ac:dyDescent="0.35">
      <c r="A1562" t="str">
        <f t="shared" si="72"/>
        <v/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>
        <v>44.6</v>
      </c>
      <c r="L1562" s="1">
        <v>-0.5</v>
      </c>
      <c r="M1562" s="1" t="s">
        <v>131</v>
      </c>
      <c r="N1562" s="1">
        <v>-44.6</v>
      </c>
      <c r="O1562" s="1">
        <v>2.2999999999999998</v>
      </c>
      <c r="P1562" s="1" t="s">
        <v>32</v>
      </c>
      <c r="Q1562" s="1">
        <v>0</v>
      </c>
      <c r="R1562" s="1">
        <v>1.8</v>
      </c>
      <c r="T1562" t="str">
        <f t="shared" si="73"/>
        <v/>
      </c>
      <c r="U1562" s="1"/>
      <c r="V1562" s="1"/>
      <c r="W1562" s="1"/>
      <c r="X1562" s="1"/>
      <c r="Y1562" s="1"/>
      <c r="Z1562" s="1"/>
      <c r="AA1562" s="1"/>
      <c r="AB1562" s="1"/>
      <c r="AC1562" s="1"/>
      <c r="AD1562" s="1">
        <v>13.3</v>
      </c>
      <c r="AE1562" s="1">
        <v>0.9</v>
      </c>
      <c r="AF1562" s="1" t="s">
        <v>211</v>
      </c>
      <c r="AG1562" s="1">
        <v>-13.3</v>
      </c>
      <c r="AH1562" s="1">
        <v>-0.9</v>
      </c>
      <c r="AI1562" s="1" t="s">
        <v>32</v>
      </c>
      <c r="AJ1562" s="1">
        <v>0</v>
      </c>
      <c r="AK1562" s="1">
        <v>0</v>
      </c>
      <c r="AM1562">
        <f t="shared" si="74"/>
        <v>0</v>
      </c>
    </row>
    <row r="1563" spans="1:39" x14ac:dyDescent="0.35">
      <c r="A1563" t="str">
        <f t="shared" si="72"/>
        <v/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>
        <v>44.6</v>
      </c>
      <c r="L1563" s="1">
        <v>-0.5</v>
      </c>
      <c r="M1563" s="1" t="s">
        <v>131</v>
      </c>
      <c r="N1563" s="1">
        <v>-44.6</v>
      </c>
      <c r="O1563" s="1">
        <v>2.2999999999999998</v>
      </c>
      <c r="P1563" s="1" t="s">
        <v>32</v>
      </c>
      <c r="Q1563" s="1">
        <v>0</v>
      </c>
      <c r="R1563" s="1">
        <v>1.8</v>
      </c>
      <c r="T1563" t="str">
        <f t="shared" si="73"/>
        <v/>
      </c>
      <c r="U1563" s="1"/>
      <c r="V1563" s="1"/>
      <c r="W1563" s="1"/>
      <c r="X1563" s="1"/>
      <c r="Y1563" s="1"/>
      <c r="Z1563" s="1"/>
      <c r="AA1563" s="1"/>
      <c r="AB1563" s="1"/>
      <c r="AC1563" s="1"/>
      <c r="AD1563" s="1">
        <v>9.6</v>
      </c>
      <c r="AE1563" s="1">
        <v>-0.5</v>
      </c>
      <c r="AF1563" s="1" t="s">
        <v>79</v>
      </c>
      <c r="AG1563" s="1">
        <v>-9.6</v>
      </c>
      <c r="AH1563" s="1">
        <v>0.6</v>
      </c>
      <c r="AI1563" s="1" t="s">
        <v>32</v>
      </c>
      <c r="AJ1563" s="1">
        <v>0</v>
      </c>
      <c r="AK1563" s="1">
        <v>0</v>
      </c>
      <c r="AM1563">
        <f t="shared" si="74"/>
        <v>0</v>
      </c>
    </row>
    <row r="1564" spans="1:39" ht="29" customHeight="1" x14ac:dyDescent="0.35">
      <c r="A1564" t="str">
        <f t="shared" si="72"/>
        <v/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>
        <v>14.4</v>
      </c>
      <c r="L1564" s="1">
        <v>-1.3</v>
      </c>
      <c r="M1564" s="1" t="s">
        <v>191</v>
      </c>
      <c r="N1564" s="1">
        <v>-14.3</v>
      </c>
      <c r="O1564" s="1">
        <v>1.3</v>
      </c>
      <c r="P1564" s="1" t="s">
        <v>32</v>
      </c>
      <c r="Q1564" s="1">
        <v>0.1</v>
      </c>
      <c r="R1564" s="1">
        <v>0</v>
      </c>
      <c r="T1564" t="str">
        <f t="shared" si="73"/>
        <v/>
      </c>
      <c r="U1564" s="1"/>
      <c r="V1564" s="1"/>
      <c r="W1564" s="1"/>
      <c r="X1564" s="1"/>
      <c r="Y1564" s="1"/>
      <c r="Z1564" s="1"/>
      <c r="AA1564" s="1"/>
      <c r="AB1564" s="1"/>
      <c r="AC1564" s="1"/>
      <c r="AD1564" s="1">
        <v>10</v>
      </c>
      <c r="AE1564" s="1">
        <v>2.2000000000000002</v>
      </c>
      <c r="AF1564" s="1" t="s">
        <v>124</v>
      </c>
      <c r="AG1564" s="1">
        <v>-10</v>
      </c>
      <c r="AH1564" s="1">
        <v>-1.8</v>
      </c>
      <c r="AI1564" s="1" t="s">
        <v>32</v>
      </c>
      <c r="AJ1564" s="1">
        <v>0</v>
      </c>
      <c r="AK1564" s="1">
        <v>0.3</v>
      </c>
      <c r="AM1564">
        <f t="shared" si="74"/>
        <v>0</v>
      </c>
    </row>
    <row r="1565" spans="1:39" ht="29" customHeight="1" x14ac:dyDescent="0.35">
      <c r="A1565" t="str">
        <f t="shared" si="72"/>
        <v/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>
        <v>52.2</v>
      </c>
      <c r="L1565" s="1">
        <v>-1.7</v>
      </c>
      <c r="M1565" s="1" t="s">
        <v>208</v>
      </c>
      <c r="N1565" s="1">
        <v>-52.1</v>
      </c>
      <c r="O1565" s="1">
        <v>1.6</v>
      </c>
      <c r="P1565" s="1" t="s">
        <v>32</v>
      </c>
      <c r="Q1565" s="1">
        <v>0.1</v>
      </c>
      <c r="R1565" s="1">
        <v>0</v>
      </c>
      <c r="T1565" t="str">
        <f t="shared" si="73"/>
        <v/>
      </c>
      <c r="U1565" s="1"/>
      <c r="V1565" s="1"/>
      <c r="W1565" s="1"/>
      <c r="X1565" s="1"/>
      <c r="Y1565" s="1"/>
      <c r="Z1565" s="1"/>
      <c r="AA1565" s="1"/>
      <c r="AB1565" s="1"/>
      <c r="AC1565" s="1"/>
      <c r="AD1565" s="1">
        <v>12.1</v>
      </c>
      <c r="AE1565" s="1">
        <v>0.2</v>
      </c>
      <c r="AF1565" s="1" t="s">
        <v>88</v>
      </c>
      <c r="AG1565" s="1">
        <v>-12.1</v>
      </c>
      <c r="AH1565" s="1">
        <v>0.4</v>
      </c>
      <c r="AI1565" s="1" t="s">
        <v>32</v>
      </c>
      <c r="AJ1565" s="1">
        <v>0</v>
      </c>
      <c r="AK1565" s="1">
        <v>0.5</v>
      </c>
      <c r="AM1565">
        <f t="shared" si="74"/>
        <v>0</v>
      </c>
    </row>
    <row r="1566" spans="1:39" ht="29" customHeight="1" x14ac:dyDescent="0.35">
      <c r="A1566" t="str">
        <f t="shared" si="72"/>
        <v/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>
        <v>-152.69999999999999</v>
      </c>
      <c r="L1566" s="1">
        <v>10.5</v>
      </c>
      <c r="M1566" s="1" t="s">
        <v>32</v>
      </c>
      <c r="N1566" s="1">
        <v>153.4</v>
      </c>
      <c r="O1566" s="1">
        <v>-13.1</v>
      </c>
      <c r="P1566" s="1" t="s">
        <v>191</v>
      </c>
      <c r="Q1566" s="1">
        <v>0.7</v>
      </c>
      <c r="R1566" s="1">
        <v>-2.6</v>
      </c>
      <c r="T1566" t="str">
        <f t="shared" si="73"/>
        <v/>
      </c>
      <c r="U1566" s="1"/>
      <c r="V1566" s="1"/>
      <c r="W1566" s="1"/>
      <c r="X1566" s="1"/>
      <c r="Y1566" s="1"/>
      <c r="Z1566" s="1"/>
      <c r="AA1566" s="1"/>
      <c r="AB1566" s="1"/>
      <c r="AC1566" s="1"/>
      <c r="AD1566" s="1">
        <v>12.1</v>
      </c>
      <c r="AE1566" s="1">
        <v>0.2</v>
      </c>
      <c r="AF1566" s="1" t="s">
        <v>88</v>
      </c>
      <c r="AG1566" s="1">
        <v>-12.1</v>
      </c>
      <c r="AH1566" s="1">
        <v>0.4</v>
      </c>
      <c r="AI1566" s="1" t="s">
        <v>32</v>
      </c>
      <c r="AJ1566" s="1">
        <v>0</v>
      </c>
      <c r="AK1566" s="1">
        <v>0.5</v>
      </c>
      <c r="AM1566">
        <f t="shared" si="74"/>
        <v>0</v>
      </c>
    </row>
    <row r="1567" spans="1:39" ht="29" customHeight="1" x14ac:dyDescent="0.35">
      <c r="A1567" t="str">
        <f t="shared" si="72"/>
        <v/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>
        <v>-152.69999999999999</v>
      </c>
      <c r="L1567" s="1">
        <v>10.5</v>
      </c>
      <c r="M1567" s="1" t="s">
        <v>32</v>
      </c>
      <c r="N1567" s="1">
        <v>153.4</v>
      </c>
      <c r="O1567" s="1">
        <v>-13.1</v>
      </c>
      <c r="P1567" s="1" t="s">
        <v>191</v>
      </c>
      <c r="Q1567" s="1">
        <v>0.7</v>
      </c>
      <c r="R1567" s="1">
        <v>-2.6</v>
      </c>
      <c r="T1567" t="str">
        <f t="shared" si="73"/>
        <v/>
      </c>
      <c r="U1567" s="1"/>
      <c r="V1567" s="1"/>
      <c r="W1567" s="1"/>
      <c r="X1567" s="1"/>
      <c r="Y1567" s="1"/>
      <c r="Z1567" s="1"/>
      <c r="AA1567" s="1"/>
      <c r="AB1567" s="1"/>
      <c r="AC1567" s="1"/>
      <c r="AD1567" s="1">
        <v>9.6</v>
      </c>
      <c r="AE1567" s="1">
        <v>0.3</v>
      </c>
      <c r="AF1567" s="1" t="s">
        <v>88</v>
      </c>
      <c r="AG1567" s="1">
        <v>-9.6</v>
      </c>
      <c r="AH1567" s="1">
        <v>-0.3</v>
      </c>
      <c r="AI1567" s="1" t="s">
        <v>32</v>
      </c>
      <c r="AJ1567" s="1">
        <v>0</v>
      </c>
      <c r="AK1567" s="1">
        <v>0</v>
      </c>
      <c r="AM1567">
        <f t="shared" si="74"/>
        <v>0</v>
      </c>
    </row>
    <row r="1568" spans="1:39" ht="29" customHeight="1" x14ac:dyDescent="0.35">
      <c r="A1568" t="str">
        <f t="shared" si="72"/>
        <v/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>
        <v>37.4</v>
      </c>
      <c r="L1568" s="1">
        <v>-1.8</v>
      </c>
      <c r="M1568" s="1" t="s">
        <v>208</v>
      </c>
      <c r="N1568" s="1">
        <v>-37.200000000000003</v>
      </c>
      <c r="O1568" s="1">
        <v>1.5</v>
      </c>
      <c r="P1568" s="1" t="s">
        <v>32</v>
      </c>
      <c r="Q1568" s="1">
        <v>0.1</v>
      </c>
      <c r="R1568" s="1">
        <v>-0.4</v>
      </c>
      <c r="T1568" t="str">
        <f t="shared" si="73"/>
        <v/>
      </c>
      <c r="U1568" s="1"/>
      <c r="V1568" s="1"/>
      <c r="W1568" s="1"/>
      <c r="X1568" s="1"/>
      <c r="Y1568" s="1"/>
      <c r="Z1568" s="1"/>
      <c r="AA1568" s="1"/>
      <c r="AB1568" s="1"/>
      <c r="AC1568" s="1"/>
      <c r="AD1568" s="1">
        <v>9.6</v>
      </c>
      <c r="AE1568" s="1">
        <v>0.3</v>
      </c>
      <c r="AF1568" s="1" t="s">
        <v>88</v>
      </c>
      <c r="AG1568" s="1">
        <v>-9.6</v>
      </c>
      <c r="AH1568" s="1">
        <v>-0.3</v>
      </c>
      <c r="AI1568" s="1" t="s">
        <v>32</v>
      </c>
      <c r="AJ1568" s="1">
        <v>0</v>
      </c>
      <c r="AK1568" s="1">
        <v>0</v>
      </c>
      <c r="AM1568">
        <f t="shared" si="74"/>
        <v>0</v>
      </c>
    </row>
    <row r="1569" spans="1:39" ht="29" customHeight="1" x14ac:dyDescent="0.35">
      <c r="A1569" t="str">
        <f t="shared" si="72"/>
        <v/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>
        <v>9.4</v>
      </c>
      <c r="L1569" s="1">
        <v>-1</v>
      </c>
      <c r="M1569" s="1" t="s">
        <v>272</v>
      </c>
      <c r="N1569" s="1">
        <v>-9.4</v>
      </c>
      <c r="O1569" s="1">
        <v>1</v>
      </c>
      <c r="P1569" s="1" t="s">
        <v>32</v>
      </c>
      <c r="Q1569" s="1">
        <v>0</v>
      </c>
      <c r="R1569" s="1">
        <v>0</v>
      </c>
      <c r="T1569" t="str">
        <f t="shared" si="73"/>
        <v/>
      </c>
      <c r="U1569" s="1"/>
      <c r="V1569" s="1"/>
      <c r="W1569" s="1"/>
      <c r="X1569" s="1"/>
      <c r="Y1569" s="1"/>
      <c r="Z1569" s="1"/>
      <c r="AA1569" s="1"/>
      <c r="AB1569" s="1"/>
      <c r="AC1569" s="1"/>
      <c r="AD1569" s="1">
        <v>9.6</v>
      </c>
      <c r="AE1569" s="1">
        <v>0.2</v>
      </c>
      <c r="AF1569" s="1" t="s">
        <v>88</v>
      </c>
      <c r="AG1569" s="1">
        <v>-9.6</v>
      </c>
      <c r="AH1569" s="1">
        <v>-0.2</v>
      </c>
      <c r="AI1569" s="1" t="s">
        <v>32</v>
      </c>
      <c r="AJ1569" s="1">
        <v>0</v>
      </c>
      <c r="AK1569" s="1">
        <v>0</v>
      </c>
      <c r="AM1569">
        <f t="shared" si="74"/>
        <v>0</v>
      </c>
    </row>
    <row r="1570" spans="1:39" ht="29" customHeight="1" x14ac:dyDescent="0.35">
      <c r="A1570" t="str">
        <f t="shared" si="72"/>
        <v/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>
        <v>9.4</v>
      </c>
      <c r="L1570" s="1">
        <v>-1</v>
      </c>
      <c r="M1570" s="1" t="s">
        <v>272</v>
      </c>
      <c r="N1570" s="1">
        <v>-9.4</v>
      </c>
      <c r="O1570" s="1">
        <v>1</v>
      </c>
      <c r="P1570" s="1" t="s">
        <v>32</v>
      </c>
      <c r="Q1570" s="1">
        <v>0</v>
      </c>
      <c r="R1570" s="1">
        <v>0</v>
      </c>
      <c r="T1570" t="str">
        <f t="shared" si="73"/>
        <v/>
      </c>
      <c r="U1570" s="1"/>
      <c r="V1570" s="1"/>
      <c r="W1570" s="1"/>
      <c r="X1570" s="1"/>
      <c r="Y1570" s="1"/>
      <c r="Z1570" s="1"/>
      <c r="AA1570" s="1"/>
      <c r="AB1570" s="1"/>
      <c r="AC1570" s="1"/>
      <c r="AD1570" s="1">
        <v>9.6</v>
      </c>
      <c r="AE1570" s="1">
        <v>0.2</v>
      </c>
      <c r="AF1570" s="1" t="s">
        <v>88</v>
      </c>
      <c r="AG1570" s="1">
        <v>-9.6</v>
      </c>
      <c r="AH1570" s="1">
        <v>-0.2</v>
      </c>
      <c r="AI1570" s="1" t="s">
        <v>32</v>
      </c>
      <c r="AJ1570" s="1">
        <v>0</v>
      </c>
      <c r="AK1570" s="1">
        <v>0</v>
      </c>
      <c r="AM1570">
        <f t="shared" si="74"/>
        <v>0</v>
      </c>
    </row>
    <row r="1571" spans="1:39" ht="29" customHeight="1" x14ac:dyDescent="0.35">
      <c r="A1571" t="str">
        <f t="shared" si="72"/>
        <v/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>
        <v>9.4</v>
      </c>
      <c r="L1571" s="1">
        <v>-1</v>
      </c>
      <c r="M1571" s="1" t="s">
        <v>272</v>
      </c>
      <c r="N1571" s="1">
        <v>-9.4</v>
      </c>
      <c r="O1571" s="1">
        <v>1</v>
      </c>
      <c r="P1571" s="1" t="s">
        <v>32</v>
      </c>
      <c r="Q1571" s="1">
        <v>0</v>
      </c>
      <c r="R1571" s="1">
        <v>0</v>
      </c>
      <c r="T1571" t="str">
        <f t="shared" si="73"/>
        <v/>
      </c>
      <c r="U1571" s="1"/>
      <c r="V1571" s="1"/>
      <c r="W1571" s="1"/>
      <c r="X1571" s="1"/>
      <c r="Y1571" s="1"/>
      <c r="Z1571" s="1"/>
      <c r="AA1571" s="1"/>
      <c r="AB1571" s="1"/>
      <c r="AC1571" s="1"/>
      <c r="AD1571" s="1">
        <v>9.6</v>
      </c>
      <c r="AE1571" s="1">
        <v>0.2</v>
      </c>
      <c r="AF1571" s="1" t="s">
        <v>88</v>
      </c>
      <c r="AG1571" s="1">
        <v>-9.6</v>
      </c>
      <c r="AH1571" s="1">
        <v>-0.2</v>
      </c>
      <c r="AI1571" s="1" t="s">
        <v>32</v>
      </c>
      <c r="AJ1571" s="1">
        <v>0</v>
      </c>
      <c r="AK1571" s="1">
        <v>0</v>
      </c>
      <c r="AM1571">
        <f t="shared" si="74"/>
        <v>0</v>
      </c>
    </row>
    <row r="1572" spans="1:39" x14ac:dyDescent="0.35">
      <c r="A1572" t="str">
        <f t="shared" si="72"/>
        <v/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>
        <v>9.4</v>
      </c>
      <c r="L1572" s="1">
        <v>-1</v>
      </c>
      <c r="M1572" s="1" t="s">
        <v>272</v>
      </c>
      <c r="N1572" s="1">
        <v>-9.4</v>
      </c>
      <c r="O1572" s="1">
        <v>1</v>
      </c>
      <c r="P1572" s="1" t="s">
        <v>32</v>
      </c>
      <c r="Q1572" s="1">
        <v>0</v>
      </c>
      <c r="R1572" s="1">
        <v>0</v>
      </c>
      <c r="T1572" t="str">
        <f t="shared" si="73"/>
        <v/>
      </c>
      <c r="U1572" s="1"/>
      <c r="V1572" s="1"/>
      <c r="W1572" s="1"/>
      <c r="X1572" s="1"/>
      <c r="Y1572" s="1"/>
      <c r="Z1572" s="1"/>
      <c r="AA1572" s="1"/>
      <c r="AB1572" s="1"/>
      <c r="AC1572" s="1"/>
      <c r="AD1572" s="1">
        <v>9.6</v>
      </c>
      <c r="AE1572" s="1">
        <v>-0.1</v>
      </c>
      <c r="AF1572" s="1" t="s">
        <v>131</v>
      </c>
      <c r="AG1572" s="1">
        <v>-9.6</v>
      </c>
      <c r="AH1572" s="1">
        <v>0.2</v>
      </c>
      <c r="AI1572" s="1" t="s">
        <v>32</v>
      </c>
      <c r="AJ1572" s="1">
        <v>0</v>
      </c>
      <c r="AK1572" s="1">
        <v>0</v>
      </c>
      <c r="AM1572">
        <f t="shared" si="74"/>
        <v>0</v>
      </c>
    </row>
    <row r="1573" spans="1:39" ht="29" customHeight="1" x14ac:dyDescent="0.35">
      <c r="A1573" t="str">
        <f t="shared" si="72"/>
        <v/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>
        <v>-91.5</v>
      </c>
      <c r="L1573" s="1">
        <v>5.7</v>
      </c>
      <c r="M1573" s="1" t="s">
        <v>32</v>
      </c>
      <c r="N1573" s="1">
        <v>91.5</v>
      </c>
      <c r="O1573" s="1">
        <v>-4</v>
      </c>
      <c r="P1573" s="1" t="s">
        <v>208</v>
      </c>
      <c r="Q1573" s="1">
        <v>0</v>
      </c>
      <c r="R1573" s="1">
        <v>1.7</v>
      </c>
      <c r="T1573" t="str">
        <f t="shared" si="73"/>
        <v/>
      </c>
      <c r="U1573" s="1"/>
      <c r="V1573" s="1"/>
      <c r="W1573" s="1"/>
      <c r="X1573" s="1"/>
      <c r="Y1573" s="1"/>
      <c r="Z1573" s="1"/>
      <c r="AA1573" s="1"/>
      <c r="AB1573" s="1"/>
      <c r="AC1573" s="1"/>
      <c r="AD1573" s="1">
        <v>9.6</v>
      </c>
      <c r="AE1573" s="1">
        <v>0.2</v>
      </c>
      <c r="AF1573" s="1" t="s">
        <v>88</v>
      </c>
      <c r="AG1573" s="1">
        <v>-9.6</v>
      </c>
      <c r="AH1573" s="1">
        <v>-0.2</v>
      </c>
      <c r="AI1573" s="1" t="s">
        <v>32</v>
      </c>
      <c r="AJ1573" s="1">
        <v>0</v>
      </c>
      <c r="AK1573" s="1">
        <v>0</v>
      </c>
      <c r="AM1573">
        <f t="shared" si="74"/>
        <v>0</v>
      </c>
    </row>
    <row r="1574" spans="1:39" ht="29" customHeight="1" x14ac:dyDescent="0.35">
      <c r="A1574" t="str">
        <f t="shared" si="72"/>
        <v/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>
        <v>10.1</v>
      </c>
      <c r="L1574" s="1">
        <v>-0.1</v>
      </c>
      <c r="M1574" s="1" t="s">
        <v>131</v>
      </c>
      <c r="N1574" s="1">
        <v>-10.1</v>
      </c>
      <c r="O1574" s="1">
        <v>0.4</v>
      </c>
      <c r="P1574" s="1" t="s">
        <v>32</v>
      </c>
      <c r="Q1574" s="1">
        <v>0</v>
      </c>
      <c r="R1574" s="1">
        <v>0.3</v>
      </c>
      <c r="T1574" t="str">
        <f t="shared" si="73"/>
        <v/>
      </c>
      <c r="U1574" s="1"/>
      <c r="V1574" s="1"/>
      <c r="W1574" s="1"/>
      <c r="X1574" s="1"/>
      <c r="Y1574" s="1"/>
      <c r="Z1574" s="1"/>
      <c r="AA1574" s="1"/>
      <c r="AB1574" s="1"/>
      <c r="AC1574" s="1"/>
      <c r="AD1574" s="1">
        <v>9.6</v>
      </c>
      <c r="AE1574" s="1">
        <v>0.2</v>
      </c>
      <c r="AF1574" s="1" t="s">
        <v>88</v>
      </c>
      <c r="AG1574" s="1">
        <v>-9.6</v>
      </c>
      <c r="AH1574" s="1">
        <v>-0.2</v>
      </c>
      <c r="AI1574" s="1" t="s">
        <v>32</v>
      </c>
      <c r="AJ1574" s="1">
        <v>0</v>
      </c>
      <c r="AK1574" s="1">
        <v>0</v>
      </c>
      <c r="AM1574">
        <f t="shared" si="74"/>
        <v>0</v>
      </c>
    </row>
    <row r="1575" spans="1:39" x14ac:dyDescent="0.35">
      <c r="A1575" t="str">
        <f t="shared" si="72"/>
        <v/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>
        <v>10.1</v>
      </c>
      <c r="L1575" s="1">
        <v>-0.1</v>
      </c>
      <c r="M1575" s="1" t="s">
        <v>131</v>
      </c>
      <c r="N1575" s="1">
        <v>-10.1</v>
      </c>
      <c r="O1575" s="1">
        <v>0.4</v>
      </c>
      <c r="P1575" s="1" t="s">
        <v>32</v>
      </c>
      <c r="Q1575" s="1">
        <v>0</v>
      </c>
      <c r="R1575" s="1">
        <v>0.3</v>
      </c>
      <c r="T1575" t="str">
        <f t="shared" si="73"/>
        <v/>
      </c>
      <c r="U1575" s="1"/>
      <c r="V1575" s="1"/>
      <c r="W1575" s="1"/>
      <c r="X1575" s="1"/>
      <c r="Y1575" s="1"/>
      <c r="Z1575" s="1"/>
      <c r="AA1575" s="1"/>
      <c r="AB1575" s="1"/>
      <c r="AC1575" s="1"/>
      <c r="AD1575" s="1">
        <v>48.3</v>
      </c>
      <c r="AE1575" s="1">
        <v>-25.4</v>
      </c>
      <c r="AF1575" s="1" t="s">
        <v>263</v>
      </c>
      <c r="AG1575" s="1">
        <v>-48.3</v>
      </c>
      <c r="AH1575" s="1">
        <v>27.7</v>
      </c>
      <c r="AI1575" s="1" t="s">
        <v>32</v>
      </c>
      <c r="AJ1575" s="1">
        <v>0</v>
      </c>
      <c r="AK1575" s="1">
        <v>2.2999999999999998</v>
      </c>
      <c r="AM1575">
        <f t="shared" si="74"/>
        <v>0</v>
      </c>
    </row>
    <row r="1576" spans="1:39" x14ac:dyDescent="0.35">
      <c r="A1576" t="str">
        <f t="shared" si="72"/>
        <v/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>
        <v>13.1</v>
      </c>
      <c r="L1576" s="1">
        <v>0.6</v>
      </c>
      <c r="M1576" s="1" t="s">
        <v>80</v>
      </c>
      <c r="N1576" s="1">
        <v>-13.1</v>
      </c>
      <c r="O1576" s="1">
        <v>-0.5</v>
      </c>
      <c r="P1576" s="1" t="s">
        <v>32</v>
      </c>
      <c r="Q1576" s="1">
        <v>0</v>
      </c>
      <c r="R1576" s="1">
        <v>0</v>
      </c>
      <c r="T1576" t="str">
        <f t="shared" si="73"/>
        <v/>
      </c>
      <c r="U1576" s="1"/>
      <c r="V1576" s="1"/>
      <c r="W1576" s="1"/>
      <c r="X1576" s="1"/>
      <c r="Y1576" s="1"/>
      <c r="Z1576" s="1"/>
      <c r="AA1576" s="1"/>
      <c r="AB1576" s="1"/>
      <c r="AC1576" s="1"/>
      <c r="AD1576" s="1">
        <v>-653.5</v>
      </c>
      <c r="AE1576" s="1">
        <v>33.799999999999997</v>
      </c>
      <c r="AF1576" s="1" t="s">
        <v>32</v>
      </c>
      <c r="AG1576" s="1">
        <v>654</v>
      </c>
      <c r="AH1576" s="1">
        <v>-59.4</v>
      </c>
      <c r="AI1576" s="1" t="s">
        <v>191</v>
      </c>
      <c r="AJ1576" s="1">
        <v>0.6</v>
      </c>
      <c r="AK1576" s="1">
        <v>-25.6</v>
      </c>
      <c r="AM1576">
        <f t="shared" si="74"/>
        <v>0</v>
      </c>
    </row>
    <row r="1577" spans="1:39" x14ac:dyDescent="0.35">
      <c r="A1577" t="str">
        <f t="shared" si="72"/>
        <v/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>
        <v>13.1</v>
      </c>
      <c r="L1577" s="1">
        <v>0.6</v>
      </c>
      <c r="M1577" s="1" t="s">
        <v>80</v>
      </c>
      <c r="N1577" s="1">
        <v>-13.1</v>
      </c>
      <c r="O1577" s="1">
        <v>-0.5</v>
      </c>
      <c r="P1577" s="1" t="s">
        <v>32</v>
      </c>
      <c r="Q1577" s="1">
        <v>0</v>
      </c>
      <c r="R1577" s="1">
        <v>0</v>
      </c>
      <c r="T1577" t="str">
        <f t="shared" si="73"/>
        <v/>
      </c>
      <c r="U1577" s="1"/>
      <c r="V1577" s="1"/>
      <c r="W1577" s="1"/>
      <c r="X1577" s="1"/>
      <c r="Y1577" s="1"/>
      <c r="Z1577" s="1"/>
      <c r="AA1577" s="1"/>
      <c r="AB1577" s="1"/>
      <c r="AC1577" s="1"/>
      <c r="AD1577" s="1">
        <v>40.299999999999997</v>
      </c>
      <c r="AE1577" s="1">
        <v>-21.2</v>
      </c>
      <c r="AF1577" s="1" t="s">
        <v>263</v>
      </c>
      <c r="AG1577" s="1">
        <v>-40.299999999999997</v>
      </c>
      <c r="AH1577" s="1">
        <v>23.1</v>
      </c>
      <c r="AI1577" s="1" t="s">
        <v>32</v>
      </c>
      <c r="AJ1577" s="1">
        <v>0</v>
      </c>
      <c r="AK1577" s="1">
        <v>1.9</v>
      </c>
      <c r="AM1577">
        <f t="shared" si="74"/>
        <v>0</v>
      </c>
    </row>
    <row r="1578" spans="1:39" ht="29" customHeight="1" x14ac:dyDescent="0.35">
      <c r="A1578" t="str">
        <f t="shared" si="72"/>
        <v/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>
        <v>772</v>
      </c>
      <c r="L1578" s="1">
        <v>77.8</v>
      </c>
      <c r="M1578" s="1" t="s">
        <v>295</v>
      </c>
      <c r="N1578" s="1">
        <v>-757.6</v>
      </c>
      <c r="O1578" s="1">
        <v>-304.8</v>
      </c>
      <c r="P1578" s="1" t="s">
        <v>32</v>
      </c>
      <c r="Q1578" s="1">
        <v>14.4</v>
      </c>
      <c r="R1578" s="1">
        <v>-227</v>
      </c>
      <c r="T1578" t="str">
        <f t="shared" si="73"/>
        <v/>
      </c>
      <c r="U1578" s="1"/>
      <c r="V1578" s="1"/>
      <c r="W1578" s="1"/>
      <c r="X1578" s="1"/>
      <c r="Y1578" s="1"/>
      <c r="Z1578" s="1"/>
      <c r="AA1578" s="1"/>
      <c r="AB1578" s="1"/>
      <c r="AC1578" s="1"/>
      <c r="AD1578" s="1">
        <v>9.6</v>
      </c>
      <c r="AE1578" s="1">
        <v>0.1</v>
      </c>
      <c r="AF1578" s="1" t="s">
        <v>88</v>
      </c>
      <c r="AG1578" s="1">
        <v>-9.6</v>
      </c>
      <c r="AH1578" s="1">
        <v>-0.1</v>
      </c>
      <c r="AI1578" s="1" t="s">
        <v>32</v>
      </c>
      <c r="AJ1578" s="1">
        <v>0</v>
      </c>
      <c r="AK1578" s="1">
        <v>0</v>
      </c>
      <c r="AM1578">
        <f t="shared" si="74"/>
        <v>0</v>
      </c>
    </row>
    <row r="1579" spans="1:39" ht="29" customHeight="1" x14ac:dyDescent="0.35">
      <c r="A1579" t="str">
        <f t="shared" si="72"/>
        <v/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>
        <v>79.2</v>
      </c>
      <c r="L1579" s="1">
        <v>35.200000000000003</v>
      </c>
      <c r="M1579" s="1" t="s">
        <v>675</v>
      </c>
      <c r="N1579" s="1">
        <v>-78.400000000000006</v>
      </c>
      <c r="O1579" s="1">
        <v>-23.7</v>
      </c>
      <c r="P1579" s="1" t="s">
        <v>32</v>
      </c>
      <c r="Q1579" s="1">
        <v>0.9</v>
      </c>
      <c r="R1579" s="1">
        <v>11.5</v>
      </c>
      <c r="T1579" t="str">
        <f t="shared" si="73"/>
        <v/>
      </c>
      <c r="U1579" s="1"/>
      <c r="V1579" s="1"/>
      <c r="W1579" s="1"/>
      <c r="X1579" s="1"/>
      <c r="Y1579" s="1"/>
      <c r="Z1579" s="1"/>
      <c r="AA1579" s="1"/>
      <c r="AB1579" s="1"/>
      <c r="AC1579" s="1"/>
      <c r="AD1579" s="1">
        <v>9.6</v>
      </c>
      <c r="AE1579" s="1">
        <v>0.1</v>
      </c>
      <c r="AF1579" s="1" t="s">
        <v>88</v>
      </c>
      <c r="AG1579" s="1">
        <v>-9.6</v>
      </c>
      <c r="AH1579" s="1">
        <v>-0.1</v>
      </c>
      <c r="AI1579" s="1" t="s">
        <v>32</v>
      </c>
      <c r="AJ1579" s="1">
        <v>0</v>
      </c>
      <c r="AK1579" s="1">
        <v>0</v>
      </c>
      <c r="AM1579">
        <f t="shared" si="74"/>
        <v>0</v>
      </c>
    </row>
    <row r="1580" spans="1:39" ht="29" customHeight="1" x14ac:dyDescent="0.35">
      <c r="A1580" t="str">
        <f t="shared" si="72"/>
        <v/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>
        <v>79.2</v>
      </c>
      <c r="L1580" s="1">
        <v>35.200000000000003</v>
      </c>
      <c r="M1580" s="1" t="s">
        <v>675</v>
      </c>
      <c r="N1580" s="1">
        <v>-78.400000000000006</v>
      </c>
      <c r="O1580" s="1">
        <v>-23.7</v>
      </c>
      <c r="P1580" s="1" t="s">
        <v>32</v>
      </c>
      <c r="Q1580" s="1">
        <v>0.9</v>
      </c>
      <c r="R1580" s="1">
        <v>11.5</v>
      </c>
      <c r="T1580" t="str">
        <f t="shared" si="73"/>
        <v/>
      </c>
      <c r="U1580" s="1"/>
      <c r="V1580" s="1"/>
      <c r="W1580" s="1"/>
      <c r="X1580" s="1"/>
      <c r="Y1580" s="1"/>
      <c r="Z1580" s="1"/>
      <c r="AA1580" s="1"/>
      <c r="AB1580" s="1"/>
      <c r="AC1580" s="1"/>
      <c r="AD1580" s="1">
        <v>9.6</v>
      </c>
      <c r="AE1580" s="1">
        <v>0.1</v>
      </c>
      <c r="AF1580" s="1" t="s">
        <v>88</v>
      </c>
      <c r="AG1580" s="1">
        <v>-9.6</v>
      </c>
      <c r="AH1580" s="1">
        <v>-0.1</v>
      </c>
      <c r="AI1580" s="1" t="s">
        <v>32</v>
      </c>
      <c r="AJ1580" s="1">
        <v>0</v>
      </c>
      <c r="AK1580" s="1">
        <v>0</v>
      </c>
      <c r="AM1580">
        <f t="shared" si="74"/>
        <v>0</v>
      </c>
    </row>
    <row r="1581" spans="1:39" ht="29" customHeight="1" x14ac:dyDescent="0.35">
      <c r="A1581" t="str">
        <f t="shared" si="72"/>
        <v/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>
        <v>-645.9</v>
      </c>
      <c r="L1581" s="1">
        <v>54.6</v>
      </c>
      <c r="M1581" s="1" t="s">
        <v>32</v>
      </c>
      <c r="N1581" s="1">
        <v>649.70000000000005</v>
      </c>
      <c r="O1581" s="1">
        <v>-141.6</v>
      </c>
      <c r="P1581" s="1" t="s">
        <v>112</v>
      </c>
      <c r="Q1581" s="1">
        <v>3.7</v>
      </c>
      <c r="R1581" s="1">
        <v>-86.9</v>
      </c>
      <c r="T1581" t="str">
        <f t="shared" si="73"/>
        <v/>
      </c>
      <c r="U1581" s="1"/>
      <c r="V1581" s="1"/>
      <c r="W1581" s="1"/>
      <c r="X1581" s="1"/>
      <c r="Y1581" s="1"/>
      <c r="Z1581" s="1"/>
      <c r="AA1581" s="1"/>
      <c r="AB1581" s="1"/>
      <c r="AC1581" s="1"/>
      <c r="AD1581" s="1">
        <v>9.6</v>
      </c>
      <c r="AE1581" s="1">
        <v>0.1</v>
      </c>
      <c r="AF1581" s="1" t="s">
        <v>88</v>
      </c>
      <c r="AG1581" s="1">
        <v>-9.6</v>
      </c>
      <c r="AH1581" s="1">
        <v>-0.1</v>
      </c>
      <c r="AI1581" s="1" t="s">
        <v>32</v>
      </c>
      <c r="AJ1581" s="1">
        <v>0</v>
      </c>
      <c r="AK1581" s="1">
        <v>0</v>
      </c>
      <c r="AM1581">
        <f t="shared" si="74"/>
        <v>0</v>
      </c>
    </row>
    <row r="1582" spans="1:39" ht="29" customHeight="1" x14ac:dyDescent="0.35">
      <c r="A1582" t="str">
        <f t="shared" si="72"/>
        <v/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>
        <v>29.6</v>
      </c>
      <c r="L1582" s="1">
        <v>-3</v>
      </c>
      <c r="M1582" s="1" t="s">
        <v>269</v>
      </c>
      <c r="N1582" s="1">
        <v>-29.3</v>
      </c>
      <c r="O1582" s="1">
        <v>1.5</v>
      </c>
      <c r="P1582" s="1" t="s">
        <v>32</v>
      </c>
      <c r="Q1582" s="1">
        <v>0.3</v>
      </c>
      <c r="R1582" s="1">
        <v>-1.5</v>
      </c>
      <c r="T1582" t="str">
        <f t="shared" si="73"/>
        <v/>
      </c>
      <c r="U1582" s="1"/>
      <c r="V1582" s="1"/>
      <c r="W1582" s="1"/>
      <c r="X1582" s="1"/>
      <c r="Y1582" s="1"/>
      <c r="Z1582" s="1"/>
      <c r="AA1582" s="1"/>
      <c r="AB1582" s="1"/>
      <c r="AC1582" s="1"/>
      <c r="AD1582" s="1">
        <v>9.6</v>
      </c>
      <c r="AE1582" s="1">
        <v>0.1</v>
      </c>
      <c r="AF1582" s="1" t="s">
        <v>88</v>
      </c>
      <c r="AG1582" s="1">
        <v>-9.6</v>
      </c>
      <c r="AH1582" s="1">
        <v>-0.1</v>
      </c>
      <c r="AI1582" s="1" t="s">
        <v>32</v>
      </c>
      <c r="AJ1582" s="1">
        <v>0</v>
      </c>
      <c r="AK1582" s="1">
        <v>0</v>
      </c>
      <c r="AM1582">
        <f t="shared" si="74"/>
        <v>0</v>
      </c>
    </row>
    <row r="1583" spans="1:39" ht="29" customHeight="1" x14ac:dyDescent="0.35">
      <c r="A1583" t="str">
        <f t="shared" si="72"/>
        <v/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>
        <v>12.1</v>
      </c>
      <c r="L1583" s="1">
        <v>-0.7</v>
      </c>
      <c r="M1583" s="1" t="s">
        <v>79</v>
      </c>
      <c r="N1583" s="1">
        <v>-12.1</v>
      </c>
      <c r="O1583" s="1">
        <v>1.1000000000000001</v>
      </c>
      <c r="P1583" s="1" t="s">
        <v>32</v>
      </c>
      <c r="Q1583" s="1">
        <v>0</v>
      </c>
      <c r="R1583" s="1">
        <v>0.4</v>
      </c>
      <c r="T1583" t="str">
        <f t="shared" si="73"/>
        <v/>
      </c>
      <c r="U1583" s="1"/>
      <c r="V1583" s="1"/>
      <c r="W1583" s="1"/>
      <c r="X1583" s="1"/>
      <c r="Y1583" s="1"/>
      <c r="Z1583" s="1"/>
      <c r="AA1583" s="1"/>
      <c r="AB1583" s="1"/>
      <c r="AC1583" s="1"/>
      <c r="AD1583" s="1">
        <v>9.6</v>
      </c>
      <c r="AE1583" s="1">
        <v>0.1</v>
      </c>
      <c r="AF1583" s="1" t="s">
        <v>88</v>
      </c>
      <c r="AG1583" s="1">
        <v>-9.6</v>
      </c>
      <c r="AH1583" s="1">
        <v>-0.1</v>
      </c>
      <c r="AI1583" s="1" t="s">
        <v>32</v>
      </c>
      <c r="AJ1583" s="1">
        <v>0</v>
      </c>
      <c r="AK1583" s="1">
        <v>0</v>
      </c>
      <c r="AM1583">
        <f t="shared" si="74"/>
        <v>0</v>
      </c>
    </row>
    <row r="1584" spans="1:39" x14ac:dyDescent="0.35">
      <c r="A1584" t="str">
        <f t="shared" si="72"/>
        <v/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>
        <v>74</v>
      </c>
      <c r="L1584" s="1">
        <v>-10.5</v>
      </c>
      <c r="M1584" s="1" t="s">
        <v>293</v>
      </c>
      <c r="N1584" s="1">
        <v>-73</v>
      </c>
      <c r="O1584" s="1">
        <v>-3.3</v>
      </c>
      <c r="P1584" s="1" t="s">
        <v>32</v>
      </c>
      <c r="Q1584" s="1">
        <v>1</v>
      </c>
      <c r="R1584" s="1">
        <v>-13.8</v>
      </c>
      <c r="T1584" t="str">
        <f t="shared" si="73"/>
        <v/>
      </c>
      <c r="U1584" s="1"/>
      <c r="V1584" s="1"/>
      <c r="W1584" s="1"/>
      <c r="X1584" s="1"/>
      <c r="Y1584" s="1"/>
      <c r="Z1584" s="1"/>
      <c r="AA1584" s="1"/>
      <c r="AB1584" s="1"/>
      <c r="AC1584" s="1"/>
      <c r="AD1584" s="1">
        <v>44.6</v>
      </c>
      <c r="AE1584" s="1">
        <v>-0.6</v>
      </c>
      <c r="AF1584" s="1" t="s">
        <v>131</v>
      </c>
      <c r="AG1584" s="1">
        <v>-44.6</v>
      </c>
      <c r="AH1584" s="1">
        <v>2.4</v>
      </c>
      <c r="AI1584" s="1" t="s">
        <v>32</v>
      </c>
      <c r="AJ1584" s="1">
        <v>0</v>
      </c>
      <c r="AK1584" s="1">
        <v>1.8</v>
      </c>
      <c r="AM1584">
        <f t="shared" si="74"/>
        <v>0</v>
      </c>
    </row>
    <row r="1585" spans="1:39" x14ac:dyDescent="0.35">
      <c r="A1585" t="str">
        <f t="shared" si="72"/>
        <v/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>
        <v>90.6</v>
      </c>
      <c r="L1585" s="1">
        <v>-2</v>
      </c>
      <c r="M1585" s="1" t="s">
        <v>131</v>
      </c>
      <c r="N1585" s="1">
        <v>-90.6</v>
      </c>
      <c r="O1585" s="1">
        <v>6.5</v>
      </c>
      <c r="P1585" s="1" t="s">
        <v>32</v>
      </c>
      <c r="Q1585" s="1">
        <v>0.1</v>
      </c>
      <c r="R1585" s="1">
        <v>4.5</v>
      </c>
      <c r="T1585" t="str">
        <f t="shared" si="73"/>
        <v/>
      </c>
      <c r="U1585" s="1"/>
      <c r="V1585" s="1"/>
      <c r="W1585" s="1"/>
      <c r="X1585" s="1"/>
      <c r="Y1585" s="1"/>
      <c r="Z1585" s="1"/>
      <c r="AA1585" s="1"/>
      <c r="AB1585" s="1"/>
      <c r="AC1585" s="1"/>
      <c r="AD1585" s="1">
        <v>44.6</v>
      </c>
      <c r="AE1585" s="1">
        <v>-0.6</v>
      </c>
      <c r="AF1585" s="1" t="s">
        <v>131</v>
      </c>
      <c r="AG1585" s="1">
        <v>-44.6</v>
      </c>
      <c r="AH1585" s="1">
        <v>2.4</v>
      </c>
      <c r="AI1585" s="1" t="s">
        <v>32</v>
      </c>
      <c r="AJ1585" s="1">
        <v>0</v>
      </c>
      <c r="AK1585" s="1">
        <v>1.8</v>
      </c>
      <c r="AM1585">
        <f t="shared" si="74"/>
        <v>0</v>
      </c>
    </row>
    <row r="1586" spans="1:39" x14ac:dyDescent="0.35">
      <c r="A1586" t="str">
        <f t="shared" si="72"/>
        <v/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>
        <v>90.6</v>
      </c>
      <c r="L1586" s="1">
        <v>-2</v>
      </c>
      <c r="M1586" s="1" t="s">
        <v>131</v>
      </c>
      <c r="N1586" s="1">
        <v>-90.6</v>
      </c>
      <c r="O1586" s="1">
        <v>6.5</v>
      </c>
      <c r="P1586" s="1" t="s">
        <v>32</v>
      </c>
      <c r="Q1586" s="1">
        <v>0.1</v>
      </c>
      <c r="R1586" s="1">
        <v>4.5</v>
      </c>
      <c r="T1586" t="str">
        <f t="shared" si="73"/>
        <v/>
      </c>
      <c r="U1586" s="1"/>
      <c r="V1586" s="1"/>
      <c r="W1586" s="1"/>
      <c r="X1586" s="1"/>
      <c r="Y1586" s="1"/>
      <c r="Z1586" s="1"/>
      <c r="AA1586" s="1"/>
      <c r="AB1586" s="1"/>
      <c r="AC1586" s="1"/>
      <c r="AD1586" s="1">
        <v>14.4</v>
      </c>
      <c r="AE1586" s="1">
        <v>-1.5</v>
      </c>
      <c r="AF1586" s="1" t="s">
        <v>269</v>
      </c>
      <c r="AG1586" s="1">
        <v>-14.3</v>
      </c>
      <c r="AH1586" s="1">
        <v>1.5</v>
      </c>
      <c r="AI1586" s="1" t="s">
        <v>32</v>
      </c>
      <c r="AJ1586" s="1">
        <v>0.1</v>
      </c>
      <c r="AK1586" s="1">
        <v>0</v>
      </c>
      <c r="AM1586">
        <f t="shared" si="74"/>
        <v>0</v>
      </c>
    </row>
    <row r="1587" spans="1:39" x14ac:dyDescent="0.35">
      <c r="A1587" t="str">
        <f t="shared" si="72"/>
        <v/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>
        <v>9.4</v>
      </c>
      <c r="L1587" s="1">
        <v>0.5</v>
      </c>
      <c r="M1587" s="1" t="s">
        <v>80</v>
      </c>
      <c r="N1587" s="1">
        <v>-9.3000000000000007</v>
      </c>
      <c r="O1587" s="1">
        <v>-0.5</v>
      </c>
      <c r="P1587" s="1" t="s">
        <v>32</v>
      </c>
      <c r="Q1587" s="1">
        <v>0</v>
      </c>
      <c r="R1587" s="1">
        <v>0</v>
      </c>
      <c r="T1587" t="str">
        <f t="shared" si="73"/>
        <v/>
      </c>
      <c r="U1587" s="1"/>
      <c r="V1587" s="1"/>
      <c r="W1587" s="1"/>
      <c r="X1587" s="1"/>
      <c r="Y1587" s="1"/>
      <c r="Z1587" s="1"/>
      <c r="AA1587" s="1"/>
      <c r="AB1587" s="1"/>
      <c r="AC1587" s="1"/>
      <c r="AD1587" s="1">
        <v>52.2</v>
      </c>
      <c r="AE1587" s="1">
        <v>-1.7</v>
      </c>
      <c r="AF1587" s="1" t="s">
        <v>208</v>
      </c>
      <c r="AG1587" s="1">
        <v>-52.1</v>
      </c>
      <c r="AH1587" s="1">
        <v>1.6</v>
      </c>
      <c r="AI1587" s="1" t="s">
        <v>32</v>
      </c>
      <c r="AJ1587" s="1">
        <v>0.1</v>
      </c>
      <c r="AK1587" s="1">
        <v>0</v>
      </c>
      <c r="AM1587">
        <f t="shared" si="74"/>
        <v>0</v>
      </c>
    </row>
    <row r="1588" spans="1:39" x14ac:dyDescent="0.35">
      <c r="A1588" t="str">
        <f t="shared" si="72"/>
        <v/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>
        <v>9.4</v>
      </c>
      <c r="L1588" s="1">
        <v>0.3</v>
      </c>
      <c r="M1588" s="1" t="s">
        <v>80</v>
      </c>
      <c r="N1588" s="1">
        <v>-9.3000000000000007</v>
      </c>
      <c r="O1588" s="1">
        <v>-0.3</v>
      </c>
      <c r="P1588" s="1" t="s">
        <v>32</v>
      </c>
      <c r="Q1588" s="1">
        <v>0</v>
      </c>
      <c r="R1588" s="1">
        <v>0</v>
      </c>
      <c r="T1588" t="str">
        <f t="shared" si="73"/>
        <v/>
      </c>
      <c r="U1588" s="1"/>
      <c r="V1588" s="1"/>
      <c r="W1588" s="1"/>
      <c r="X1588" s="1"/>
      <c r="Y1588" s="1"/>
      <c r="Z1588" s="1"/>
      <c r="AA1588" s="1"/>
      <c r="AB1588" s="1"/>
      <c r="AC1588" s="1"/>
      <c r="AD1588" s="1">
        <v>37.4</v>
      </c>
      <c r="AE1588" s="1">
        <v>-1.8</v>
      </c>
      <c r="AF1588" s="1" t="s">
        <v>208</v>
      </c>
      <c r="AG1588" s="1">
        <v>-37.200000000000003</v>
      </c>
      <c r="AH1588" s="1">
        <v>1.5</v>
      </c>
      <c r="AI1588" s="1" t="s">
        <v>32</v>
      </c>
      <c r="AJ1588" s="1">
        <v>0.1</v>
      </c>
      <c r="AK1588" s="1">
        <v>-0.4</v>
      </c>
      <c r="AM1588">
        <f t="shared" si="74"/>
        <v>0</v>
      </c>
    </row>
    <row r="1589" spans="1:39" x14ac:dyDescent="0.35">
      <c r="A1589" t="str">
        <f t="shared" si="72"/>
        <v/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>
        <v>9.4</v>
      </c>
      <c r="L1589" s="1">
        <v>0.3</v>
      </c>
      <c r="M1589" s="1" t="s">
        <v>80</v>
      </c>
      <c r="N1589" s="1">
        <v>-9.3000000000000007</v>
      </c>
      <c r="O1589" s="1">
        <v>-0.3</v>
      </c>
      <c r="P1589" s="1" t="s">
        <v>32</v>
      </c>
      <c r="Q1589" s="1">
        <v>0</v>
      </c>
      <c r="R1589" s="1">
        <v>0</v>
      </c>
      <c r="T1589" t="str">
        <f t="shared" si="73"/>
        <v/>
      </c>
      <c r="U1589" s="1"/>
      <c r="V1589" s="1"/>
      <c r="W1589" s="1"/>
      <c r="X1589" s="1"/>
      <c r="Y1589" s="1"/>
      <c r="Z1589" s="1"/>
      <c r="AA1589" s="1"/>
      <c r="AB1589" s="1"/>
      <c r="AC1589" s="1"/>
      <c r="AD1589" s="1">
        <v>-152.69999999999999</v>
      </c>
      <c r="AE1589" s="1">
        <v>10.199999999999999</v>
      </c>
      <c r="AF1589" s="1" t="s">
        <v>32</v>
      </c>
      <c r="AG1589" s="1">
        <v>153.4</v>
      </c>
      <c r="AH1589" s="1">
        <v>-12.8</v>
      </c>
      <c r="AI1589" s="1" t="s">
        <v>201</v>
      </c>
      <c r="AJ1589" s="1">
        <v>0.7</v>
      </c>
      <c r="AK1589" s="1">
        <v>-2.6</v>
      </c>
      <c r="AM1589">
        <f t="shared" si="74"/>
        <v>0</v>
      </c>
    </row>
    <row r="1590" spans="1:39" x14ac:dyDescent="0.35">
      <c r="A1590" t="str">
        <f t="shared" si="72"/>
        <v/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>
        <v>9.4</v>
      </c>
      <c r="L1590" s="1">
        <v>0</v>
      </c>
      <c r="M1590" s="1" t="s">
        <v>88</v>
      </c>
      <c r="N1590" s="1">
        <v>-9.3000000000000007</v>
      </c>
      <c r="O1590" s="1">
        <v>0</v>
      </c>
      <c r="P1590" s="1" t="s">
        <v>32</v>
      </c>
      <c r="Q1590" s="1">
        <v>0</v>
      </c>
      <c r="R1590" s="1">
        <v>0</v>
      </c>
      <c r="T1590" t="str">
        <f t="shared" si="73"/>
        <v/>
      </c>
      <c r="U1590" s="1"/>
      <c r="V1590" s="1"/>
      <c r="W1590" s="1"/>
      <c r="X1590" s="1"/>
      <c r="Y1590" s="1"/>
      <c r="Z1590" s="1"/>
      <c r="AA1590" s="1"/>
      <c r="AB1590" s="1"/>
      <c r="AC1590" s="1"/>
      <c r="AD1590" s="1">
        <v>-152.69999999999999</v>
      </c>
      <c r="AE1590" s="1">
        <v>10.199999999999999</v>
      </c>
      <c r="AF1590" s="1" t="s">
        <v>32</v>
      </c>
      <c r="AG1590" s="1">
        <v>153.4</v>
      </c>
      <c r="AH1590" s="1">
        <v>-12.8</v>
      </c>
      <c r="AI1590" s="1" t="s">
        <v>201</v>
      </c>
      <c r="AJ1590" s="1">
        <v>0.7</v>
      </c>
      <c r="AK1590" s="1">
        <v>-2.6</v>
      </c>
      <c r="AM1590">
        <f t="shared" si="74"/>
        <v>0</v>
      </c>
    </row>
    <row r="1591" spans="1:39" x14ac:dyDescent="0.35">
      <c r="A1591" t="str">
        <f t="shared" si="72"/>
        <v/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>
        <v>9.4</v>
      </c>
      <c r="L1591" s="1">
        <v>0</v>
      </c>
      <c r="M1591" s="1" t="s">
        <v>88</v>
      </c>
      <c r="N1591" s="1">
        <v>-9.3000000000000007</v>
      </c>
      <c r="O1591" s="1">
        <v>0</v>
      </c>
      <c r="P1591" s="1" t="s">
        <v>32</v>
      </c>
      <c r="Q1591" s="1">
        <v>0</v>
      </c>
      <c r="R1591" s="1">
        <v>0</v>
      </c>
      <c r="T1591" t="str">
        <f t="shared" si="73"/>
        <v/>
      </c>
      <c r="U1591" s="1"/>
      <c r="V1591" s="1"/>
      <c r="W1591" s="1"/>
      <c r="X1591" s="1"/>
      <c r="Y1591" s="1"/>
      <c r="Z1591" s="1"/>
      <c r="AA1591" s="1"/>
      <c r="AB1591" s="1"/>
      <c r="AC1591" s="1"/>
      <c r="AD1591" s="1">
        <v>9.4</v>
      </c>
      <c r="AE1591" s="1">
        <v>-1</v>
      </c>
      <c r="AF1591" s="1" t="s">
        <v>272</v>
      </c>
      <c r="AG1591" s="1">
        <v>-9.4</v>
      </c>
      <c r="AH1591" s="1">
        <v>1</v>
      </c>
      <c r="AI1591" s="1" t="s">
        <v>32</v>
      </c>
      <c r="AJ1591" s="1">
        <v>0</v>
      </c>
      <c r="AK1591" s="1">
        <v>0</v>
      </c>
      <c r="AM1591">
        <f t="shared" si="74"/>
        <v>0</v>
      </c>
    </row>
    <row r="1592" spans="1:39" x14ac:dyDescent="0.35">
      <c r="A1592" t="str">
        <f t="shared" si="72"/>
        <v/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>
        <v>7.2</v>
      </c>
      <c r="L1592" s="1">
        <v>-0.4</v>
      </c>
      <c r="M1592" s="1" t="s">
        <v>79</v>
      </c>
      <c r="N1592" s="1">
        <v>-7.2</v>
      </c>
      <c r="O1592" s="1">
        <v>0.5</v>
      </c>
      <c r="P1592" s="1" t="s">
        <v>32</v>
      </c>
      <c r="Q1592" s="1">
        <v>0</v>
      </c>
      <c r="R1592" s="1">
        <v>0</v>
      </c>
      <c r="T1592" t="str">
        <f t="shared" si="73"/>
        <v/>
      </c>
      <c r="U1592" s="1"/>
      <c r="V1592" s="1"/>
      <c r="W1592" s="1"/>
      <c r="X1592" s="1"/>
      <c r="Y1592" s="1"/>
      <c r="Z1592" s="1"/>
      <c r="AA1592" s="1"/>
      <c r="AB1592" s="1"/>
      <c r="AC1592" s="1"/>
      <c r="AD1592" s="1">
        <v>9.4</v>
      </c>
      <c r="AE1592" s="1">
        <v>-1</v>
      </c>
      <c r="AF1592" s="1" t="s">
        <v>272</v>
      </c>
      <c r="AG1592" s="1">
        <v>-9.4</v>
      </c>
      <c r="AH1592" s="1">
        <v>1</v>
      </c>
      <c r="AI1592" s="1" t="s">
        <v>32</v>
      </c>
      <c r="AJ1592" s="1">
        <v>0</v>
      </c>
      <c r="AK1592" s="1">
        <v>0</v>
      </c>
      <c r="AM1592">
        <f t="shared" si="74"/>
        <v>0</v>
      </c>
    </row>
    <row r="1593" spans="1:39" x14ac:dyDescent="0.35">
      <c r="A1593" t="str">
        <f t="shared" si="72"/>
        <v/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>
        <v>7.2</v>
      </c>
      <c r="L1593" s="1">
        <v>-0.4</v>
      </c>
      <c r="M1593" s="1" t="s">
        <v>79</v>
      </c>
      <c r="N1593" s="1">
        <v>-7.2</v>
      </c>
      <c r="O1593" s="1">
        <v>0.5</v>
      </c>
      <c r="P1593" s="1" t="s">
        <v>32</v>
      </c>
      <c r="Q1593" s="1">
        <v>0</v>
      </c>
      <c r="R1593" s="1">
        <v>0</v>
      </c>
      <c r="T1593" t="str">
        <f t="shared" si="73"/>
        <v/>
      </c>
      <c r="U1593" s="1"/>
      <c r="V1593" s="1"/>
      <c r="W1593" s="1"/>
      <c r="X1593" s="1"/>
      <c r="Y1593" s="1"/>
      <c r="Z1593" s="1"/>
      <c r="AA1593" s="1"/>
      <c r="AB1593" s="1"/>
      <c r="AC1593" s="1"/>
      <c r="AD1593" s="1">
        <v>9.4</v>
      </c>
      <c r="AE1593" s="1">
        <v>-1</v>
      </c>
      <c r="AF1593" s="1" t="s">
        <v>272</v>
      </c>
      <c r="AG1593" s="1">
        <v>-9.4</v>
      </c>
      <c r="AH1593" s="1">
        <v>1</v>
      </c>
      <c r="AI1593" s="1" t="s">
        <v>32</v>
      </c>
      <c r="AJ1593" s="1">
        <v>0</v>
      </c>
      <c r="AK1593" s="1">
        <v>0</v>
      </c>
      <c r="AM1593">
        <f t="shared" si="74"/>
        <v>0</v>
      </c>
    </row>
    <row r="1594" spans="1:39" x14ac:dyDescent="0.35">
      <c r="A1594" t="str">
        <f t="shared" si="72"/>
        <v/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>
        <v>7.2</v>
      </c>
      <c r="L1594" s="1">
        <v>-0.4</v>
      </c>
      <c r="M1594" s="1" t="s">
        <v>79</v>
      </c>
      <c r="N1594" s="1">
        <v>-7.2</v>
      </c>
      <c r="O1594" s="1">
        <v>0.5</v>
      </c>
      <c r="P1594" s="1" t="s">
        <v>32</v>
      </c>
      <c r="Q1594" s="1">
        <v>0</v>
      </c>
      <c r="R1594" s="1">
        <v>0</v>
      </c>
      <c r="T1594" t="str">
        <f t="shared" si="73"/>
        <v/>
      </c>
      <c r="U1594" s="1"/>
      <c r="V1594" s="1"/>
      <c r="W1594" s="1"/>
      <c r="X1594" s="1"/>
      <c r="Y1594" s="1"/>
      <c r="Z1594" s="1"/>
      <c r="AA1594" s="1"/>
      <c r="AB1594" s="1"/>
      <c r="AC1594" s="1"/>
      <c r="AD1594" s="1">
        <v>9.4</v>
      </c>
      <c r="AE1594" s="1">
        <v>-1</v>
      </c>
      <c r="AF1594" s="1" t="s">
        <v>272</v>
      </c>
      <c r="AG1594" s="1">
        <v>-9.4</v>
      </c>
      <c r="AH1594" s="1">
        <v>1</v>
      </c>
      <c r="AI1594" s="1" t="s">
        <v>32</v>
      </c>
      <c r="AJ1594" s="1">
        <v>0</v>
      </c>
      <c r="AK1594" s="1">
        <v>0</v>
      </c>
      <c r="AM1594">
        <f t="shared" si="74"/>
        <v>0</v>
      </c>
    </row>
    <row r="1595" spans="1:39" x14ac:dyDescent="0.35">
      <c r="A1595" t="str">
        <f t="shared" si="72"/>
        <v/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>
        <v>7.2</v>
      </c>
      <c r="L1595" s="1">
        <v>-0.4</v>
      </c>
      <c r="M1595" s="1" t="s">
        <v>79</v>
      </c>
      <c r="N1595" s="1">
        <v>-7.2</v>
      </c>
      <c r="O1595" s="1">
        <v>0.5</v>
      </c>
      <c r="P1595" s="1" t="s">
        <v>32</v>
      </c>
      <c r="Q1595" s="1">
        <v>0</v>
      </c>
      <c r="R1595" s="1">
        <v>0</v>
      </c>
      <c r="T1595" t="str">
        <f t="shared" si="73"/>
        <v/>
      </c>
      <c r="U1595" s="1"/>
      <c r="V1595" s="1"/>
      <c r="W1595" s="1"/>
      <c r="X1595" s="1"/>
      <c r="Y1595" s="1"/>
      <c r="Z1595" s="1"/>
      <c r="AA1595" s="1"/>
      <c r="AB1595" s="1"/>
      <c r="AC1595" s="1"/>
      <c r="AD1595" s="1">
        <v>10.1</v>
      </c>
      <c r="AE1595" s="1">
        <v>-0.1</v>
      </c>
      <c r="AF1595" s="1" t="s">
        <v>131</v>
      </c>
      <c r="AG1595" s="1">
        <v>-10.1</v>
      </c>
      <c r="AH1595" s="1">
        <v>0.4</v>
      </c>
      <c r="AI1595" s="1" t="s">
        <v>32</v>
      </c>
      <c r="AJ1595" s="1">
        <v>0</v>
      </c>
      <c r="AK1595" s="1">
        <v>0.3</v>
      </c>
      <c r="AM1595">
        <f t="shared" si="74"/>
        <v>0</v>
      </c>
    </row>
    <row r="1596" spans="1:39" x14ac:dyDescent="0.35">
      <c r="A1596" t="str">
        <f t="shared" si="72"/>
        <v/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>
        <v>7.2</v>
      </c>
      <c r="L1596" s="1">
        <v>-0.1</v>
      </c>
      <c r="M1596" s="1" t="s">
        <v>131</v>
      </c>
      <c r="N1596" s="1">
        <v>-7.2</v>
      </c>
      <c r="O1596" s="1">
        <v>0.2</v>
      </c>
      <c r="P1596" s="1" t="s">
        <v>32</v>
      </c>
      <c r="Q1596" s="1">
        <v>0</v>
      </c>
      <c r="R1596" s="1">
        <v>0</v>
      </c>
      <c r="T1596" t="str">
        <f t="shared" si="73"/>
        <v/>
      </c>
      <c r="U1596" s="1"/>
      <c r="V1596" s="1"/>
      <c r="W1596" s="1"/>
      <c r="X1596" s="1"/>
      <c r="Y1596" s="1"/>
      <c r="Z1596" s="1"/>
      <c r="AA1596" s="1"/>
      <c r="AB1596" s="1"/>
      <c r="AC1596" s="1"/>
      <c r="AD1596" s="1">
        <v>10.1</v>
      </c>
      <c r="AE1596" s="1">
        <v>-0.1</v>
      </c>
      <c r="AF1596" s="1" t="s">
        <v>131</v>
      </c>
      <c r="AG1596" s="1">
        <v>-10.1</v>
      </c>
      <c r="AH1596" s="1">
        <v>0.4</v>
      </c>
      <c r="AI1596" s="1" t="s">
        <v>32</v>
      </c>
      <c r="AJ1596" s="1">
        <v>0</v>
      </c>
      <c r="AK1596" s="1">
        <v>0.3</v>
      </c>
      <c r="AM1596">
        <f t="shared" si="74"/>
        <v>0</v>
      </c>
    </row>
    <row r="1597" spans="1:39" ht="29" customHeight="1" x14ac:dyDescent="0.35">
      <c r="A1597" t="str">
        <f t="shared" si="72"/>
        <v/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>
        <v>7.2</v>
      </c>
      <c r="L1597" s="1">
        <v>0.1</v>
      </c>
      <c r="M1597" s="1" t="s">
        <v>88</v>
      </c>
      <c r="N1597" s="1">
        <v>-7.2</v>
      </c>
      <c r="O1597" s="1">
        <v>-0.1</v>
      </c>
      <c r="P1597" s="1" t="s">
        <v>32</v>
      </c>
      <c r="Q1597" s="1">
        <v>0</v>
      </c>
      <c r="R1597" s="1">
        <v>0</v>
      </c>
      <c r="T1597" t="str">
        <f t="shared" si="73"/>
        <v/>
      </c>
      <c r="U1597" s="1"/>
      <c r="V1597" s="1"/>
      <c r="W1597" s="1"/>
      <c r="X1597" s="1"/>
      <c r="Y1597" s="1"/>
      <c r="Z1597" s="1"/>
      <c r="AA1597" s="1"/>
      <c r="AB1597" s="1"/>
      <c r="AC1597" s="1"/>
      <c r="AD1597" s="1">
        <v>13.1</v>
      </c>
      <c r="AE1597" s="1">
        <v>0.6</v>
      </c>
      <c r="AF1597" s="1" t="s">
        <v>80</v>
      </c>
      <c r="AG1597" s="1">
        <v>-13.1</v>
      </c>
      <c r="AH1597" s="1">
        <v>-0.5</v>
      </c>
      <c r="AI1597" s="1" t="s">
        <v>32</v>
      </c>
      <c r="AJ1597" s="1">
        <v>0</v>
      </c>
      <c r="AK1597" s="1">
        <v>0</v>
      </c>
      <c r="AM1597">
        <f t="shared" si="74"/>
        <v>0</v>
      </c>
    </row>
    <row r="1598" spans="1:39" ht="29" customHeight="1" x14ac:dyDescent="0.35">
      <c r="A1598" t="str">
        <f t="shared" si="72"/>
        <v/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>
        <v>7.2</v>
      </c>
      <c r="L1598" s="1">
        <v>-0.1</v>
      </c>
      <c r="M1598" s="1" t="s">
        <v>131</v>
      </c>
      <c r="N1598" s="1">
        <v>-7.2</v>
      </c>
      <c r="O1598" s="1">
        <v>0.2</v>
      </c>
      <c r="P1598" s="1" t="s">
        <v>32</v>
      </c>
      <c r="Q1598" s="1">
        <v>0</v>
      </c>
      <c r="R1598" s="1">
        <v>0</v>
      </c>
      <c r="T1598" t="str">
        <f t="shared" si="73"/>
        <v/>
      </c>
      <c r="U1598" s="1"/>
      <c r="V1598" s="1"/>
      <c r="W1598" s="1"/>
      <c r="X1598" s="1"/>
      <c r="Y1598" s="1"/>
      <c r="Z1598" s="1"/>
      <c r="AA1598" s="1"/>
      <c r="AB1598" s="1"/>
      <c r="AC1598" s="1"/>
      <c r="AD1598" s="1">
        <v>13.1</v>
      </c>
      <c r="AE1598" s="1">
        <v>0.6</v>
      </c>
      <c r="AF1598" s="1" t="s">
        <v>80</v>
      </c>
      <c r="AG1598" s="1">
        <v>-13.1</v>
      </c>
      <c r="AH1598" s="1">
        <v>-0.5</v>
      </c>
      <c r="AI1598" s="1" t="s">
        <v>32</v>
      </c>
      <c r="AJ1598" s="1">
        <v>0</v>
      </c>
      <c r="AK1598" s="1">
        <v>0</v>
      </c>
      <c r="AM1598">
        <f t="shared" si="74"/>
        <v>0</v>
      </c>
    </row>
    <row r="1599" spans="1:39" x14ac:dyDescent="0.35">
      <c r="A1599" t="str">
        <f t="shared" si="72"/>
        <v/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>
        <v>7.2</v>
      </c>
      <c r="L1599" s="1">
        <v>0.1</v>
      </c>
      <c r="M1599" s="1" t="s">
        <v>88</v>
      </c>
      <c r="N1599" s="1">
        <v>-7.2</v>
      </c>
      <c r="O1599" s="1">
        <v>-0.1</v>
      </c>
      <c r="P1599" s="1" t="s">
        <v>32</v>
      </c>
      <c r="Q1599" s="1">
        <v>0</v>
      </c>
      <c r="R1599" s="1">
        <v>0</v>
      </c>
      <c r="T1599" t="str">
        <f t="shared" si="73"/>
        <v/>
      </c>
      <c r="U1599" s="1"/>
      <c r="V1599" s="1"/>
      <c r="W1599" s="1"/>
      <c r="X1599" s="1"/>
      <c r="Y1599" s="1"/>
      <c r="Z1599" s="1"/>
      <c r="AA1599" s="1"/>
      <c r="AB1599" s="1"/>
      <c r="AC1599" s="1"/>
      <c r="AD1599" s="1">
        <v>29.6</v>
      </c>
      <c r="AE1599" s="1">
        <v>-3</v>
      </c>
      <c r="AF1599" s="1" t="s">
        <v>269</v>
      </c>
      <c r="AG1599" s="1">
        <v>-29.3</v>
      </c>
      <c r="AH1599" s="1">
        <v>1.5</v>
      </c>
      <c r="AI1599" s="1" t="s">
        <v>32</v>
      </c>
      <c r="AJ1599" s="1">
        <v>0.3</v>
      </c>
      <c r="AK1599" s="1">
        <v>-1.5</v>
      </c>
      <c r="AM1599">
        <f t="shared" si="74"/>
        <v>0</v>
      </c>
    </row>
    <row r="1600" spans="1:39" x14ac:dyDescent="0.35">
      <c r="A1600" t="str">
        <f t="shared" si="72"/>
        <v/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>
        <v>24</v>
      </c>
      <c r="L1600" s="1">
        <v>-0.2</v>
      </c>
      <c r="M1600" s="1" t="s">
        <v>131</v>
      </c>
      <c r="N1600" s="1">
        <v>-24</v>
      </c>
      <c r="O1600" s="1">
        <v>1.2</v>
      </c>
      <c r="P1600" s="1" t="s">
        <v>32</v>
      </c>
      <c r="Q1600" s="1">
        <v>0</v>
      </c>
      <c r="R1600" s="1">
        <v>1</v>
      </c>
      <c r="T1600" t="str">
        <f t="shared" si="73"/>
        <v/>
      </c>
      <c r="U1600" s="1"/>
      <c r="V1600" s="1"/>
      <c r="W1600" s="1"/>
      <c r="X1600" s="1"/>
      <c r="Y1600" s="1"/>
      <c r="Z1600" s="1"/>
      <c r="AA1600" s="1"/>
      <c r="AB1600" s="1"/>
      <c r="AC1600" s="1"/>
      <c r="AD1600" s="1">
        <v>12.1</v>
      </c>
      <c r="AE1600" s="1">
        <v>-0.7</v>
      </c>
      <c r="AF1600" s="1" t="s">
        <v>79</v>
      </c>
      <c r="AG1600" s="1">
        <v>-12.1</v>
      </c>
      <c r="AH1600" s="1">
        <v>1.1000000000000001</v>
      </c>
      <c r="AI1600" s="1" t="s">
        <v>32</v>
      </c>
      <c r="AJ1600" s="1">
        <v>0</v>
      </c>
      <c r="AK1600" s="1">
        <v>0.4</v>
      </c>
      <c r="AM1600">
        <f t="shared" si="74"/>
        <v>0</v>
      </c>
    </row>
    <row r="1601" spans="1:39" x14ac:dyDescent="0.35">
      <c r="A1601" t="str">
        <f t="shared" si="72"/>
        <v/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>
        <v>7.1</v>
      </c>
      <c r="L1601" s="1">
        <v>-0.8</v>
      </c>
      <c r="M1601" s="1" t="s">
        <v>272</v>
      </c>
      <c r="N1601" s="1">
        <v>-7</v>
      </c>
      <c r="O1601" s="1">
        <v>0.9</v>
      </c>
      <c r="P1601" s="1" t="s">
        <v>32</v>
      </c>
      <c r="Q1601" s="1">
        <v>0.1</v>
      </c>
      <c r="R1601" s="1">
        <v>0.2</v>
      </c>
      <c r="T1601" t="str">
        <f t="shared" si="73"/>
        <v/>
      </c>
      <c r="U1601" s="1"/>
      <c r="V1601" s="1"/>
      <c r="W1601" s="1"/>
      <c r="X1601" s="1"/>
      <c r="Y1601" s="1"/>
      <c r="Z1601" s="1"/>
      <c r="AA1601" s="1"/>
      <c r="AB1601" s="1"/>
      <c r="AC1601" s="1"/>
      <c r="AD1601" s="1">
        <v>90.6</v>
      </c>
      <c r="AE1601" s="1">
        <v>-2</v>
      </c>
      <c r="AF1601" s="1" t="s">
        <v>131</v>
      </c>
      <c r="AG1601" s="1">
        <v>-90.6</v>
      </c>
      <c r="AH1601" s="1">
        <v>6.5</v>
      </c>
      <c r="AI1601" s="1" t="s">
        <v>32</v>
      </c>
      <c r="AJ1601" s="1">
        <v>0.1</v>
      </c>
      <c r="AK1601" s="1">
        <v>4.5</v>
      </c>
      <c r="AM1601">
        <f t="shared" si="74"/>
        <v>0</v>
      </c>
    </row>
    <row r="1602" spans="1:39" x14ac:dyDescent="0.35">
      <c r="A1602" t="str">
        <f t="shared" si="72"/>
        <v/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>
        <v>7.1</v>
      </c>
      <c r="L1602" s="1">
        <v>-0.8</v>
      </c>
      <c r="M1602" s="1" t="s">
        <v>272</v>
      </c>
      <c r="N1602" s="1">
        <v>-7</v>
      </c>
      <c r="O1602" s="1">
        <v>0.9</v>
      </c>
      <c r="P1602" s="1" t="s">
        <v>32</v>
      </c>
      <c r="Q1602" s="1">
        <v>0.1</v>
      </c>
      <c r="R1602" s="1">
        <v>0.2</v>
      </c>
      <c r="T1602" t="str">
        <f t="shared" si="73"/>
        <v/>
      </c>
      <c r="U1602" s="1"/>
      <c r="V1602" s="1"/>
      <c r="W1602" s="1"/>
      <c r="X1602" s="1"/>
      <c r="Y1602" s="1"/>
      <c r="Z1602" s="1"/>
      <c r="AA1602" s="1"/>
      <c r="AB1602" s="1"/>
      <c r="AC1602" s="1"/>
      <c r="AD1602" s="1">
        <v>90.6</v>
      </c>
      <c r="AE1602" s="1">
        <v>-2</v>
      </c>
      <c r="AF1602" s="1" t="s">
        <v>131</v>
      </c>
      <c r="AG1602" s="1">
        <v>-90.6</v>
      </c>
      <c r="AH1602" s="1">
        <v>6.5</v>
      </c>
      <c r="AI1602" s="1" t="s">
        <v>32</v>
      </c>
      <c r="AJ1602" s="1">
        <v>0.1</v>
      </c>
      <c r="AK1602" s="1">
        <v>4.5</v>
      </c>
      <c r="AM1602">
        <f t="shared" si="74"/>
        <v>0</v>
      </c>
    </row>
    <row r="1603" spans="1:39" ht="29" customHeight="1" x14ac:dyDescent="0.35">
      <c r="A1603" t="str">
        <f t="shared" ref="A1603:A1666" si="75">_xlfn.CONCAT(C1603,E1603)</f>
        <v/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>
        <v>154.69999999999999</v>
      </c>
      <c r="L1603" s="1">
        <v>-10.1</v>
      </c>
      <c r="M1603" s="1" t="s">
        <v>79</v>
      </c>
      <c r="N1603" s="1">
        <v>-153.9</v>
      </c>
      <c r="O1603" s="1">
        <v>7.1</v>
      </c>
      <c r="P1603" s="1" t="s">
        <v>32</v>
      </c>
      <c r="Q1603" s="1">
        <v>0.8</v>
      </c>
      <c r="R1603" s="1">
        <v>-3</v>
      </c>
      <c r="T1603" t="str">
        <f t="shared" ref="T1603:T1666" si="76">_xlfn.CONCAT(V1603,X1603)</f>
        <v/>
      </c>
      <c r="U1603" s="1"/>
      <c r="V1603" s="1"/>
      <c r="W1603" s="1"/>
      <c r="X1603" s="1"/>
      <c r="Y1603" s="1"/>
      <c r="Z1603" s="1"/>
      <c r="AA1603" s="1"/>
      <c r="AB1603" s="1"/>
      <c r="AC1603" s="1"/>
      <c r="AD1603" s="1">
        <v>9.4</v>
      </c>
      <c r="AE1603" s="1">
        <v>0.5</v>
      </c>
      <c r="AF1603" s="1" t="s">
        <v>80</v>
      </c>
      <c r="AG1603" s="1">
        <v>-9.3000000000000007</v>
      </c>
      <c r="AH1603" s="1">
        <v>-0.5</v>
      </c>
      <c r="AI1603" s="1" t="s">
        <v>32</v>
      </c>
      <c r="AJ1603" s="1">
        <v>0</v>
      </c>
      <c r="AK1603" s="1">
        <v>0</v>
      </c>
      <c r="AM1603">
        <f t="shared" ref="AM1603:AM1666" si="77">AB1603-_xlfn.XLOOKUP(T1603,A:A,I:I)</f>
        <v>0</v>
      </c>
    </row>
    <row r="1604" spans="1:39" ht="29" customHeight="1" x14ac:dyDescent="0.35">
      <c r="A1604" t="str">
        <f t="shared" si="75"/>
        <v/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>
        <v>25.3</v>
      </c>
      <c r="L1604" s="1">
        <v>-1.6</v>
      </c>
      <c r="M1604" s="1" t="s">
        <v>79</v>
      </c>
      <c r="N1604" s="1">
        <v>-25.1</v>
      </c>
      <c r="O1604" s="1">
        <v>2.4</v>
      </c>
      <c r="P1604" s="1" t="s">
        <v>32</v>
      </c>
      <c r="Q1604" s="1">
        <v>0.2</v>
      </c>
      <c r="R1604" s="1">
        <v>0.8</v>
      </c>
      <c r="T1604" t="str">
        <f t="shared" si="76"/>
        <v/>
      </c>
      <c r="U1604" s="1"/>
      <c r="V1604" s="1"/>
      <c r="W1604" s="1"/>
      <c r="X1604" s="1"/>
      <c r="Y1604" s="1"/>
      <c r="Z1604" s="1"/>
      <c r="AA1604" s="1"/>
      <c r="AB1604" s="1"/>
      <c r="AC1604" s="1"/>
      <c r="AD1604" s="1">
        <v>9.4</v>
      </c>
      <c r="AE1604" s="1">
        <v>0.3</v>
      </c>
      <c r="AF1604" s="1" t="s">
        <v>80</v>
      </c>
      <c r="AG1604" s="1">
        <v>-9.3000000000000007</v>
      </c>
      <c r="AH1604" s="1">
        <v>-0.3</v>
      </c>
      <c r="AI1604" s="1" t="s">
        <v>32</v>
      </c>
      <c r="AJ1604" s="1">
        <v>0</v>
      </c>
      <c r="AK1604" s="1">
        <v>0</v>
      </c>
      <c r="AM1604">
        <f t="shared" si="77"/>
        <v>0</v>
      </c>
    </row>
    <row r="1605" spans="1:39" ht="29" customHeight="1" x14ac:dyDescent="0.35">
      <c r="A1605" t="str">
        <f t="shared" si="75"/>
        <v/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>
        <v>25.3</v>
      </c>
      <c r="L1605" s="1">
        <v>-0.9</v>
      </c>
      <c r="M1605" s="1" t="s">
        <v>208</v>
      </c>
      <c r="N1605" s="1">
        <v>-25.3</v>
      </c>
      <c r="O1605" s="1">
        <v>1.1000000000000001</v>
      </c>
      <c r="P1605" s="1" t="s">
        <v>32</v>
      </c>
      <c r="Q1605" s="1">
        <v>0</v>
      </c>
      <c r="R1605" s="1">
        <v>0.2</v>
      </c>
      <c r="T1605" t="str">
        <f t="shared" si="76"/>
        <v/>
      </c>
      <c r="U1605" s="1"/>
      <c r="V1605" s="1"/>
      <c r="W1605" s="1"/>
      <c r="X1605" s="1"/>
      <c r="Y1605" s="1"/>
      <c r="Z1605" s="1"/>
      <c r="AA1605" s="1"/>
      <c r="AB1605" s="1"/>
      <c r="AC1605" s="1"/>
      <c r="AD1605" s="1">
        <v>9.4</v>
      </c>
      <c r="AE1605" s="1">
        <v>0.3</v>
      </c>
      <c r="AF1605" s="1" t="s">
        <v>80</v>
      </c>
      <c r="AG1605" s="1">
        <v>-9.3000000000000007</v>
      </c>
      <c r="AH1605" s="1">
        <v>-0.3</v>
      </c>
      <c r="AI1605" s="1" t="s">
        <v>32</v>
      </c>
      <c r="AJ1605" s="1">
        <v>0</v>
      </c>
      <c r="AK1605" s="1">
        <v>0</v>
      </c>
      <c r="AM1605">
        <f t="shared" si="77"/>
        <v>0</v>
      </c>
    </row>
    <row r="1606" spans="1:39" ht="29" customHeight="1" x14ac:dyDescent="0.35">
      <c r="A1606" t="str">
        <f t="shared" si="75"/>
        <v/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>
        <v>9.1999999999999993</v>
      </c>
      <c r="L1606" s="1">
        <v>-0.4</v>
      </c>
      <c r="M1606" s="1" t="s">
        <v>208</v>
      </c>
      <c r="N1606" s="1">
        <v>-9.1999999999999993</v>
      </c>
      <c r="O1606" s="1">
        <v>0.4</v>
      </c>
      <c r="P1606" s="1" t="s">
        <v>32</v>
      </c>
      <c r="Q1606" s="1">
        <v>0</v>
      </c>
      <c r="R1606" s="1">
        <v>0</v>
      </c>
      <c r="T1606" t="str">
        <f t="shared" si="76"/>
        <v/>
      </c>
      <c r="U1606" s="1"/>
      <c r="V1606" s="1"/>
      <c r="W1606" s="1"/>
      <c r="X1606" s="1"/>
      <c r="Y1606" s="1"/>
      <c r="Z1606" s="1"/>
      <c r="AA1606" s="1"/>
      <c r="AB1606" s="1"/>
      <c r="AC1606" s="1"/>
      <c r="AD1606" s="1">
        <v>9.4</v>
      </c>
      <c r="AE1606" s="1">
        <v>0</v>
      </c>
      <c r="AF1606" s="1" t="s">
        <v>88</v>
      </c>
      <c r="AG1606" s="1">
        <v>-9.3000000000000007</v>
      </c>
      <c r="AH1606" s="1">
        <v>0</v>
      </c>
      <c r="AI1606" s="1" t="s">
        <v>32</v>
      </c>
      <c r="AJ1606" s="1">
        <v>0</v>
      </c>
      <c r="AK1606" s="1">
        <v>0</v>
      </c>
      <c r="AM1606">
        <f t="shared" si="77"/>
        <v>0</v>
      </c>
    </row>
    <row r="1607" spans="1:39" ht="29" customHeight="1" x14ac:dyDescent="0.35">
      <c r="A1607" t="str">
        <f t="shared" si="75"/>
        <v/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>
        <v>7.1</v>
      </c>
      <c r="L1607" s="1">
        <v>-0.5</v>
      </c>
      <c r="M1607" s="1" t="s">
        <v>79</v>
      </c>
      <c r="N1607" s="1">
        <v>-7</v>
      </c>
      <c r="O1607" s="1">
        <v>0.6</v>
      </c>
      <c r="P1607" s="1" t="s">
        <v>32</v>
      </c>
      <c r="Q1607" s="1">
        <v>0.1</v>
      </c>
      <c r="R1607" s="1">
        <v>0.1</v>
      </c>
      <c r="T1607" t="str">
        <f t="shared" si="76"/>
        <v/>
      </c>
      <c r="U1607" s="1"/>
      <c r="V1607" s="1"/>
      <c r="W1607" s="1"/>
      <c r="X1607" s="1"/>
      <c r="Y1607" s="1"/>
      <c r="Z1607" s="1"/>
      <c r="AA1607" s="1"/>
      <c r="AB1607" s="1"/>
      <c r="AC1607" s="1"/>
      <c r="AD1607" s="1">
        <v>9.4</v>
      </c>
      <c r="AE1607" s="1">
        <v>0</v>
      </c>
      <c r="AF1607" s="1" t="s">
        <v>88</v>
      </c>
      <c r="AG1607" s="1">
        <v>-9.3000000000000007</v>
      </c>
      <c r="AH1607" s="1">
        <v>0</v>
      </c>
      <c r="AI1607" s="1" t="s">
        <v>32</v>
      </c>
      <c r="AJ1607" s="1">
        <v>0</v>
      </c>
      <c r="AK1607" s="1">
        <v>0</v>
      </c>
      <c r="AM1607">
        <f t="shared" si="77"/>
        <v>0</v>
      </c>
    </row>
    <row r="1608" spans="1:39" x14ac:dyDescent="0.35">
      <c r="A1608" t="str">
        <f t="shared" si="75"/>
        <v/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>
        <v>7.1</v>
      </c>
      <c r="L1608" s="1">
        <v>-0.5</v>
      </c>
      <c r="M1608" s="1" t="s">
        <v>79</v>
      </c>
      <c r="N1608" s="1">
        <v>-7</v>
      </c>
      <c r="O1608" s="1">
        <v>0.6</v>
      </c>
      <c r="P1608" s="1" t="s">
        <v>32</v>
      </c>
      <c r="Q1608" s="1">
        <v>0.1</v>
      </c>
      <c r="R1608" s="1">
        <v>0.1</v>
      </c>
      <c r="T1608" t="str">
        <f t="shared" si="76"/>
        <v/>
      </c>
      <c r="U1608" s="1"/>
      <c r="V1608" s="1"/>
      <c r="W1608" s="1"/>
      <c r="X1608" s="1"/>
      <c r="Y1608" s="1"/>
      <c r="Z1608" s="1"/>
      <c r="AA1608" s="1"/>
      <c r="AB1608" s="1"/>
      <c r="AC1608" s="1"/>
      <c r="AD1608" s="1">
        <v>7.2</v>
      </c>
      <c r="AE1608" s="1">
        <v>-0.4</v>
      </c>
      <c r="AF1608" s="1" t="s">
        <v>79</v>
      </c>
      <c r="AG1608" s="1">
        <v>-7.2</v>
      </c>
      <c r="AH1608" s="1">
        <v>0.4</v>
      </c>
      <c r="AI1608" s="1" t="s">
        <v>32</v>
      </c>
      <c r="AJ1608" s="1">
        <v>0</v>
      </c>
      <c r="AK1608" s="1">
        <v>0</v>
      </c>
      <c r="AM1608">
        <f t="shared" si="77"/>
        <v>0</v>
      </c>
    </row>
    <row r="1609" spans="1:39" x14ac:dyDescent="0.35">
      <c r="A1609" t="str">
        <f t="shared" si="75"/>
        <v/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>
        <v>769.6</v>
      </c>
      <c r="L1609" s="1">
        <v>-39.6</v>
      </c>
      <c r="M1609" s="1" t="s">
        <v>208</v>
      </c>
      <c r="N1609" s="1">
        <v>-756.2</v>
      </c>
      <c r="O1609" s="1">
        <v>-101.6</v>
      </c>
      <c r="P1609" s="1" t="s">
        <v>32</v>
      </c>
      <c r="Q1609" s="1">
        <v>13.4</v>
      </c>
      <c r="R1609" s="1">
        <v>-141.19999999999999</v>
      </c>
      <c r="T1609" t="str">
        <f t="shared" si="76"/>
        <v/>
      </c>
      <c r="U1609" s="1"/>
      <c r="V1609" s="1"/>
      <c r="W1609" s="1"/>
      <c r="X1609" s="1"/>
      <c r="Y1609" s="1"/>
      <c r="Z1609" s="1"/>
      <c r="AA1609" s="1"/>
      <c r="AB1609" s="1"/>
      <c r="AC1609" s="1"/>
      <c r="AD1609" s="1">
        <v>7.2</v>
      </c>
      <c r="AE1609" s="1">
        <v>-0.4</v>
      </c>
      <c r="AF1609" s="1" t="s">
        <v>79</v>
      </c>
      <c r="AG1609" s="1">
        <v>-7.2</v>
      </c>
      <c r="AH1609" s="1">
        <v>0.4</v>
      </c>
      <c r="AI1609" s="1" t="s">
        <v>32</v>
      </c>
      <c r="AJ1609" s="1">
        <v>0</v>
      </c>
      <c r="AK1609" s="1">
        <v>0</v>
      </c>
      <c r="AM1609">
        <f t="shared" si="77"/>
        <v>0</v>
      </c>
    </row>
    <row r="1610" spans="1:39" x14ac:dyDescent="0.35">
      <c r="A1610" t="str">
        <f t="shared" si="75"/>
        <v/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>
        <v>29.6</v>
      </c>
      <c r="L1610" s="1">
        <v>0.5</v>
      </c>
      <c r="M1610" s="1" t="s">
        <v>88</v>
      </c>
      <c r="N1610" s="1">
        <v>-29.6</v>
      </c>
      <c r="O1610" s="1">
        <v>0.8</v>
      </c>
      <c r="P1610" s="1" t="s">
        <v>32</v>
      </c>
      <c r="Q1610" s="1">
        <v>0</v>
      </c>
      <c r="R1610" s="1">
        <v>1.2</v>
      </c>
      <c r="T1610" t="str">
        <f t="shared" si="76"/>
        <v/>
      </c>
      <c r="U1610" s="1"/>
      <c r="V1610" s="1"/>
      <c r="W1610" s="1"/>
      <c r="X1610" s="1"/>
      <c r="Y1610" s="1"/>
      <c r="Z1610" s="1"/>
      <c r="AA1610" s="1"/>
      <c r="AB1610" s="1"/>
      <c r="AC1610" s="1"/>
      <c r="AD1610" s="1">
        <v>7.2</v>
      </c>
      <c r="AE1610" s="1">
        <v>-0.4</v>
      </c>
      <c r="AF1610" s="1" t="s">
        <v>79</v>
      </c>
      <c r="AG1610" s="1">
        <v>-7.2</v>
      </c>
      <c r="AH1610" s="1">
        <v>0.4</v>
      </c>
      <c r="AI1610" s="1" t="s">
        <v>32</v>
      </c>
      <c r="AJ1610" s="1">
        <v>0</v>
      </c>
      <c r="AK1610" s="1">
        <v>0</v>
      </c>
      <c r="AM1610">
        <f t="shared" si="77"/>
        <v>0</v>
      </c>
    </row>
    <row r="1611" spans="1:39" x14ac:dyDescent="0.35">
      <c r="A1611" t="str">
        <f t="shared" si="75"/>
        <v/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>
        <v>7.1</v>
      </c>
      <c r="L1611" s="1">
        <v>-0.4</v>
      </c>
      <c r="M1611" s="1" t="s">
        <v>208</v>
      </c>
      <c r="N1611" s="1">
        <v>-7</v>
      </c>
      <c r="O1611" s="1">
        <v>0.5</v>
      </c>
      <c r="P1611" s="1" t="s">
        <v>32</v>
      </c>
      <c r="Q1611" s="1">
        <v>0.1</v>
      </c>
      <c r="R1611" s="1">
        <v>0.1</v>
      </c>
      <c r="T1611" t="str">
        <f t="shared" si="76"/>
        <v/>
      </c>
      <c r="U1611" s="1"/>
      <c r="V1611" s="1"/>
      <c r="W1611" s="1"/>
      <c r="X1611" s="1"/>
      <c r="Y1611" s="1"/>
      <c r="Z1611" s="1"/>
      <c r="AA1611" s="1"/>
      <c r="AB1611" s="1"/>
      <c r="AC1611" s="1"/>
      <c r="AD1611" s="1">
        <v>7.2</v>
      </c>
      <c r="AE1611" s="1">
        <v>-0.4</v>
      </c>
      <c r="AF1611" s="1" t="s">
        <v>79</v>
      </c>
      <c r="AG1611" s="1">
        <v>-7.2</v>
      </c>
      <c r="AH1611" s="1">
        <v>0.4</v>
      </c>
      <c r="AI1611" s="1" t="s">
        <v>32</v>
      </c>
      <c r="AJ1611" s="1">
        <v>0</v>
      </c>
      <c r="AK1611" s="1">
        <v>0</v>
      </c>
      <c r="AM1611">
        <f t="shared" si="77"/>
        <v>0</v>
      </c>
    </row>
    <row r="1612" spans="1:39" ht="29" customHeight="1" x14ac:dyDescent="0.35">
      <c r="A1612" t="str">
        <f t="shared" si="75"/>
        <v/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>
        <v>7.1</v>
      </c>
      <c r="L1612" s="1">
        <v>-0.4</v>
      </c>
      <c r="M1612" s="1" t="s">
        <v>208</v>
      </c>
      <c r="N1612" s="1">
        <v>-7</v>
      </c>
      <c r="O1612" s="1">
        <v>0.5</v>
      </c>
      <c r="P1612" s="1" t="s">
        <v>32</v>
      </c>
      <c r="Q1612" s="1">
        <v>0.1</v>
      </c>
      <c r="R1612" s="1">
        <v>0.1</v>
      </c>
      <c r="T1612" t="str">
        <f t="shared" si="76"/>
        <v/>
      </c>
      <c r="U1612" s="1"/>
      <c r="V1612" s="1"/>
      <c r="W1612" s="1"/>
      <c r="X1612" s="1"/>
      <c r="Y1612" s="1"/>
      <c r="Z1612" s="1"/>
      <c r="AA1612" s="1"/>
      <c r="AB1612" s="1"/>
      <c r="AC1612" s="1"/>
      <c r="AD1612" s="1">
        <v>597</v>
      </c>
      <c r="AE1612" s="1">
        <v>9</v>
      </c>
      <c r="AF1612" s="1" t="s">
        <v>88</v>
      </c>
      <c r="AG1612" s="1">
        <v>-597</v>
      </c>
      <c r="AH1612" s="1">
        <v>-44</v>
      </c>
      <c r="AI1612" s="1" t="s">
        <v>32</v>
      </c>
      <c r="AJ1612" s="1">
        <v>0</v>
      </c>
      <c r="AK1612" s="1">
        <v>-35</v>
      </c>
      <c r="AM1612">
        <f t="shared" si="77"/>
        <v>0</v>
      </c>
    </row>
    <row r="1613" spans="1:39" ht="29" customHeight="1" x14ac:dyDescent="0.35">
      <c r="A1613" t="str">
        <f t="shared" si="75"/>
        <v/>
      </c>
      <c r="B1613" s="1"/>
      <c r="C1613" s="1"/>
      <c r="D1613" s="1"/>
      <c r="E1613" s="1"/>
      <c r="F1613" s="1"/>
      <c r="G1613" s="1"/>
      <c r="H1613" s="1"/>
      <c r="I1613" s="1"/>
      <c r="J1613" s="1"/>
      <c r="K1613" s="1">
        <v>162.1</v>
      </c>
      <c r="L1613" s="1">
        <v>-15</v>
      </c>
      <c r="M1613" s="1" t="s">
        <v>191</v>
      </c>
      <c r="N1613" s="1">
        <v>-160.9</v>
      </c>
      <c r="O1613" s="1">
        <v>8.6999999999999993</v>
      </c>
      <c r="P1613" s="1" t="s">
        <v>32</v>
      </c>
      <c r="Q1613" s="1">
        <v>1.3</v>
      </c>
      <c r="R1613" s="1">
        <v>-6.3</v>
      </c>
      <c r="T1613" t="str">
        <f t="shared" si="76"/>
        <v/>
      </c>
      <c r="U1613" s="1"/>
      <c r="V1613" s="1"/>
      <c r="W1613" s="1"/>
      <c r="X1613" s="1"/>
      <c r="Y1613" s="1"/>
      <c r="Z1613" s="1"/>
      <c r="AA1613" s="1"/>
      <c r="AB1613" s="1"/>
      <c r="AC1613" s="1"/>
      <c r="AD1613" s="1">
        <v>7.2</v>
      </c>
      <c r="AE1613" s="1">
        <v>0.2</v>
      </c>
      <c r="AF1613" s="1" t="s">
        <v>88</v>
      </c>
      <c r="AG1613" s="1">
        <v>-7.2</v>
      </c>
      <c r="AH1613" s="1">
        <v>-0.1</v>
      </c>
      <c r="AI1613" s="1" t="s">
        <v>32</v>
      </c>
      <c r="AJ1613" s="1">
        <v>0</v>
      </c>
      <c r="AK1613" s="1">
        <v>0</v>
      </c>
      <c r="AM1613">
        <f t="shared" si="77"/>
        <v>0</v>
      </c>
    </row>
    <row r="1614" spans="1:39" ht="29" customHeight="1" x14ac:dyDescent="0.35">
      <c r="A1614" t="str">
        <f t="shared" si="75"/>
        <v/>
      </c>
      <c r="B1614" s="1"/>
      <c r="C1614" s="1"/>
      <c r="D1614" s="1"/>
      <c r="E1614" s="1"/>
      <c r="F1614" s="1"/>
      <c r="G1614" s="1"/>
      <c r="H1614" s="1"/>
      <c r="I1614" s="1"/>
      <c r="J1614" s="1"/>
      <c r="K1614" s="1">
        <v>13.8</v>
      </c>
      <c r="L1614" s="1">
        <v>-1.6</v>
      </c>
      <c r="M1614" s="1" t="s">
        <v>182</v>
      </c>
      <c r="N1614" s="1">
        <v>-13.6</v>
      </c>
      <c r="O1614" s="1">
        <v>1.7</v>
      </c>
      <c r="P1614" s="1" t="s">
        <v>32</v>
      </c>
      <c r="Q1614" s="1">
        <v>0.2</v>
      </c>
      <c r="R1614" s="1">
        <v>0.1</v>
      </c>
      <c r="T1614" t="str">
        <f t="shared" si="76"/>
        <v/>
      </c>
      <c r="U1614" s="1"/>
      <c r="V1614" s="1"/>
      <c r="W1614" s="1"/>
      <c r="X1614" s="1"/>
      <c r="Y1614" s="1"/>
      <c r="Z1614" s="1"/>
      <c r="AA1614" s="1"/>
      <c r="AB1614" s="1"/>
      <c r="AC1614" s="1"/>
      <c r="AD1614" s="1">
        <v>7.2</v>
      </c>
      <c r="AE1614" s="1">
        <v>0.2</v>
      </c>
      <c r="AF1614" s="1" t="s">
        <v>88</v>
      </c>
      <c r="AG1614" s="1">
        <v>-7.2</v>
      </c>
      <c r="AH1614" s="1">
        <v>-0.1</v>
      </c>
      <c r="AI1614" s="1" t="s">
        <v>32</v>
      </c>
      <c r="AJ1614" s="1">
        <v>0</v>
      </c>
      <c r="AK1614" s="1">
        <v>0</v>
      </c>
      <c r="AM1614">
        <f t="shared" si="77"/>
        <v>0</v>
      </c>
    </row>
    <row r="1615" spans="1:39" x14ac:dyDescent="0.35">
      <c r="A1615" t="str">
        <f t="shared" si="75"/>
        <v/>
      </c>
      <c r="B1615" s="1"/>
      <c r="C1615" s="1"/>
      <c r="D1615" s="1"/>
      <c r="E1615" s="1"/>
      <c r="F1615" s="1"/>
      <c r="G1615" s="1"/>
      <c r="H1615" s="1"/>
      <c r="I1615" s="1"/>
      <c r="J1615" s="1"/>
      <c r="K1615" s="1">
        <v>9.1</v>
      </c>
      <c r="L1615" s="1">
        <v>-1.4</v>
      </c>
      <c r="M1615" s="1" t="s">
        <v>36</v>
      </c>
      <c r="N1615" s="1">
        <v>-9.1</v>
      </c>
      <c r="O1615" s="1">
        <v>1.4</v>
      </c>
      <c r="P1615" s="1" t="s">
        <v>32</v>
      </c>
      <c r="Q1615" s="1">
        <v>0</v>
      </c>
      <c r="R1615" s="1">
        <v>0</v>
      </c>
      <c r="T1615" t="str">
        <f t="shared" si="76"/>
        <v/>
      </c>
      <c r="U1615" s="1"/>
      <c r="V1615" s="1"/>
      <c r="W1615" s="1"/>
      <c r="X1615" s="1"/>
      <c r="Y1615" s="1"/>
      <c r="Z1615" s="1"/>
      <c r="AA1615" s="1"/>
      <c r="AB1615" s="1"/>
      <c r="AC1615" s="1"/>
      <c r="AD1615" s="1">
        <v>7.2</v>
      </c>
      <c r="AE1615" s="1">
        <v>-0.1</v>
      </c>
      <c r="AF1615" s="1" t="s">
        <v>131</v>
      </c>
      <c r="AG1615" s="1">
        <v>-7.2</v>
      </c>
      <c r="AH1615" s="1">
        <v>0.2</v>
      </c>
      <c r="AI1615" s="1" t="s">
        <v>32</v>
      </c>
      <c r="AJ1615" s="1">
        <v>0</v>
      </c>
      <c r="AK1615" s="1">
        <v>0</v>
      </c>
      <c r="AM1615">
        <f t="shared" si="77"/>
        <v>0</v>
      </c>
    </row>
    <row r="1616" spans="1:39" x14ac:dyDescent="0.35">
      <c r="A1616" t="str">
        <f t="shared" si="75"/>
        <v/>
      </c>
      <c r="B1616" s="1"/>
      <c r="C1616" s="1"/>
      <c r="D1616" s="1"/>
      <c r="E1616" s="1"/>
      <c r="F1616" s="1"/>
      <c r="G1616" s="1"/>
      <c r="H1616" s="1"/>
      <c r="I1616" s="1"/>
      <c r="J1616" s="1"/>
      <c r="K1616" s="1">
        <v>13.9</v>
      </c>
      <c r="L1616" s="1">
        <v>-0.3</v>
      </c>
      <c r="M1616" s="1" t="s">
        <v>131</v>
      </c>
      <c r="N1616" s="1">
        <v>-13.8</v>
      </c>
      <c r="O1616" s="1">
        <v>0.3</v>
      </c>
      <c r="P1616" s="1" t="s">
        <v>32</v>
      </c>
      <c r="Q1616" s="1">
        <v>0</v>
      </c>
      <c r="R1616" s="1">
        <v>0</v>
      </c>
      <c r="T1616" t="str">
        <f t="shared" si="76"/>
        <v/>
      </c>
      <c r="U1616" s="1"/>
      <c r="V1616" s="1"/>
      <c r="W1616" s="1"/>
      <c r="X1616" s="1"/>
      <c r="Y1616" s="1"/>
      <c r="Z1616" s="1"/>
      <c r="AA1616" s="1"/>
      <c r="AB1616" s="1"/>
      <c r="AC1616" s="1"/>
      <c r="AD1616" s="1">
        <v>7.2</v>
      </c>
      <c r="AE1616" s="1">
        <v>-0.1</v>
      </c>
      <c r="AF1616" s="1" t="s">
        <v>131</v>
      </c>
      <c r="AG1616" s="1">
        <v>-7.2</v>
      </c>
      <c r="AH1616" s="1">
        <v>0.2</v>
      </c>
      <c r="AI1616" s="1" t="s">
        <v>32</v>
      </c>
      <c r="AJ1616" s="1">
        <v>0</v>
      </c>
      <c r="AK1616" s="1">
        <v>0</v>
      </c>
      <c r="AM1616">
        <f t="shared" si="77"/>
        <v>0</v>
      </c>
    </row>
    <row r="1617" spans="1:39" x14ac:dyDescent="0.35">
      <c r="A1617" t="str">
        <f t="shared" si="75"/>
        <v/>
      </c>
      <c r="B1617" s="1"/>
      <c r="C1617" s="1"/>
      <c r="D1617" s="1"/>
      <c r="E1617" s="1"/>
      <c r="F1617" s="1"/>
      <c r="G1617" s="1"/>
      <c r="H1617" s="1"/>
      <c r="I1617" s="1"/>
      <c r="J1617" s="1"/>
      <c r="K1617" s="1">
        <v>58.6</v>
      </c>
      <c r="L1617" s="1">
        <v>-12.7</v>
      </c>
      <c r="M1617" s="1" t="s">
        <v>112</v>
      </c>
      <c r="N1617" s="1">
        <v>-58.2</v>
      </c>
      <c r="O1617" s="1">
        <v>7</v>
      </c>
      <c r="P1617" s="1" t="s">
        <v>32</v>
      </c>
      <c r="Q1617" s="1">
        <v>0.4</v>
      </c>
      <c r="R1617" s="1">
        <v>-5.6</v>
      </c>
      <c r="T1617" t="str">
        <f t="shared" si="76"/>
        <v/>
      </c>
      <c r="U1617" s="1"/>
      <c r="V1617" s="1"/>
      <c r="W1617" s="1"/>
      <c r="X1617" s="1"/>
      <c r="Y1617" s="1"/>
      <c r="Z1617" s="1"/>
      <c r="AA1617" s="1"/>
      <c r="AB1617" s="1"/>
      <c r="AC1617" s="1"/>
      <c r="AD1617" s="1">
        <v>24</v>
      </c>
      <c r="AE1617" s="1">
        <v>-0.2</v>
      </c>
      <c r="AF1617" s="1" t="s">
        <v>131</v>
      </c>
      <c r="AG1617" s="1">
        <v>-24</v>
      </c>
      <c r="AH1617" s="1">
        <v>1.2</v>
      </c>
      <c r="AI1617" s="1" t="s">
        <v>32</v>
      </c>
      <c r="AJ1617" s="1">
        <v>0</v>
      </c>
      <c r="AK1617" s="1">
        <v>1</v>
      </c>
      <c r="AM1617">
        <f t="shared" si="77"/>
        <v>0</v>
      </c>
    </row>
    <row r="1618" spans="1:39" x14ac:dyDescent="0.35">
      <c r="A1618" t="str">
        <f t="shared" si="75"/>
        <v/>
      </c>
      <c r="B1618" s="1"/>
      <c r="C1618" s="1"/>
      <c r="D1618" s="1"/>
      <c r="E1618" s="1"/>
      <c r="F1618" s="1"/>
      <c r="G1618" s="1"/>
      <c r="H1618" s="1"/>
      <c r="I1618" s="1"/>
      <c r="J1618" s="1"/>
      <c r="K1618" s="1">
        <v>9.1</v>
      </c>
      <c r="L1618" s="1">
        <v>0.9</v>
      </c>
      <c r="M1618" s="1" t="s">
        <v>295</v>
      </c>
      <c r="N1618" s="1">
        <v>-9.1</v>
      </c>
      <c r="O1618" s="1">
        <v>-0.9</v>
      </c>
      <c r="P1618" s="1" t="s">
        <v>32</v>
      </c>
      <c r="Q1618" s="1">
        <v>0</v>
      </c>
      <c r="R1618" s="1">
        <v>0</v>
      </c>
      <c r="T1618" t="str">
        <f t="shared" si="76"/>
        <v/>
      </c>
      <c r="U1618" s="1"/>
      <c r="V1618" s="1"/>
      <c r="W1618" s="1"/>
      <c r="X1618" s="1"/>
      <c r="Y1618" s="1"/>
      <c r="Z1618" s="1"/>
      <c r="AA1618" s="1"/>
      <c r="AB1618" s="1"/>
      <c r="AC1618" s="1"/>
      <c r="AD1618" s="1">
        <v>154.69999999999999</v>
      </c>
      <c r="AE1618" s="1">
        <v>-10.1</v>
      </c>
      <c r="AF1618" s="1" t="s">
        <v>79</v>
      </c>
      <c r="AG1618" s="1">
        <v>-153.9</v>
      </c>
      <c r="AH1618" s="1">
        <v>7.1</v>
      </c>
      <c r="AI1618" s="1" t="s">
        <v>32</v>
      </c>
      <c r="AJ1618" s="1">
        <v>0.8</v>
      </c>
      <c r="AK1618" s="1">
        <v>-3</v>
      </c>
      <c r="AM1618">
        <f t="shared" si="77"/>
        <v>0</v>
      </c>
    </row>
    <row r="1619" spans="1:39" x14ac:dyDescent="0.35">
      <c r="A1619" t="str">
        <f t="shared" si="75"/>
        <v/>
      </c>
      <c r="B1619" s="1"/>
      <c r="C1619" s="1"/>
      <c r="D1619" s="1"/>
      <c r="E1619" s="1"/>
      <c r="F1619" s="1"/>
      <c r="G1619" s="1"/>
      <c r="H1619" s="1"/>
      <c r="I1619" s="1"/>
      <c r="J1619" s="1"/>
      <c r="K1619" s="1">
        <v>9.1</v>
      </c>
      <c r="L1619" s="1">
        <v>0.9</v>
      </c>
      <c r="M1619" s="1" t="s">
        <v>295</v>
      </c>
      <c r="N1619" s="1">
        <v>-9.1</v>
      </c>
      <c r="O1619" s="1">
        <v>-0.9</v>
      </c>
      <c r="P1619" s="1" t="s">
        <v>32</v>
      </c>
      <c r="Q1619" s="1">
        <v>0</v>
      </c>
      <c r="R1619" s="1">
        <v>0</v>
      </c>
      <c r="T1619" t="str">
        <f t="shared" si="76"/>
        <v/>
      </c>
      <c r="U1619" s="1"/>
      <c r="V1619" s="1"/>
      <c r="W1619" s="1"/>
      <c r="X1619" s="1"/>
      <c r="Y1619" s="1"/>
      <c r="Z1619" s="1"/>
      <c r="AA1619" s="1"/>
      <c r="AB1619" s="1"/>
      <c r="AC1619" s="1"/>
      <c r="AD1619" s="1">
        <v>7.1</v>
      </c>
      <c r="AE1619" s="1">
        <v>-0.7</v>
      </c>
      <c r="AF1619" s="1" t="s">
        <v>269</v>
      </c>
      <c r="AG1619" s="1">
        <v>-7</v>
      </c>
      <c r="AH1619" s="1">
        <v>0.9</v>
      </c>
      <c r="AI1619" s="1" t="s">
        <v>32</v>
      </c>
      <c r="AJ1619" s="1">
        <v>0.1</v>
      </c>
      <c r="AK1619" s="1">
        <v>0.2</v>
      </c>
      <c r="AM1619">
        <f t="shared" si="77"/>
        <v>0</v>
      </c>
    </row>
    <row r="1620" spans="1:39" x14ac:dyDescent="0.35">
      <c r="A1620" t="str">
        <f t="shared" si="75"/>
        <v/>
      </c>
      <c r="B1620" s="1"/>
      <c r="C1620" s="1"/>
      <c r="D1620" s="1"/>
      <c r="E1620" s="1"/>
      <c r="F1620" s="1"/>
      <c r="G1620" s="1"/>
      <c r="H1620" s="1"/>
      <c r="I1620" s="1"/>
      <c r="J1620" s="1"/>
      <c r="K1620" s="1">
        <v>9.1</v>
      </c>
      <c r="L1620" s="1">
        <v>0.4</v>
      </c>
      <c r="M1620" s="1" t="s">
        <v>80</v>
      </c>
      <c r="N1620" s="1">
        <v>-9.1</v>
      </c>
      <c r="O1620" s="1">
        <v>-0.3</v>
      </c>
      <c r="P1620" s="1" t="s">
        <v>32</v>
      </c>
      <c r="Q1620" s="1">
        <v>0</v>
      </c>
      <c r="R1620" s="1">
        <v>0</v>
      </c>
      <c r="T1620" t="str">
        <f t="shared" si="76"/>
        <v/>
      </c>
      <c r="U1620" s="1"/>
      <c r="V1620" s="1"/>
      <c r="W1620" s="1"/>
      <c r="X1620" s="1"/>
      <c r="Y1620" s="1"/>
      <c r="Z1620" s="1"/>
      <c r="AA1620" s="1"/>
      <c r="AB1620" s="1"/>
      <c r="AC1620" s="1"/>
      <c r="AD1620" s="1">
        <v>7.1</v>
      </c>
      <c r="AE1620" s="1">
        <v>-0.7</v>
      </c>
      <c r="AF1620" s="1" t="s">
        <v>269</v>
      </c>
      <c r="AG1620" s="1">
        <v>-7</v>
      </c>
      <c r="AH1620" s="1">
        <v>0.9</v>
      </c>
      <c r="AI1620" s="1" t="s">
        <v>32</v>
      </c>
      <c r="AJ1620" s="1">
        <v>0.1</v>
      </c>
      <c r="AK1620" s="1">
        <v>0.2</v>
      </c>
      <c r="AM1620">
        <f t="shared" si="77"/>
        <v>0</v>
      </c>
    </row>
    <row r="1621" spans="1:39" x14ac:dyDescent="0.35">
      <c r="A1621" t="str">
        <f t="shared" si="75"/>
        <v/>
      </c>
      <c r="B1621" s="1"/>
      <c r="C1621" s="1"/>
      <c r="D1621" s="1"/>
      <c r="E1621" s="1"/>
      <c r="F1621" s="1"/>
      <c r="G1621" s="1"/>
      <c r="H1621" s="1"/>
      <c r="I1621" s="1"/>
      <c r="J1621" s="1"/>
      <c r="K1621" s="1">
        <v>9.1</v>
      </c>
      <c r="L1621" s="1">
        <v>-0.3</v>
      </c>
      <c r="M1621" s="1" t="s">
        <v>208</v>
      </c>
      <c r="N1621" s="1">
        <v>-9.1</v>
      </c>
      <c r="O1621" s="1">
        <v>0.3</v>
      </c>
      <c r="P1621" s="1" t="s">
        <v>32</v>
      </c>
      <c r="Q1621" s="1">
        <v>0</v>
      </c>
      <c r="R1621" s="1">
        <v>0</v>
      </c>
      <c r="T1621" t="str">
        <f t="shared" si="76"/>
        <v/>
      </c>
      <c r="U1621" s="1"/>
      <c r="V1621" s="1"/>
      <c r="W1621" s="1"/>
      <c r="X1621" s="1"/>
      <c r="Y1621" s="1"/>
      <c r="Z1621" s="1"/>
      <c r="AA1621" s="1"/>
      <c r="AB1621" s="1"/>
      <c r="AC1621" s="1"/>
      <c r="AD1621" s="1">
        <v>25.3</v>
      </c>
      <c r="AE1621" s="1">
        <v>-1.6</v>
      </c>
      <c r="AF1621" s="1" t="s">
        <v>79</v>
      </c>
      <c r="AG1621" s="1">
        <v>-25.1</v>
      </c>
      <c r="AH1621" s="1">
        <v>2.4</v>
      </c>
      <c r="AI1621" s="1" t="s">
        <v>32</v>
      </c>
      <c r="AJ1621" s="1">
        <v>0.2</v>
      </c>
      <c r="AK1621" s="1">
        <v>0.8</v>
      </c>
      <c r="AM1621">
        <f t="shared" si="77"/>
        <v>0</v>
      </c>
    </row>
    <row r="1622" spans="1:39" x14ac:dyDescent="0.35">
      <c r="A1622" t="str">
        <f t="shared" si="75"/>
        <v/>
      </c>
      <c r="B1622" s="1"/>
      <c r="C1622" s="1"/>
      <c r="D1622" s="1"/>
      <c r="E1622" s="1"/>
      <c r="F1622" s="1"/>
      <c r="G1622" s="1"/>
      <c r="H1622" s="1"/>
      <c r="I1622" s="1"/>
      <c r="J1622" s="1"/>
      <c r="K1622" s="1">
        <v>9.1</v>
      </c>
      <c r="L1622" s="1">
        <v>0.3</v>
      </c>
      <c r="M1622" s="1" t="s">
        <v>88</v>
      </c>
      <c r="N1622" s="1">
        <v>-9.1</v>
      </c>
      <c r="O1622" s="1">
        <v>-0.3</v>
      </c>
      <c r="P1622" s="1" t="s">
        <v>32</v>
      </c>
      <c r="Q1622" s="1">
        <v>0</v>
      </c>
      <c r="R1622" s="1">
        <v>0</v>
      </c>
      <c r="T1622" t="str">
        <f t="shared" si="76"/>
        <v/>
      </c>
      <c r="U1622" s="1"/>
      <c r="V1622" s="1"/>
      <c r="W1622" s="1"/>
      <c r="X1622" s="1"/>
      <c r="Y1622" s="1"/>
      <c r="Z1622" s="1"/>
      <c r="AA1622" s="1"/>
      <c r="AB1622" s="1"/>
      <c r="AC1622" s="1"/>
      <c r="AD1622" s="1">
        <v>25.3</v>
      </c>
      <c r="AE1622" s="1">
        <v>-0.9</v>
      </c>
      <c r="AF1622" s="1" t="s">
        <v>208</v>
      </c>
      <c r="AG1622" s="1">
        <v>-25.3</v>
      </c>
      <c r="AH1622" s="1">
        <v>1.1000000000000001</v>
      </c>
      <c r="AI1622" s="1" t="s">
        <v>32</v>
      </c>
      <c r="AJ1622" s="1">
        <v>0</v>
      </c>
      <c r="AK1622" s="1">
        <v>0.2</v>
      </c>
      <c r="AM1622">
        <f t="shared" si="77"/>
        <v>0</v>
      </c>
    </row>
    <row r="1623" spans="1:39" ht="29" customHeight="1" x14ac:dyDescent="0.35">
      <c r="A1623" t="str">
        <f t="shared" si="75"/>
        <v/>
      </c>
      <c r="B1623" s="1"/>
      <c r="C1623" s="1"/>
      <c r="D1623" s="1"/>
      <c r="E1623" s="1"/>
      <c r="F1623" s="1"/>
      <c r="G1623" s="1"/>
      <c r="H1623" s="1"/>
      <c r="I1623" s="1"/>
      <c r="J1623" s="1"/>
      <c r="K1623" s="1">
        <v>23.4</v>
      </c>
      <c r="L1623" s="1">
        <v>0</v>
      </c>
      <c r="M1623" s="1" t="s">
        <v>88</v>
      </c>
      <c r="N1623" s="1">
        <v>-23.4</v>
      </c>
      <c r="O1623" s="1">
        <v>0.9</v>
      </c>
      <c r="P1623" s="1" t="s">
        <v>32</v>
      </c>
      <c r="Q1623" s="1">
        <v>0</v>
      </c>
      <c r="R1623" s="1">
        <v>1</v>
      </c>
      <c r="T1623" t="str">
        <f t="shared" si="76"/>
        <v/>
      </c>
      <c r="U1623" s="1"/>
      <c r="V1623" s="1"/>
      <c r="W1623" s="1"/>
      <c r="X1623" s="1"/>
      <c r="Y1623" s="1"/>
      <c r="Z1623" s="1"/>
      <c r="AA1623" s="1"/>
      <c r="AB1623" s="1"/>
      <c r="AC1623" s="1"/>
      <c r="AD1623" s="1">
        <v>79.2</v>
      </c>
      <c r="AE1623" s="1">
        <v>30.6</v>
      </c>
      <c r="AF1623" s="1" t="s">
        <v>325</v>
      </c>
      <c r="AG1623" s="1">
        <v>-78.400000000000006</v>
      </c>
      <c r="AH1623" s="1">
        <v>-19.3</v>
      </c>
      <c r="AI1623" s="1" t="s">
        <v>32</v>
      </c>
      <c r="AJ1623" s="1">
        <v>0.9</v>
      </c>
      <c r="AK1623" s="1">
        <v>11.3</v>
      </c>
      <c r="AM1623">
        <f t="shared" si="77"/>
        <v>0</v>
      </c>
    </row>
    <row r="1624" spans="1:39" ht="29" customHeight="1" x14ac:dyDescent="0.35">
      <c r="A1624" t="str">
        <f t="shared" si="75"/>
        <v/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>
        <v>23.4</v>
      </c>
      <c r="L1624" s="1">
        <v>0</v>
      </c>
      <c r="M1624" s="1" t="s">
        <v>88</v>
      </c>
      <c r="N1624" s="1">
        <v>-23.4</v>
      </c>
      <c r="O1624" s="1">
        <v>0.9</v>
      </c>
      <c r="P1624" s="1" t="s">
        <v>32</v>
      </c>
      <c r="Q1624" s="1">
        <v>0</v>
      </c>
      <c r="R1624" s="1">
        <v>1</v>
      </c>
      <c r="T1624" t="str">
        <f t="shared" si="76"/>
        <v/>
      </c>
      <c r="U1624" s="1"/>
      <c r="V1624" s="1"/>
      <c r="W1624" s="1"/>
      <c r="X1624" s="1"/>
      <c r="Y1624" s="1"/>
      <c r="Z1624" s="1"/>
      <c r="AA1624" s="1"/>
      <c r="AB1624" s="1"/>
      <c r="AC1624" s="1"/>
      <c r="AD1624" s="1">
        <v>79.2</v>
      </c>
      <c r="AE1624" s="1">
        <v>30.6</v>
      </c>
      <c r="AF1624" s="1" t="s">
        <v>325</v>
      </c>
      <c r="AG1624" s="1">
        <v>-78.400000000000006</v>
      </c>
      <c r="AH1624" s="1">
        <v>-19.3</v>
      </c>
      <c r="AI1624" s="1" t="s">
        <v>32</v>
      </c>
      <c r="AJ1624" s="1">
        <v>0.9</v>
      </c>
      <c r="AK1624" s="1">
        <v>11.3</v>
      </c>
      <c r="AM1624">
        <f t="shared" si="77"/>
        <v>0</v>
      </c>
    </row>
    <row r="1625" spans="1:39" x14ac:dyDescent="0.35">
      <c r="A1625" t="str">
        <f t="shared" si="75"/>
        <v/>
      </c>
      <c r="B1625" s="1"/>
      <c r="C1625" s="1"/>
      <c r="D1625" s="1"/>
      <c r="E1625" s="1"/>
      <c r="F1625" s="1"/>
      <c r="G1625" s="1"/>
      <c r="H1625" s="1"/>
      <c r="I1625" s="1"/>
      <c r="J1625" s="1"/>
      <c r="K1625" s="1">
        <v>146.80000000000001</v>
      </c>
      <c r="L1625" s="1">
        <v>1.6</v>
      </c>
      <c r="M1625" s="1" t="s">
        <v>88</v>
      </c>
      <c r="N1625" s="1">
        <v>-146.5</v>
      </c>
      <c r="O1625" s="1">
        <v>-3.3</v>
      </c>
      <c r="P1625" s="1" t="s">
        <v>32</v>
      </c>
      <c r="Q1625" s="1">
        <v>0.3</v>
      </c>
      <c r="R1625" s="1">
        <v>-1.7</v>
      </c>
      <c r="T1625" t="str">
        <f t="shared" si="76"/>
        <v/>
      </c>
      <c r="U1625" s="1"/>
      <c r="V1625" s="1"/>
      <c r="W1625" s="1"/>
      <c r="X1625" s="1"/>
      <c r="Y1625" s="1"/>
      <c r="Z1625" s="1"/>
      <c r="AA1625" s="1"/>
      <c r="AB1625" s="1"/>
      <c r="AC1625" s="1"/>
      <c r="AD1625" s="1">
        <v>9.1999999999999993</v>
      </c>
      <c r="AE1625" s="1">
        <v>-0.4</v>
      </c>
      <c r="AF1625" s="1" t="s">
        <v>208</v>
      </c>
      <c r="AG1625" s="1">
        <v>-9.1999999999999993</v>
      </c>
      <c r="AH1625" s="1">
        <v>0.4</v>
      </c>
      <c r="AI1625" s="1" t="s">
        <v>32</v>
      </c>
      <c r="AJ1625" s="1">
        <v>0</v>
      </c>
      <c r="AK1625" s="1">
        <v>0</v>
      </c>
      <c r="AM1625">
        <f t="shared" si="77"/>
        <v>0</v>
      </c>
    </row>
    <row r="1626" spans="1:39" x14ac:dyDescent="0.35">
      <c r="A1626" t="str">
        <f t="shared" si="75"/>
        <v/>
      </c>
      <c r="B1626" s="1"/>
      <c r="C1626" s="1"/>
      <c r="D1626" s="1"/>
      <c r="E1626" s="1"/>
      <c r="F1626" s="1"/>
      <c r="G1626" s="1"/>
      <c r="H1626" s="1"/>
      <c r="I1626" s="1"/>
      <c r="J1626" s="1"/>
      <c r="K1626" s="1">
        <v>146.80000000000001</v>
      </c>
      <c r="L1626" s="1">
        <v>1.6</v>
      </c>
      <c r="M1626" s="1" t="s">
        <v>88</v>
      </c>
      <c r="N1626" s="1">
        <v>-146.5</v>
      </c>
      <c r="O1626" s="1">
        <v>-3.3</v>
      </c>
      <c r="P1626" s="1" t="s">
        <v>32</v>
      </c>
      <c r="Q1626" s="1">
        <v>0.3</v>
      </c>
      <c r="R1626" s="1">
        <v>-1.7</v>
      </c>
      <c r="T1626" t="str">
        <f t="shared" si="76"/>
        <v/>
      </c>
      <c r="U1626" s="1"/>
      <c r="V1626" s="1"/>
      <c r="W1626" s="1"/>
      <c r="X1626" s="1"/>
      <c r="Y1626" s="1"/>
      <c r="Z1626" s="1"/>
      <c r="AA1626" s="1"/>
      <c r="AB1626" s="1"/>
      <c r="AC1626" s="1"/>
      <c r="AD1626" s="1">
        <v>7.1</v>
      </c>
      <c r="AE1626" s="1">
        <v>-0.5</v>
      </c>
      <c r="AF1626" s="1" t="s">
        <v>79</v>
      </c>
      <c r="AG1626" s="1">
        <v>-7</v>
      </c>
      <c r="AH1626" s="1">
        <v>0.6</v>
      </c>
      <c r="AI1626" s="1" t="s">
        <v>32</v>
      </c>
      <c r="AJ1626" s="1">
        <v>0.1</v>
      </c>
      <c r="AK1626" s="1">
        <v>0.1</v>
      </c>
      <c r="AM1626">
        <f t="shared" si="77"/>
        <v>0</v>
      </c>
    </row>
    <row r="1627" spans="1:39" x14ac:dyDescent="0.35">
      <c r="A1627" t="str">
        <f t="shared" si="75"/>
        <v/>
      </c>
      <c r="B1627" s="1"/>
      <c r="C1627" s="1"/>
      <c r="D1627" s="1"/>
      <c r="E1627" s="1"/>
      <c r="F1627" s="1"/>
      <c r="G1627" s="1"/>
      <c r="H1627" s="1"/>
      <c r="I1627" s="1"/>
      <c r="J1627" s="1"/>
      <c r="K1627" s="1">
        <v>9</v>
      </c>
      <c r="L1627" s="1">
        <v>0.7</v>
      </c>
      <c r="M1627" s="1" t="s">
        <v>673</v>
      </c>
      <c r="N1627" s="1">
        <v>-9</v>
      </c>
      <c r="O1627" s="1">
        <v>-0.7</v>
      </c>
      <c r="P1627" s="1" t="s">
        <v>32</v>
      </c>
      <c r="Q1627" s="1">
        <v>0</v>
      </c>
      <c r="R1627" s="1">
        <v>0</v>
      </c>
      <c r="T1627" t="str">
        <f t="shared" si="76"/>
        <v/>
      </c>
      <c r="U1627" s="1"/>
      <c r="V1627" s="1"/>
      <c r="W1627" s="1"/>
      <c r="X1627" s="1"/>
      <c r="Y1627" s="1"/>
      <c r="Z1627" s="1"/>
      <c r="AA1627" s="1"/>
      <c r="AB1627" s="1"/>
      <c r="AC1627" s="1"/>
      <c r="AD1627" s="1">
        <v>7.1</v>
      </c>
      <c r="AE1627" s="1">
        <v>-0.5</v>
      </c>
      <c r="AF1627" s="1" t="s">
        <v>79</v>
      </c>
      <c r="AG1627" s="1">
        <v>-7</v>
      </c>
      <c r="AH1627" s="1">
        <v>0.6</v>
      </c>
      <c r="AI1627" s="1" t="s">
        <v>32</v>
      </c>
      <c r="AJ1627" s="1">
        <v>0.1</v>
      </c>
      <c r="AK1627" s="1">
        <v>0.1</v>
      </c>
      <c r="AM1627">
        <f t="shared" si="77"/>
        <v>0</v>
      </c>
    </row>
    <row r="1628" spans="1:39" ht="29" customHeight="1" x14ac:dyDescent="0.35">
      <c r="A1628" t="str">
        <f t="shared" si="75"/>
        <v/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>
        <v>71.5</v>
      </c>
      <c r="L1628" s="1">
        <v>-8.1</v>
      </c>
      <c r="M1628" s="1" t="s">
        <v>272</v>
      </c>
      <c r="N1628" s="1">
        <v>-71.2</v>
      </c>
      <c r="O1628" s="1">
        <v>4.5</v>
      </c>
      <c r="P1628" s="1" t="s">
        <v>32</v>
      </c>
      <c r="Q1628" s="1">
        <v>0.3</v>
      </c>
      <c r="R1628" s="1">
        <v>-3.6</v>
      </c>
      <c r="T1628" t="str">
        <f t="shared" si="76"/>
        <v/>
      </c>
      <c r="U1628" s="1"/>
      <c r="V1628" s="1"/>
      <c r="W1628" s="1"/>
      <c r="X1628" s="1"/>
      <c r="Y1628" s="1"/>
      <c r="Z1628" s="1"/>
      <c r="AA1628" s="1"/>
      <c r="AB1628" s="1"/>
      <c r="AC1628" s="1"/>
      <c r="AD1628" s="1">
        <v>29.6</v>
      </c>
      <c r="AE1628" s="1">
        <v>0.9</v>
      </c>
      <c r="AF1628" s="1" t="s">
        <v>80</v>
      </c>
      <c r="AG1628" s="1">
        <v>-29.6</v>
      </c>
      <c r="AH1628" s="1">
        <v>0.3</v>
      </c>
      <c r="AI1628" s="1" t="s">
        <v>32</v>
      </c>
      <c r="AJ1628" s="1">
        <v>0</v>
      </c>
      <c r="AK1628" s="1">
        <v>1.2</v>
      </c>
      <c r="AM1628">
        <f t="shared" si="77"/>
        <v>0</v>
      </c>
    </row>
    <row r="1629" spans="1:39" x14ac:dyDescent="0.35">
      <c r="A1629" t="str">
        <f t="shared" si="75"/>
        <v/>
      </c>
      <c r="B1629" s="1"/>
      <c r="C1629" s="1"/>
      <c r="D1629" s="1"/>
      <c r="E1629" s="1"/>
      <c r="F1629" s="1"/>
      <c r="G1629" s="1"/>
      <c r="H1629" s="1"/>
      <c r="I1629" s="1"/>
      <c r="J1629" s="1"/>
      <c r="K1629" s="1">
        <v>8.8000000000000007</v>
      </c>
      <c r="L1629" s="1">
        <v>-1.6</v>
      </c>
      <c r="M1629" s="1" t="s">
        <v>261</v>
      </c>
      <c r="N1629" s="1">
        <v>-8.8000000000000007</v>
      </c>
      <c r="O1629" s="1">
        <v>1.6</v>
      </c>
      <c r="P1629" s="1" t="s">
        <v>32</v>
      </c>
      <c r="Q1629" s="1">
        <v>0</v>
      </c>
      <c r="R1629" s="1">
        <v>0</v>
      </c>
      <c r="T1629" t="str">
        <f t="shared" si="76"/>
        <v/>
      </c>
      <c r="U1629" s="1"/>
      <c r="V1629" s="1"/>
      <c r="W1629" s="1"/>
      <c r="X1629" s="1"/>
      <c r="Y1629" s="1"/>
      <c r="Z1629" s="1"/>
      <c r="AA1629" s="1"/>
      <c r="AB1629" s="1"/>
      <c r="AC1629" s="1"/>
      <c r="AD1629" s="1">
        <v>7.1</v>
      </c>
      <c r="AE1629" s="1">
        <v>-0.4</v>
      </c>
      <c r="AF1629" s="1" t="s">
        <v>208</v>
      </c>
      <c r="AG1629" s="1">
        <v>-7</v>
      </c>
      <c r="AH1629" s="1">
        <v>0.5</v>
      </c>
      <c r="AI1629" s="1" t="s">
        <v>32</v>
      </c>
      <c r="AJ1629" s="1">
        <v>0.1</v>
      </c>
      <c r="AK1629" s="1">
        <v>0.1</v>
      </c>
      <c r="AM1629">
        <f t="shared" si="77"/>
        <v>0</v>
      </c>
    </row>
    <row r="1630" spans="1:39" x14ac:dyDescent="0.35">
      <c r="A1630" t="str">
        <f t="shared" si="75"/>
        <v/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>
        <v>8.8000000000000007</v>
      </c>
      <c r="L1630" s="1">
        <v>-1.6</v>
      </c>
      <c r="M1630" s="1" t="s">
        <v>261</v>
      </c>
      <c r="N1630" s="1">
        <v>-8.8000000000000007</v>
      </c>
      <c r="O1630" s="1">
        <v>1.6</v>
      </c>
      <c r="P1630" s="1" t="s">
        <v>32</v>
      </c>
      <c r="Q1630" s="1">
        <v>0</v>
      </c>
      <c r="R1630" s="1">
        <v>0</v>
      </c>
      <c r="T1630" t="str">
        <f t="shared" si="76"/>
        <v/>
      </c>
      <c r="U1630" s="1"/>
      <c r="V1630" s="1"/>
      <c r="W1630" s="1"/>
      <c r="X1630" s="1"/>
      <c r="Y1630" s="1"/>
      <c r="Z1630" s="1"/>
      <c r="AA1630" s="1"/>
      <c r="AB1630" s="1"/>
      <c r="AC1630" s="1"/>
      <c r="AD1630" s="1">
        <v>7.1</v>
      </c>
      <c r="AE1630" s="1">
        <v>-0.4</v>
      </c>
      <c r="AF1630" s="1" t="s">
        <v>208</v>
      </c>
      <c r="AG1630" s="1">
        <v>-7</v>
      </c>
      <c r="AH1630" s="1">
        <v>0.5</v>
      </c>
      <c r="AI1630" s="1" t="s">
        <v>32</v>
      </c>
      <c r="AJ1630" s="1">
        <v>0.1</v>
      </c>
      <c r="AK1630" s="1">
        <v>0.1</v>
      </c>
      <c r="AM1630">
        <f t="shared" si="77"/>
        <v>0</v>
      </c>
    </row>
    <row r="1631" spans="1:39" x14ac:dyDescent="0.35">
      <c r="A1631" t="str">
        <f t="shared" si="75"/>
        <v/>
      </c>
      <c r="B1631" s="1"/>
      <c r="C1631" s="1"/>
      <c r="D1631" s="1"/>
      <c r="E1631" s="1"/>
      <c r="F1631" s="1"/>
      <c r="G1631" s="1"/>
      <c r="H1631" s="1"/>
      <c r="I1631" s="1"/>
      <c r="J1631" s="1"/>
      <c r="K1631" s="1">
        <v>40.700000000000003</v>
      </c>
      <c r="L1631" s="1">
        <v>15.2</v>
      </c>
      <c r="M1631" s="1" t="s">
        <v>102</v>
      </c>
      <c r="N1631" s="1">
        <v>-40.700000000000003</v>
      </c>
      <c r="O1631" s="1">
        <v>-13.4</v>
      </c>
      <c r="P1631" s="1" t="s">
        <v>32</v>
      </c>
      <c r="Q1631" s="1">
        <v>0</v>
      </c>
      <c r="R1631" s="1">
        <v>1.8</v>
      </c>
      <c r="T1631" t="str">
        <f t="shared" si="76"/>
        <v/>
      </c>
      <c r="U1631" s="1"/>
      <c r="V1631" s="1"/>
      <c r="W1631" s="1"/>
      <c r="X1631" s="1"/>
      <c r="Y1631" s="1"/>
      <c r="Z1631" s="1"/>
      <c r="AA1631" s="1"/>
      <c r="AB1631" s="1"/>
      <c r="AC1631" s="1"/>
      <c r="AD1631" s="1">
        <v>13.8</v>
      </c>
      <c r="AE1631" s="1">
        <v>-1.5</v>
      </c>
      <c r="AF1631" s="1" t="s">
        <v>272</v>
      </c>
      <c r="AG1631" s="1">
        <v>-13.6</v>
      </c>
      <c r="AH1631" s="1">
        <v>1.6</v>
      </c>
      <c r="AI1631" s="1" t="s">
        <v>32</v>
      </c>
      <c r="AJ1631" s="1">
        <v>0.2</v>
      </c>
      <c r="AK1631" s="1">
        <v>0.1</v>
      </c>
      <c r="AM1631">
        <f t="shared" si="77"/>
        <v>0</v>
      </c>
    </row>
    <row r="1632" spans="1:39" x14ac:dyDescent="0.35">
      <c r="A1632" t="str">
        <f t="shared" si="75"/>
        <v/>
      </c>
      <c r="B1632" s="1"/>
      <c r="C1632" s="1"/>
      <c r="D1632" s="1"/>
      <c r="E1632" s="1"/>
      <c r="F1632" s="1"/>
      <c r="G1632" s="1"/>
      <c r="H1632" s="1"/>
      <c r="I1632" s="1"/>
      <c r="J1632" s="1"/>
      <c r="K1632" s="1">
        <v>40.700000000000003</v>
      </c>
      <c r="L1632" s="1">
        <v>15.2</v>
      </c>
      <c r="M1632" s="1" t="s">
        <v>102</v>
      </c>
      <c r="N1632" s="1">
        <v>-40.700000000000003</v>
      </c>
      <c r="O1632" s="1">
        <v>-13.4</v>
      </c>
      <c r="P1632" s="1" t="s">
        <v>32</v>
      </c>
      <c r="Q1632" s="1">
        <v>0</v>
      </c>
      <c r="R1632" s="1">
        <v>1.8</v>
      </c>
      <c r="T1632" t="str">
        <f t="shared" si="76"/>
        <v/>
      </c>
      <c r="U1632" s="1"/>
      <c r="V1632" s="1"/>
      <c r="W1632" s="1"/>
      <c r="X1632" s="1"/>
      <c r="Y1632" s="1"/>
      <c r="Z1632" s="1"/>
      <c r="AA1632" s="1"/>
      <c r="AB1632" s="1"/>
      <c r="AC1632" s="1"/>
      <c r="AD1632" s="1">
        <v>9.1</v>
      </c>
      <c r="AE1632" s="1">
        <v>-1.3</v>
      </c>
      <c r="AF1632" s="1" t="s">
        <v>36</v>
      </c>
      <c r="AG1632" s="1">
        <v>-9.1</v>
      </c>
      <c r="AH1632" s="1">
        <v>1.3</v>
      </c>
      <c r="AI1632" s="1" t="s">
        <v>32</v>
      </c>
      <c r="AJ1632" s="1">
        <v>0</v>
      </c>
      <c r="AK1632" s="1">
        <v>0</v>
      </c>
      <c r="AM1632">
        <f t="shared" si="77"/>
        <v>0</v>
      </c>
    </row>
    <row r="1633" spans="1:39" x14ac:dyDescent="0.35">
      <c r="A1633" t="str">
        <f t="shared" si="75"/>
        <v/>
      </c>
      <c r="B1633" s="1"/>
      <c r="C1633" s="1"/>
      <c r="D1633" s="1"/>
      <c r="E1633" s="1"/>
      <c r="F1633" s="1"/>
      <c r="G1633" s="1"/>
      <c r="H1633" s="1"/>
      <c r="I1633" s="1"/>
      <c r="J1633" s="1"/>
      <c r="K1633" s="1">
        <v>8.8000000000000007</v>
      </c>
      <c r="L1633" s="1">
        <v>-1.6</v>
      </c>
      <c r="M1633" s="1" t="s">
        <v>261</v>
      </c>
      <c r="N1633" s="1">
        <v>-8.8000000000000007</v>
      </c>
      <c r="O1633" s="1">
        <v>1.6</v>
      </c>
      <c r="P1633" s="1" t="s">
        <v>32</v>
      </c>
      <c r="Q1633" s="1">
        <v>0</v>
      </c>
      <c r="R1633" s="1">
        <v>0</v>
      </c>
      <c r="T1633" t="str">
        <f t="shared" si="76"/>
        <v/>
      </c>
      <c r="U1633" s="1"/>
      <c r="V1633" s="1"/>
      <c r="W1633" s="1"/>
      <c r="X1633" s="1"/>
      <c r="Y1633" s="1"/>
      <c r="Z1633" s="1"/>
      <c r="AA1633" s="1"/>
      <c r="AB1633" s="1"/>
      <c r="AC1633" s="1"/>
      <c r="AD1633" s="1">
        <v>-601.4</v>
      </c>
      <c r="AE1633" s="1">
        <v>29</v>
      </c>
      <c r="AF1633" s="1" t="s">
        <v>32</v>
      </c>
      <c r="AG1633" s="1">
        <v>610.29999999999995</v>
      </c>
      <c r="AH1633" s="1">
        <v>-34.5</v>
      </c>
      <c r="AI1633" s="1" t="s">
        <v>79</v>
      </c>
      <c r="AJ1633" s="1">
        <v>8.9</v>
      </c>
      <c r="AK1633" s="1">
        <v>-5.6</v>
      </c>
      <c r="AM1633">
        <f t="shared" si="77"/>
        <v>0</v>
      </c>
    </row>
    <row r="1634" spans="1:39" x14ac:dyDescent="0.35">
      <c r="A1634" t="str">
        <f t="shared" si="75"/>
        <v/>
      </c>
      <c r="B1634" s="1"/>
      <c r="C1634" s="1"/>
      <c r="D1634" s="1"/>
      <c r="E1634" s="1"/>
      <c r="F1634" s="1"/>
      <c r="G1634" s="1"/>
      <c r="H1634" s="1"/>
      <c r="I1634" s="1"/>
      <c r="J1634" s="1"/>
      <c r="K1634" s="1">
        <v>31.6</v>
      </c>
      <c r="L1634" s="1">
        <v>-0.9</v>
      </c>
      <c r="M1634" s="1" t="s">
        <v>131</v>
      </c>
      <c r="N1634" s="1">
        <v>-31.6</v>
      </c>
      <c r="O1634" s="1">
        <v>2.2000000000000002</v>
      </c>
      <c r="P1634" s="1" t="s">
        <v>32</v>
      </c>
      <c r="Q1634" s="1">
        <v>0</v>
      </c>
      <c r="R1634" s="1">
        <v>1.3</v>
      </c>
      <c r="T1634" t="str">
        <f t="shared" si="76"/>
        <v/>
      </c>
      <c r="U1634" s="1"/>
      <c r="V1634" s="1"/>
      <c r="W1634" s="1"/>
      <c r="X1634" s="1"/>
      <c r="Y1634" s="1"/>
      <c r="Z1634" s="1"/>
      <c r="AA1634" s="1"/>
      <c r="AB1634" s="1"/>
      <c r="AC1634" s="1"/>
      <c r="AD1634" s="1">
        <v>-83.3</v>
      </c>
      <c r="AE1634" s="1">
        <v>9.5</v>
      </c>
      <c r="AF1634" s="1" t="s">
        <v>32</v>
      </c>
      <c r="AG1634" s="1">
        <v>85.1</v>
      </c>
      <c r="AH1634" s="1">
        <v>-23.3</v>
      </c>
      <c r="AI1634" s="1" t="s">
        <v>162</v>
      </c>
      <c r="AJ1634" s="1">
        <v>1.8</v>
      </c>
      <c r="AK1634" s="1">
        <v>-13.9</v>
      </c>
      <c r="AM1634">
        <f t="shared" si="77"/>
        <v>0</v>
      </c>
    </row>
    <row r="1635" spans="1:39" ht="29" customHeight="1" x14ac:dyDescent="0.35">
      <c r="A1635" t="str">
        <f t="shared" si="75"/>
        <v/>
      </c>
      <c r="B1635" s="1"/>
      <c r="C1635" s="1"/>
      <c r="D1635" s="1"/>
      <c r="E1635" s="1"/>
      <c r="F1635" s="1"/>
      <c r="G1635" s="1"/>
      <c r="H1635" s="1"/>
      <c r="I1635" s="1"/>
      <c r="J1635" s="1"/>
      <c r="K1635" s="1">
        <v>8.9</v>
      </c>
      <c r="L1635" s="1">
        <v>-1</v>
      </c>
      <c r="M1635" s="1" t="s">
        <v>272</v>
      </c>
      <c r="N1635" s="1">
        <v>-8.9</v>
      </c>
      <c r="O1635" s="1">
        <v>1</v>
      </c>
      <c r="P1635" s="1" t="s">
        <v>32</v>
      </c>
      <c r="Q1635" s="1">
        <v>0</v>
      </c>
      <c r="R1635" s="1">
        <v>0</v>
      </c>
      <c r="T1635" t="str">
        <f t="shared" si="76"/>
        <v/>
      </c>
      <c r="U1635" s="1"/>
      <c r="V1635" s="1"/>
      <c r="W1635" s="1"/>
      <c r="X1635" s="1"/>
      <c r="Y1635" s="1"/>
      <c r="Z1635" s="1"/>
      <c r="AA1635" s="1"/>
      <c r="AB1635" s="1"/>
      <c r="AC1635" s="1"/>
      <c r="AD1635" s="1">
        <v>9.1</v>
      </c>
      <c r="AE1635" s="1">
        <v>1.1000000000000001</v>
      </c>
      <c r="AF1635" s="1" t="s">
        <v>698</v>
      </c>
      <c r="AG1635" s="1">
        <v>-9.1</v>
      </c>
      <c r="AH1635" s="1">
        <v>-1.1000000000000001</v>
      </c>
      <c r="AI1635" s="1" t="s">
        <v>32</v>
      </c>
      <c r="AJ1635" s="1">
        <v>0</v>
      </c>
      <c r="AK1635" s="1">
        <v>0</v>
      </c>
      <c r="AM1635">
        <f t="shared" si="77"/>
        <v>0</v>
      </c>
    </row>
    <row r="1636" spans="1:39" x14ac:dyDescent="0.35">
      <c r="A1636" t="str">
        <f t="shared" si="75"/>
        <v/>
      </c>
      <c r="B1636" s="1"/>
      <c r="C1636" s="1"/>
      <c r="D1636" s="1"/>
      <c r="E1636" s="1"/>
      <c r="F1636" s="1"/>
      <c r="G1636" s="1"/>
      <c r="H1636" s="1"/>
      <c r="I1636" s="1"/>
      <c r="J1636" s="1"/>
      <c r="K1636" s="1">
        <v>256.7</v>
      </c>
      <c r="L1636" s="1">
        <v>-23.2</v>
      </c>
      <c r="M1636" s="1" t="s">
        <v>191</v>
      </c>
      <c r="N1636" s="1">
        <v>-256.7</v>
      </c>
      <c r="O1636" s="1">
        <v>22.2</v>
      </c>
      <c r="P1636" s="1" t="s">
        <v>32</v>
      </c>
      <c r="Q1636" s="1">
        <v>0</v>
      </c>
      <c r="R1636" s="1">
        <v>-1</v>
      </c>
      <c r="T1636" t="str">
        <f t="shared" si="76"/>
        <v/>
      </c>
      <c r="U1636" s="1"/>
      <c r="V1636" s="1"/>
      <c r="W1636" s="1"/>
      <c r="X1636" s="1"/>
      <c r="Y1636" s="1"/>
      <c r="Z1636" s="1"/>
      <c r="AA1636" s="1"/>
      <c r="AB1636" s="1"/>
      <c r="AC1636" s="1"/>
      <c r="AD1636" s="1">
        <v>13.9</v>
      </c>
      <c r="AE1636" s="1">
        <v>-0.1</v>
      </c>
      <c r="AF1636" s="1" t="s">
        <v>131</v>
      </c>
      <c r="AG1636" s="1">
        <v>-13.8</v>
      </c>
      <c r="AH1636" s="1">
        <v>0.1</v>
      </c>
      <c r="AI1636" s="1" t="s">
        <v>32</v>
      </c>
      <c r="AJ1636" s="1">
        <v>0</v>
      </c>
      <c r="AK1636" s="1">
        <v>0</v>
      </c>
      <c r="AM1636">
        <f t="shared" si="77"/>
        <v>0</v>
      </c>
    </row>
    <row r="1637" spans="1:39" ht="29" customHeight="1" x14ac:dyDescent="0.35">
      <c r="A1637" t="str">
        <f t="shared" si="75"/>
        <v/>
      </c>
      <c r="B1637" s="1"/>
      <c r="C1637" s="1"/>
      <c r="D1637" s="1"/>
      <c r="E1637" s="1"/>
      <c r="F1637" s="1"/>
      <c r="G1637" s="1"/>
      <c r="H1637" s="1"/>
      <c r="I1637" s="1"/>
      <c r="J1637" s="1"/>
      <c r="K1637" s="1">
        <v>256.7</v>
      </c>
      <c r="L1637" s="1">
        <v>-13.8</v>
      </c>
      <c r="M1637" s="1" t="s">
        <v>208</v>
      </c>
      <c r="N1637" s="1">
        <v>-256.7</v>
      </c>
      <c r="O1637" s="1">
        <v>23.2</v>
      </c>
      <c r="P1637" s="1" t="s">
        <v>32</v>
      </c>
      <c r="Q1637" s="1">
        <v>0</v>
      </c>
      <c r="R1637" s="1">
        <v>9.4</v>
      </c>
      <c r="T1637" t="str">
        <f t="shared" si="76"/>
        <v/>
      </c>
      <c r="U1637" s="1"/>
      <c r="V1637" s="1"/>
      <c r="W1637" s="1"/>
      <c r="X1637" s="1"/>
      <c r="Y1637" s="1"/>
      <c r="Z1637" s="1"/>
      <c r="AA1637" s="1"/>
      <c r="AB1637" s="1"/>
      <c r="AC1637" s="1"/>
      <c r="AD1637" s="1">
        <v>9.1</v>
      </c>
      <c r="AE1637" s="1">
        <v>1.1000000000000001</v>
      </c>
      <c r="AF1637" s="1" t="s">
        <v>698</v>
      </c>
      <c r="AG1637" s="1">
        <v>-9.1</v>
      </c>
      <c r="AH1637" s="1">
        <v>-1.1000000000000001</v>
      </c>
      <c r="AI1637" s="1" t="s">
        <v>32</v>
      </c>
      <c r="AJ1637" s="1">
        <v>0</v>
      </c>
      <c r="AK1637" s="1">
        <v>0</v>
      </c>
      <c r="AM1637">
        <f t="shared" si="77"/>
        <v>0</v>
      </c>
    </row>
    <row r="1638" spans="1:39" ht="29" customHeight="1" x14ac:dyDescent="0.35">
      <c r="A1638" t="str">
        <f t="shared" si="75"/>
        <v/>
      </c>
      <c r="B1638" s="1"/>
      <c r="C1638" s="1"/>
      <c r="D1638" s="1"/>
      <c r="E1638" s="1"/>
      <c r="F1638" s="1"/>
      <c r="G1638" s="1"/>
      <c r="H1638" s="1"/>
      <c r="I1638" s="1"/>
      <c r="J1638" s="1"/>
      <c r="K1638" s="1">
        <v>256.7</v>
      </c>
      <c r="L1638" s="1">
        <v>-23.2</v>
      </c>
      <c r="M1638" s="1" t="s">
        <v>191</v>
      </c>
      <c r="N1638" s="1">
        <v>-256.7</v>
      </c>
      <c r="O1638" s="1">
        <v>22.2</v>
      </c>
      <c r="P1638" s="1" t="s">
        <v>32</v>
      </c>
      <c r="Q1638" s="1">
        <v>0</v>
      </c>
      <c r="R1638" s="1">
        <v>-1</v>
      </c>
      <c r="T1638" t="str">
        <f t="shared" si="76"/>
        <v/>
      </c>
      <c r="U1638" s="1"/>
      <c r="V1638" s="1"/>
      <c r="W1638" s="1"/>
      <c r="X1638" s="1"/>
      <c r="Y1638" s="1"/>
      <c r="Z1638" s="1"/>
      <c r="AA1638" s="1"/>
      <c r="AB1638" s="1"/>
      <c r="AC1638" s="1"/>
      <c r="AD1638" s="1">
        <v>9</v>
      </c>
      <c r="AE1638" s="1">
        <v>1.4</v>
      </c>
      <c r="AF1638" s="1" t="s">
        <v>184</v>
      </c>
      <c r="AG1638" s="1">
        <v>-9</v>
      </c>
      <c r="AH1638" s="1">
        <v>-1.4</v>
      </c>
      <c r="AI1638" s="1" t="s">
        <v>32</v>
      </c>
      <c r="AJ1638" s="1">
        <v>0</v>
      </c>
      <c r="AK1638" s="1">
        <v>0</v>
      </c>
      <c r="AM1638">
        <f t="shared" si="77"/>
        <v>0</v>
      </c>
    </row>
    <row r="1639" spans="1:39" x14ac:dyDescent="0.35">
      <c r="A1639" t="str">
        <f t="shared" si="75"/>
        <v/>
      </c>
      <c r="B1639" s="1"/>
      <c r="C1639" s="1"/>
      <c r="D1639" s="1"/>
      <c r="E1639" s="1"/>
      <c r="F1639" s="1"/>
      <c r="G1639" s="1"/>
      <c r="H1639" s="1"/>
      <c r="I1639" s="1"/>
      <c r="J1639" s="1"/>
      <c r="K1639" s="1">
        <v>256.7</v>
      </c>
      <c r="L1639" s="1">
        <v>-13.8</v>
      </c>
      <c r="M1639" s="1" t="s">
        <v>208</v>
      </c>
      <c r="N1639" s="1">
        <v>-256.7</v>
      </c>
      <c r="O1639" s="1">
        <v>23.2</v>
      </c>
      <c r="P1639" s="1" t="s">
        <v>32</v>
      </c>
      <c r="Q1639" s="1">
        <v>0</v>
      </c>
      <c r="R1639" s="1">
        <v>9.4</v>
      </c>
      <c r="T1639" t="str">
        <f t="shared" si="76"/>
        <v/>
      </c>
      <c r="U1639" s="1"/>
      <c r="V1639" s="1"/>
      <c r="W1639" s="1"/>
      <c r="X1639" s="1"/>
      <c r="Y1639" s="1"/>
      <c r="Z1639" s="1"/>
      <c r="AA1639" s="1"/>
      <c r="AB1639" s="1"/>
      <c r="AC1639" s="1"/>
      <c r="AD1639" s="1">
        <v>-83.3</v>
      </c>
      <c r="AE1639" s="1">
        <v>9.5</v>
      </c>
      <c r="AF1639" s="1" t="s">
        <v>32</v>
      </c>
      <c r="AG1639" s="1">
        <v>85.1</v>
      </c>
      <c r="AH1639" s="1">
        <v>-23.3</v>
      </c>
      <c r="AI1639" s="1" t="s">
        <v>162</v>
      </c>
      <c r="AJ1639" s="1">
        <v>1.8</v>
      </c>
      <c r="AK1639" s="1">
        <v>-13.9</v>
      </c>
      <c r="AM1639">
        <f t="shared" si="77"/>
        <v>0</v>
      </c>
    </row>
    <row r="1640" spans="1:39" x14ac:dyDescent="0.35">
      <c r="A1640" t="str">
        <f t="shared" si="75"/>
        <v/>
      </c>
      <c r="B1640" s="1"/>
      <c r="C1640" s="1"/>
      <c r="D1640" s="1"/>
      <c r="E1640" s="1"/>
      <c r="F1640" s="1"/>
      <c r="G1640" s="1"/>
      <c r="H1640" s="1"/>
      <c r="I1640" s="1"/>
      <c r="J1640" s="1"/>
      <c r="K1640" s="1">
        <v>257.39999999999998</v>
      </c>
      <c r="L1640" s="1">
        <v>9.3000000000000007</v>
      </c>
      <c r="M1640" s="1" t="s">
        <v>80</v>
      </c>
      <c r="N1640" s="1">
        <v>-257.39999999999998</v>
      </c>
      <c r="O1640" s="1">
        <v>0.1</v>
      </c>
      <c r="P1640" s="1" t="s">
        <v>32</v>
      </c>
      <c r="Q1640" s="1">
        <v>0</v>
      </c>
      <c r="R1640" s="1">
        <v>9.3000000000000007</v>
      </c>
      <c r="T1640" t="str">
        <f t="shared" si="76"/>
        <v/>
      </c>
      <c r="U1640" s="1"/>
      <c r="V1640" s="1"/>
      <c r="W1640" s="1"/>
      <c r="X1640" s="1"/>
      <c r="Y1640" s="1"/>
      <c r="Z1640" s="1"/>
      <c r="AA1640" s="1"/>
      <c r="AB1640" s="1"/>
      <c r="AC1640" s="1"/>
      <c r="AD1640" s="1">
        <v>58.6</v>
      </c>
      <c r="AE1640" s="1">
        <v>-12.5</v>
      </c>
      <c r="AF1640" s="1" t="s">
        <v>422</v>
      </c>
      <c r="AG1640" s="1">
        <v>-58.2</v>
      </c>
      <c r="AH1640" s="1">
        <v>6.9</v>
      </c>
      <c r="AI1640" s="1" t="s">
        <v>32</v>
      </c>
      <c r="AJ1640" s="1">
        <v>0.4</v>
      </c>
      <c r="AK1640" s="1">
        <v>-5.6</v>
      </c>
      <c r="AM1640">
        <f t="shared" si="77"/>
        <v>0</v>
      </c>
    </row>
    <row r="1641" spans="1:39" ht="29" customHeight="1" x14ac:dyDescent="0.35">
      <c r="A1641" t="str">
        <f t="shared" si="75"/>
        <v/>
      </c>
      <c r="B1641" s="1"/>
      <c r="C1641" s="1"/>
      <c r="D1641" s="1"/>
      <c r="E1641" s="1"/>
      <c r="F1641" s="1"/>
      <c r="G1641" s="1"/>
      <c r="H1641" s="1"/>
      <c r="I1641" s="1"/>
      <c r="J1641" s="1"/>
      <c r="K1641" s="1">
        <v>257.39999999999998</v>
      </c>
      <c r="L1641" s="1">
        <v>-0.1</v>
      </c>
      <c r="M1641" s="1" t="s">
        <v>131</v>
      </c>
      <c r="N1641" s="1">
        <v>-257.39999999999998</v>
      </c>
      <c r="O1641" s="1">
        <v>-0.9</v>
      </c>
      <c r="P1641" s="1" t="s">
        <v>32</v>
      </c>
      <c r="Q1641" s="1">
        <v>0</v>
      </c>
      <c r="R1641" s="1">
        <v>-1</v>
      </c>
      <c r="T1641" t="str">
        <f t="shared" si="76"/>
        <v/>
      </c>
      <c r="U1641" s="1"/>
      <c r="V1641" s="1"/>
      <c r="W1641" s="1"/>
      <c r="X1641" s="1"/>
      <c r="Y1641" s="1"/>
      <c r="Z1641" s="1"/>
      <c r="AA1641" s="1"/>
      <c r="AB1641" s="1"/>
      <c r="AC1641" s="1"/>
      <c r="AD1641" s="1">
        <v>9.1</v>
      </c>
      <c r="AE1641" s="1">
        <v>0.4</v>
      </c>
      <c r="AF1641" s="1" t="s">
        <v>80</v>
      </c>
      <c r="AG1641" s="1">
        <v>-9.1</v>
      </c>
      <c r="AH1641" s="1">
        <v>-0.3</v>
      </c>
      <c r="AI1641" s="1" t="s">
        <v>32</v>
      </c>
      <c r="AJ1641" s="1">
        <v>0</v>
      </c>
      <c r="AK1641" s="1">
        <v>0</v>
      </c>
      <c r="AM1641">
        <f t="shared" si="77"/>
        <v>0</v>
      </c>
    </row>
    <row r="1642" spans="1:39" ht="29" customHeight="1" x14ac:dyDescent="0.35">
      <c r="A1642" t="str">
        <f t="shared" si="75"/>
        <v/>
      </c>
      <c r="B1642" s="1"/>
      <c r="C1642" s="1"/>
      <c r="D1642" s="1"/>
      <c r="E1642" s="1"/>
      <c r="F1642" s="1"/>
      <c r="G1642" s="1"/>
      <c r="H1642" s="1"/>
      <c r="I1642" s="1"/>
      <c r="J1642" s="1"/>
      <c r="K1642" s="1">
        <v>75.900000000000006</v>
      </c>
      <c r="L1642" s="1">
        <v>-4.2</v>
      </c>
      <c r="M1642" s="1" t="s">
        <v>79</v>
      </c>
      <c r="N1642" s="1">
        <v>-74.8</v>
      </c>
      <c r="O1642" s="1">
        <v>-9.9</v>
      </c>
      <c r="P1642" s="1" t="s">
        <v>32</v>
      </c>
      <c r="Q1642" s="1">
        <v>1.2</v>
      </c>
      <c r="R1642" s="1">
        <v>-14.1</v>
      </c>
      <c r="T1642" t="str">
        <f t="shared" si="76"/>
        <v/>
      </c>
      <c r="U1642" s="1"/>
      <c r="V1642" s="1"/>
      <c r="W1642" s="1"/>
      <c r="X1642" s="1"/>
      <c r="Y1642" s="1"/>
      <c r="Z1642" s="1"/>
      <c r="AA1642" s="1"/>
      <c r="AB1642" s="1"/>
      <c r="AC1642" s="1"/>
      <c r="AD1642" s="1">
        <v>9.1</v>
      </c>
      <c r="AE1642" s="1">
        <v>0.3</v>
      </c>
      <c r="AF1642" s="1" t="s">
        <v>88</v>
      </c>
      <c r="AG1642" s="1">
        <v>-9.1</v>
      </c>
      <c r="AH1642" s="1">
        <v>-0.3</v>
      </c>
      <c r="AI1642" s="1" t="s">
        <v>32</v>
      </c>
      <c r="AJ1642" s="1">
        <v>0</v>
      </c>
      <c r="AK1642" s="1">
        <v>0</v>
      </c>
      <c r="AM1642">
        <f t="shared" si="77"/>
        <v>0</v>
      </c>
    </row>
    <row r="1643" spans="1:39" x14ac:dyDescent="0.35">
      <c r="A1643" t="str">
        <f t="shared" si="75"/>
        <v/>
      </c>
      <c r="B1643" s="1"/>
      <c r="C1643" s="1"/>
      <c r="D1643" s="1"/>
      <c r="E1643" s="1"/>
      <c r="F1643" s="1"/>
      <c r="G1643" s="1"/>
      <c r="H1643" s="1"/>
      <c r="I1643" s="1"/>
      <c r="J1643" s="1"/>
      <c r="K1643" s="1">
        <v>-8.6</v>
      </c>
      <c r="L1643" s="1">
        <v>2.2000000000000002</v>
      </c>
      <c r="M1643" s="1" t="s">
        <v>32</v>
      </c>
      <c r="N1643" s="1">
        <v>8.6</v>
      </c>
      <c r="O1643" s="1">
        <v>-2.2000000000000002</v>
      </c>
      <c r="P1643" s="1" t="s">
        <v>699</v>
      </c>
      <c r="Q1643" s="1">
        <v>0</v>
      </c>
      <c r="R1643" s="1">
        <v>0</v>
      </c>
      <c r="T1643" t="str">
        <f t="shared" si="76"/>
        <v/>
      </c>
      <c r="U1643" s="1"/>
      <c r="V1643" s="1"/>
      <c r="W1643" s="1"/>
      <c r="X1643" s="1"/>
      <c r="Y1643" s="1"/>
      <c r="Z1643" s="1"/>
      <c r="AA1643" s="1"/>
      <c r="AB1643" s="1"/>
      <c r="AC1643" s="1"/>
      <c r="AD1643" s="1">
        <v>9.1</v>
      </c>
      <c r="AE1643" s="1">
        <v>-0.3</v>
      </c>
      <c r="AF1643" s="1" t="s">
        <v>208</v>
      </c>
      <c r="AG1643" s="1">
        <v>-9.1</v>
      </c>
      <c r="AH1643" s="1">
        <v>0.3</v>
      </c>
      <c r="AI1643" s="1" t="s">
        <v>32</v>
      </c>
      <c r="AJ1643" s="1">
        <v>0</v>
      </c>
      <c r="AK1643" s="1">
        <v>0</v>
      </c>
      <c r="AM1643">
        <f t="shared" si="77"/>
        <v>0</v>
      </c>
    </row>
    <row r="1644" spans="1:39" ht="29" customHeight="1" x14ac:dyDescent="0.35">
      <c r="A1644" t="str">
        <f t="shared" si="75"/>
        <v/>
      </c>
      <c r="B1644" s="1"/>
      <c r="C1644" s="1"/>
      <c r="D1644" s="1"/>
      <c r="E1644" s="1"/>
      <c r="F1644" s="1"/>
      <c r="G1644" s="1"/>
      <c r="H1644" s="1"/>
      <c r="I1644" s="1"/>
      <c r="J1644" s="1"/>
      <c r="K1644" s="1">
        <v>40.700000000000003</v>
      </c>
      <c r="L1644" s="1">
        <v>13.4</v>
      </c>
      <c r="M1644" s="1" t="s">
        <v>700</v>
      </c>
      <c r="N1644" s="1">
        <v>-40.700000000000003</v>
      </c>
      <c r="O1644" s="1">
        <v>-13.5</v>
      </c>
      <c r="P1644" s="1" t="s">
        <v>32</v>
      </c>
      <c r="Q1644" s="1">
        <v>0</v>
      </c>
      <c r="R1644" s="1">
        <v>-0.1</v>
      </c>
      <c r="T1644" t="str">
        <f t="shared" si="76"/>
        <v/>
      </c>
      <c r="U1644" s="1"/>
      <c r="V1644" s="1"/>
      <c r="W1644" s="1"/>
      <c r="X1644" s="1"/>
      <c r="Y1644" s="1"/>
      <c r="Z1644" s="1"/>
      <c r="AA1644" s="1"/>
      <c r="AB1644" s="1"/>
      <c r="AC1644" s="1"/>
      <c r="AD1644" s="1">
        <v>23.4</v>
      </c>
      <c r="AE1644" s="1">
        <v>0</v>
      </c>
      <c r="AF1644" s="1" t="s">
        <v>88</v>
      </c>
      <c r="AG1644" s="1">
        <v>-23.4</v>
      </c>
      <c r="AH1644" s="1">
        <v>0.9</v>
      </c>
      <c r="AI1644" s="1" t="s">
        <v>32</v>
      </c>
      <c r="AJ1644" s="1">
        <v>0</v>
      </c>
      <c r="AK1644" s="1">
        <v>1</v>
      </c>
      <c r="AM1644">
        <f t="shared" si="77"/>
        <v>0</v>
      </c>
    </row>
    <row r="1645" spans="1:39" ht="29" customHeight="1" x14ac:dyDescent="0.35">
      <c r="A1645" t="str">
        <f t="shared" si="75"/>
        <v/>
      </c>
      <c r="B1645" s="1"/>
      <c r="C1645" s="1"/>
      <c r="D1645" s="1"/>
      <c r="E1645" s="1"/>
      <c r="F1645" s="1"/>
      <c r="G1645" s="1"/>
      <c r="H1645" s="1"/>
      <c r="I1645" s="1"/>
      <c r="J1645" s="1"/>
      <c r="K1645" s="1">
        <v>40.700000000000003</v>
      </c>
      <c r="L1645" s="1">
        <v>13.4</v>
      </c>
      <c r="M1645" s="1" t="s">
        <v>700</v>
      </c>
      <c r="N1645" s="1">
        <v>-40.700000000000003</v>
      </c>
      <c r="O1645" s="1">
        <v>-13.5</v>
      </c>
      <c r="P1645" s="1" t="s">
        <v>32</v>
      </c>
      <c r="Q1645" s="1">
        <v>0</v>
      </c>
      <c r="R1645" s="1">
        <v>-0.1</v>
      </c>
      <c r="T1645" t="str">
        <f t="shared" si="76"/>
        <v/>
      </c>
      <c r="U1645" s="1"/>
      <c r="V1645" s="1"/>
      <c r="W1645" s="1"/>
      <c r="X1645" s="1"/>
      <c r="Y1645" s="1"/>
      <c r="Z1645" s="1"/>
      <c r="AA1645" s="1"/>
      <c r="AB1645" s="1"/>
      <c r="AC1645" s="1"/>
      <c r="AD1645" s="1">
        <v>23.4</v>
      </c>
      <c r="AE1645" s="1">
        <v>0</v>
      </c>
      <c r="AF1645" s="1" t="s">
        <v>88</v>
      </c>
      <c r="AG1645" s="1">
        <v>-23.4</v>
      </c>
      <c r="AH1645" s="1">
        <v>0.9</v>
      </c>
      <c r="AI1645" s="1" t="s">
        <v>32</v>
      </c>
      <c r="AJ1645" s="1">
        <v>0</v>
      </c>
      <c r="AK1645" s="1">
        <v>1</v>
      </c>
      <c r="AM1645">
        <f t="shared" si="77"/>
        <v>0</v>
      </c>
    </row>
    <row r="1646" spans="1:39" x14ac:dyDescent="0.35">
      <c r="A1646" t="str">
        <f t="shared" si="75"/>
        <v/>
      </c>
      <c r="B1646" s="1"/>
      <c r="C1646" s="1"/>
      <c r="D1646" s="1"/>
      <c r="E1646" s="1"/>
      <c r="F1646" s="1"/>
      <c r="G1646" s="1"/>
      <c r="H1646" s="1"/>
      <c r="I1646" s="1"/>
      <c r="J1646" s="1"/>
      <c r="K1646" s="1">
        <v>8.8000000000000007</v>
      </c>
      <c r="L1646" s="1">
        <v>-0.7</v>
      </c>
      <c r="M1646" s="1" t="s">
        <v>201</v>
      </c>
      <c r="N1646" s="1">
        <v>-8.8000000000000007</v>
      </c>
      <c r="O1646" s="1">
        <v>0.7</v>
      </c>
      <c r="P1646" s="1" t="s">
        <v>32</v>
      </c>
      <c r="Q1646" s="1">
        <v>0</v>
      </c>
      <c r="R1646" s="1">
        <v>0</v>
      </c>
      <c r="T1646" t="str">
        <f t="shared" si="76"/>
        <v/>
      </c>
      <c r="U1646" s="1"/>
      <c r="V1646" s="1"/>
      <c r="W1646" s="1"/>
      <c r="X1646" s="1"/>
      <c r="Y1646" s="1"/>
      <c r="Z1646" s="1"/>
      <c r="AA1646" s="1"/>
      <c r="AB1646" s="1"/>
      <c r="AC1646" s="1"/>
      <c r="AD1646" s="1">
        <v>71.5</v>
      </c>
      <c r="AE1646" s="1">
        <v>-8.1</v>
      </c>
      <c r="AF1646" s="1" t="s">
        <v>272</v>
      </c>
      <c r="AG1646" s="1">
        <v>-71.2</v>
      </c>
      <c r="AH1646" s="1">
        <v>4.5</v>
      </c>
      <c r="AI1646" s="1" t="s">
        <v>32</v>
      </c>
      <c r="AJ1646" s="1">
        <v>0.3</v>
      </c>
      <c r="AK1646" s="1">
        <v>-3.6</v>
      </c>
      <c r="AM1646">
        <f t="shared" si="77"/>
        <v>0</v>
      </c>
    </row>
    <row r="1647" spans="1:39" x14ac:dyDescent="0.35">
      <c r="A1647" t="str">
        <f t="shared" si="75"/>
        <v/>
      </c>
      <c r="B1647" s="1"/>
      <c r="C1647" s="1"/>
      <c r="D1647" s="1"/>
      <c r="E1647" s="1"/>
      <c r="F1647" s="1"/>
      <c r="G1647" s="1"/>
      <c r="H1647" s="1"/>
      <c r="I1647" s="1"/>
      <c r="J1647" s="1"/>
      <c r="K1647" s="1">
        <v>780.9</v>
      </c>
      <c r="L1647" s="1">
        <v>-97.1</v>
      </c>
      <c r="M1647" s="1" t="s">
        <v>292</v>
      </c>
      <c r="N1647" s="1">
        <v>-773.2</v>
      </c>
      <c r="O1647" s="1">
        <v>-36.1</v>
      </c>
      <c r="P1647" s="1" t="s">
        <v>32</v>
      </c>
      <c r="Q1647" s="1">
        <v>7.6</v>
      </c>
      <c r="R1647" s="1">
        <v>-133.19999999999999</v>
      </c>
      <c r="T1647" t="str">
        <f t="shared" si="76"/>
        <v/>
      </c>
      <c r="U1647" s="1"/>
      <c r="V1647" s="1"/>
      <c r="W1647" s="1"/>
      <c r="X1647" s="1"/>
      <c r="Y1647" s="1"/>
      <c r="Z1647" s="1"/>
      <c r="AA1647" s="1"/>
      <c r="AB1647" s="1"/>
      <c r="AC1647" s="1"/>
      <c r="AD1647" s="1">
        <v>69.400000000000006</v>
      </c>
      <c r="AE1647" s="1">
        <v>-22.5</v>
      </c>
      <c r="AF1647" s="1" t="s">
        <v>697</v>
      </c>
      <c r="AG1647" s="1">
        <v>-68.7</v>
      </c>
      <c r="AH1647" s="1">
        <v>12.8</v>
      </c>
      <c r="AI1647" s="1" t="s">
        <v>32</v>
      </c>
      <c r="AJ1647" s="1">
        <v>0.7</v>
      </c>
      <c r="AK1647" s="1">
        <v>-9.8000000000000007</v>
      </c>
      <c r="AM1647">
        <f t="shared" si="77"/>
        <v>0</v>
      </c>
    </row>
    <row r="1648" spans="1:39" x14ac:dyDescent="0.35">
      <c r="A1648" t="str">
        <f t="shared" si="75"/>
        <v/>
      </c>
      <c r="B1648" s="1"/>
      <c r="C1648" s="1"/>
      <c r="D1648" s="1"/>
      <c r="E1648" s="1"/>
      <c r="F1648" s="1"/>
      <c r="G1648" s="1"/>
      <c r="H1648" s="1"/>
      <c r="I1648" s="1"/>
      <c r="J1648" s="1"/>
      <c r="K1648" s="1">
        <v>27.2</v>
      </c>
      <c r="L1648" s="1">
        <v>8.3000000000000007</v>
      </c>
      <c r="M1648" s="1" t="s">
        <v>398</v>
      </c>
      <c r="N1648" s="1">
        <v>-27.2</v>
      </c>
      <c r="O1648" s="1">
        <v>-7.3</v>
      </c>
      <c r="P1648" s="1" t="s">
        <v>32</v>
      </c>
      <c r="Q1648" s="1">
        <v>0</v>
      </c>
      <c r="R1648" s="1">
        <v>1</v>
      </c>
      <c r="T1648" t="str">
        <f t="shared" si="76"/>
        <v/>
      </c>
      <c r="U1648" s="1"/>
      <c r="V1648" s="1"/>
      <c r="W1648" s="1"/>
      <c r="X1648" s="1"/>
      <c r="Y1648" s="1"/>
      <c r="Z1648" s="1"/>
      <c r="AA1648" s="1"/>
      <c r="AB1648" s="1"/>
      <c r="AC1648" s="1"/>
      <c r="AD1648" s="1">
        <v>-137.19999999999999</v>
      </c>
      <c r="AE1648" s="1">
        <v>42.4</v>
      </c>
      <c r="AF1648" s="1" t="s">
        <v>32</v>
      </c>
      <c r="AG1648" s="1">
        <v>138.69999999999999</v>
      </c>
      <c r="AH1648" s="1">
        <v>-47.6</v>
      </c>
      <c r="AI1648" s="1" t="s">
        <v>694</v>
      </c>
      <c r="AJ1648" s="1">
        <v>1.4</v>
      </c>
      <c r="AK1648" s="1">
        <v>-5.3</v>
      </c>
      <c r="AM1648">
        <f t="shared" si="77"/>
        <v>0</v>
      </c>
    </row>
    <row r="1649" spans="1:39" ht="29" customHeight="1" x14ac:dyDescent="0.35">
      <c r="A1649" t="str">
        <f t="shared" si="75"/>
        <v/>
      </c>
      <c r="B1649" s="1"/>
      <c r="C1649" s="1"/>
      <c r="D1649" s="1"/>
      <c r="E1649" s="1"/>
      <c r="F1649" s="1"/>
      <c r="G1649" s="1"/>
      <c r="H1649" s="1"/>
      <c r="I1649" s="1"/>
      <c r="J1649" s="1"/>
      <c r="K1649" s="1">
        <v>26.7</v>
      </c>
      <c r="L1649" s="1">
        <v>9.8000000000000007</v>
      </c>
      <c r="M1649" s="1" t="s">
        <v>100</v>
      </c>
      <c r="N1649" s="1">
        <v>-26.7</v>
      </c>
      <c r="O1649" s="1">
        <v>-8.8000000000000007</v>
      </c>
      <c r="P1649" s="1" t="s">
        <v>32</v>
      </c>
      <c r="Q1649" s="1">
        <v>0</v>
      </c>
      <c r="R1649" s="1">
        <v>1</v>
      </c>
      <c r="T1649" t="str">
        <f t="shared" si="76"/>
        <v/>
      </c>
      <c r="U1649" s="1"/>
      <c r="V1649" s="1"/>
      <c r="W1649" s="1"/>
      <c r="X1649" s="1"/>
      <c r="Y1649" s="1"/>
      <c r="Z1649" s="1"/>
      <c r="AA1649" s="1"/>
      <c r="AB1649" s="1"/>
      <c r="AC1649" s="1"/>
      <c r="AD1649" s="1">
        <v>40.700000000000003</v>
      </c>
      <c r="AE1649" s="1">
        <v>15.2</v>
      </c>
      <c r="AF1649" s="1" t="s">
        <v>102</v>
      </c>
      <c r="AG1649" s="1">
        <v>-40.700000000000003</v>
      </c>
      <c r="AH1649" s="1">
        <v>-13.4</v>
      </c>
      <c r="AI1649" s="1" t="s">
        <v>32</v>
      </c>
      <c r="AJ1649" s="1">
        <v>0</v>
      </c>
      <c r="AK1649" s="1">
        <v>1.8</v>
      </c>
      <c r="AM1649">
        <f t="shared" si="77"/>
        <v>0</v>
      </c>
    </row>
    <row r="1650" spans="1:39" ht="29" customHeight="1" x14ac:dyDescent="0.35">
      <c r="A1650" t="str">
        <f t="shared" si="75"/>
        <v/>
      </c>
      <c r="B1650" s="1"/>
      <c r="C1650" s="1"/>
      <c r="D1650" s="1"/>
      <c r="E1650" s="1"/>
      <c r="F1650" s="1"/>
      <c r="G1650" s="1"/>
      <c r="H1650" s="1"/>
      <c r="I1650" s="1"/>
      <c r="J1650" s="1"/>
      <c r="K1650" s="1">
        <v>27.2</v>
      </c>
      <c r="L1650" s="1">
        <v>8.3000000000000007</v>
      </c>
      <c r="M1650" s="1" t="s">
        <v>398</v>
      </c>
      <c r="N1650" s="1">
        <v>-27.2</v>
      </c>
      <c r="O1650" s="1">
        <v>-7.3</v>
      </c>
      <c r="P1650" s="1" t="s">
        <v>32</v>
      </c>
      <c r="Q1650" s="1">
        <v>0</v>
      </c>
      <c r="R1650" s="1">
        <v>1</v>
      </c>
      <c r="T1650" t="str">
        <f t="shared" si="76"/>
        <v/>
      </c>
      <c r="U1650" s="1"/>
      <c r="V1650" s="1"/>
      <c r="W1650" s="1"/>
      <c r="X1650" s="1"/>
      <c r="Y1650" s="1"/>
      <c r="Z1650" s="1"/>
      <c r="AA1650" s="1"/>
      <c r="AB1650" s="1"/>
      <c r="AC1650" s="1"/>
      <c r="AD1650" s="1">
        <v>40.700000000000003</v>
      </c>
      <c r="AE1650" s="1">
        <v>15.2</v>
      </c>
      <c r="AF1650" s="1" t="s">
        <v>102</v>
      </c>
      <c r="AG1650" s="1">
        <v>-40.700000000000003</v>
      </c>
      <c r="AH1650" s="1">
        <v>-13.4</v>
      </c>
      <c r="AI1650" s="1" t="s">
        <v>32</v>
      </c>
      <c r="AJ1650" s="1">
        <v>0</v>
      </c>
      <c r="AK1650" s="1">
        <v>1.8</v>
      </c>
      <c r="AM1650">
        <f t="shared" si="77"/>
        <v>0</v>
      </c>
    </row>
    <row r="1651" spans="1:39" x14ac:dyDescent="0.35">
      <c r="A1651" t="str">
        <f t="shared" si="75"/>
        <v/>
      </c>
      <c r="B1651" s="1"/>
      <c r="C1651" s="1"/>
      <c r="D1651" s="1"/>
      <c r="E1651" s="1"/>
      <c r="F1651" s="1"/>
      <c r="G1651" s="1"/>
      <c r="H1651" s="1"/>
      <c r="I1651" s="1"/>
      <c r="J1651" s="1"/>
      <c r="K1651" s="1">
        <v>26.7</v>
      </c>
      <c r="L1651" s="1">
        <v>9.8000000000000007</v>
      </c>
      <c r="M1651" s="1" t="s">
        <v>100</v>
      </c>
      <c r="N1651" s="1">
        <v>-26.7</v>
      </c>
      <c r="O1651" s="1">
        <v>-8.8000000000000007</v>
      </c>
      <c r="P1651" s="1" t="s">
        <v>32</v>
      </c>
      <c r="Q1651" s="1">
        <v>0</v>
      </c>
      <c r="R1651" s="1">
        <v>1</v>
      </c>
      <c r="T1651" t="str">
        <f t="shared" si="76"/>
        <v/>
      </c>
      <c r="U1651" s="1"/>
      <c r="V1651" s="1"/>
      <c r="W1651" s="1"/>
      <c r="X1651" s="1"/>
      <c r="Y1651" s="1"/>
      <c r="Z1651" s="1"/>
      <c r="AA1651" s="1"/>
      <c r="AB1651" s="1"/>
      <c r="AC1651" s="1"/>
      <c r="AD1651" s="1">
        <v>8.8000000000000007</v>
      </c>
      <c r="AE1651" s="1">
        <v>-1.6</v>
      </c>
      <c r="AF1651" s="1" t="s">
        <v>261</v>
      </c>
      <c r="AG1651" s="1">
        <v>-8.8000000000000007</v>
      </c>
      <c r="AH1651" s="1">
        <v>1.6</v>
      </c>
      <c r="AI1651" s="1" t="s">
        <v>32</v>
      </c>
      <c r="AJ1651" s="1">
        <v>0</v>
      </c>
      <c r="AK1651" s="1">
        <v>0</v>
      </c>
      <c r="AM1651">
        <f t="shared" si="77"/>
        <v>0</v>
      </c>
    </row>
    <row r="1652" spans="1:39" x14ac:dyDescent="0.35">
      <c r="A1652" t="str">
        <f t="shared" si="75"/>
        <v/>
      </c>
      <c r="B1652" s="1"/>
      <c r="C1652" s="1"/>
      <c r="D1652" s="1"/>
      <c r="E1652" s="1"/>
      <c r="F1652" s="1"/>
      <c r="G1652" s="1"/>
      <c r="H1652" s="1"/>
      <c r="I1652" s="1"/>
      <c r="J1652" s="1"/>
      <c r="K1652" s="1">
        <v>80.400000000000006</v>
      </c>
      <c r="L1652" s="1">
        <v>-6.9</v>
      </c>
      <c r="M1652" s="1" t="s">
        <v>191</v>
      </c>
      <c r="N1652" s="1">
        <v>-80.3</v>
      </c>
      <c r="O1652" s="1">
        <v>5.8</v>
      </c>
      <c r="P1652" s="1" t="s">
        <v>32</v>
      </c>
      <c r="Q1652" s="1">
        <v>0.1</v>
      </c>
      <c r="R1652" s="1">
        <v>-1.2</v>
      </c>
      <c r="T1652" t="str">
        <f t="shared" si="76"/>
        <v/>
      </c>
      <c r="U1652" s="1"/>
      <c r="V1652" s="1"/>
      <c r="W1652" s="1"/>
      <c r="X1652" s="1"/>
      <c r="Y1652" s="1"/>
      <c r="Z1652" s="1"/>
      <c r="AA1652" s="1"/>
      <c r="AB1652" s="1"/>
      <c r="AC1652" s="1"/>
      <c r="AD1652" s="1">
        <v>8.8000000000000007</v>
      </c>
      <c r="AE1652" s="1">
        <v>-1.6</v>
      </c>
      <c r="AF1652" s="1" t="s">
        <v>261</v>
      </c>
      <c r="AG1652" s="1">
        <v>-8.8000000000000007</v>
      </c>
      <c r="AH1652" s="1">
        <v>1.6</v>
      </c>
      <c r="AI1652" s="1" t="s">
        <v>32</v>
      </c>
      <c r="AJ1652" s="1">
        <v>0</v>
      </c>
      <c r="AK1652" s="1">
        <v>0</v>
      </c>
      <c r="AM1652">
        <f t="shared" si="77"/>
        <v>0</v>
      </c>
    </row>
    <row r="1653" spans="1:39" x14ac:dyDescent="0.35">
      <c r="A1653" t="str">
        <f t="shared" si="75"/>
        <v/>
      </c>
      <c r="B1653" s="1"/>
      <c r="C1653" s="1"/>
      <c r="D1653" s="1"/>
      <c r="E1653" s="1"/>
      <c r="F1653" s="1"/>
      <c r="G1653" s="1"/>
      <c r="H1653" s="1"/>
      <c r="I1653" s="1"/>
      <c r="J1653" s="1"/>
      <c r="K1653" s="1">
        <v>101.8</v>
      </c>
      <c r="L1653" s="1">
        <v>-5.2</v>
      </c>
      <c r="M1653" s="1" t="s">
        <v>208</v>
      </c>
      <c r="N1653" s="1">
        <v>-101.8</v>
      </c>
      <c r="O1653" s="1">
        <v>8.6999999999999993</v>
      </c>
      <c r="P1653" s="1" t="s">
        <v>32</v>
      </c>
      <c r="Q1653" s="1">
        <v>0</v>
      </c>
      <c r="R1653" s="1">
        <v>3.5</v>
      </c>
      <c r="T1653" t="str">
        <f t="shared" si="76"/>
        <v/>
      </c>
      <c r="U1653" s="1"/>
      <c r="V1653" s="1"/>
      <c r="W1653" s="1"/>
      <c r="X1653" s="1"/>
      <c r="Y1653" s="1"/>
      <c r="Z1653" s="1"/>
      <c r="AA1653" s="1"/>
      <c r="AB1653" s="1"/>
      <c r="AC1653" s="1"/>
      <c r="AD1653" s="1">
        <v>8.8000000000000007</v>
      </c>
      <c r="AE1653" s="1">
        <v>-1.6</v>
      </c>
      <c r="AF1653" s="1" t="s">
        <v>261</v>
      </c>
      <c r="AG1653" s="1">
        <v>-8.8000000000000007</v>
      </c>
      <c r="AH1653" s="1">
        <v>1.6</v>
      </c>
      <c r="AI1653" s="1" t="s">
        <v>32</v>
      </c>
      <c r="AJ1653" s="1">
        <v>0</v>
      </c>
      <c r="AK1653" s="1">
        <v>0</v>
      </c>
      <c r="AM1653">
        <f t="shared" si="77"/>
        <v>0</v>
      </c>
    </row>
    <row r="1654" spans="1:39" x14ac:dyDescent="0.35">
      <c r="A1654" t="str">
        <f t="shared" si="75"/>
        <v/>
      </c>
      <c r="B1654" s="1"/>
      <c r="C1654" s="1"/>
      <c r="D1654" s="1"/>
      <c r="E1654" s="1"/>
      <c r="F1654" s="1"/>
      <c r="G1654" s="1"/>
      <c r="H1654" s="1"/>
      <c r="I1654" s="1"/>
      <c r="J1654" s="1"/>
      <c r="K1654" s="1">
        <v>101.6</v>
      </c>
      <c r="L1654" s="1">
        <v>-7</v>
      </c>
      <c r="M1654" s="1" t="s">
        <v>79</v>
      </c>
      <c r="N1654" s="1">
        <v>-101.6</v>
      </c>
      <c r="O1654" s="1">
        <v>10.5</v>
      </c>
      <c r="P1654" s="1" t="s">
        <v>32</v>
      </c>
      <c r="Q1654" s="1">
        <v>0.1</v>
      </c>
      <c r="R1654" s="1">
        <v>3.5</v>
      </c>
      <c r="T1654" t="str">
        <f t="shared" si="76"/>
        <v/>
      </c>
      <c r="U1654" s="1"/>
      <c r="V1654" s="1"/>
      <c r="W1654" s="1"/>
      <c r="X1654" s="1"/>
      <c r="Y1654" s="1"/>
      <c r="Z1654" s="1"/>
      <c r="AA1654" s="1"/>
      <c r="AB1654" s="1"/>
      <c r="AC1654" s="1"/>
      <c r="AD1654" s="1">
        <v>31.6</v>
      </c>
      <c r="AE1654" s="1">
        <v>-0.9</v>
      </c>
      <c r="AF1654" s="1" t="s">
        <v>131</v>
      </c>
      <c r="AG1654" s="1">
        <v>-31.6</v>
      </c>
      <c r="AH1654" s="1">
        <v>2.1</v>
      </c>
      <c r="AI1654" s="1" t="s">
        <v>32</v>
      </c>
      <c r="AJ1654" s="1">
        <v>0</v>
      </c>
      <c r="AK1654" s="1">
        <v>1.3</v>
      </c>
      <c r="AM1654">
        <f t="shared" si="77"/>
        <v>0</v>
      </c>
    </row>
    <row r="1655" spans="1:39" x14ac:dyDescent="0.35">
      <c r="A1655" t="str">
        <f t="shared" si="75"/>
        <v/>
      </c>
      <c r="B1655" s="1"/>
      <c r="C1655" s="1"/>
      <c r="D1655" s="1"/>
      <c r="E1655" s="1"/>
      <c r="F1655" s="1"/>
      <c r="G1655" s="1"/>
      <c r="H1655" s="1"/>
      <c r="I1655" s="1"/>
      <c r="J1655" s="1"/>
      <c r="K1655" s="1">
        <v>132.4</v>
      </c>
      <c r="L1655" s="1">
        <v>-3.5</v>
      </c>
      <c r="M1655" s="1" t="s">
        <v>131</v>
      </c>
      <c r="N1655" s="1">
        <v>-132.30000000000001</v>
      </c>
      <c r="O1655" s="1">
        <v>2.5</v>
      </c>
      <c r="P1655" s="1" t="s">
        <v>32</v>
      </c>
      <c r="Q1655" s="1">
        <v>0.1</v>
      </c>
      <c r="R1655" s="1">
        <v>-1</v>
      </c>
      <c r="T1655" t="str">
        <f t="shared" si="76"/>
        <v/>
      </c>
      <c r="U1655" s="1"/>
      <c r="V1655" s="1"/>
      <c r="W1655" s="1"/>
      <c r="X1655" s="1"/>
      <c r="Y1655" s="1"/>
      <c r="Z1655" s="1"/>
      <c r="AA1655" s="1"/>
      <c r="AB1655" s="1"/>
      <c r="AC1655" s="1"/>
      <c r="AD1655" s="1">
        <v>8.9</v>
      </c>
      <c r="AE1655" s="1">
        <v>-1</v>
      </c>
      <c r="AF1655" s="1" t="s">
        <v>272</v>
      </c>
      <c r="AG1655" s="1">
        <v>-8.9</v>
      </c>
      <c r="AH1655" s="1">
        <v>1</v>
      </c>
      <c r="AI1655" s="1" t="s">
        <v>32</v>
      </c>
      <c r="AJ1655" s="1">
        <v>0</v>
      </c>
      <c r="AK1655" s="1">
        <v>0</v>
      </c>
      <c r="AM1655">
        <f t="shared" si="77"/>
        <v>0</v>
      </c>
    </row>
    <row r="1656" spans="1:39" x14ac:dyDescent="0.35">
      <c r="A1656" t="str">
        <f t="shared" si="75"/>
        <v/>
      </c>
      <c r="B1656" s="1"/>
      <c r="C1656" s="1"/>
      <c r="D1656" s="1"/>
      <c r="E1656" s="1"/>
      <c r="F1656" s="1"/>
      <c r="G1656" s="1"/>
      <c r="H1656" s="1"/>
      <c r="I1656" s="1"/>
      <c r="J1656" s="1"/>
      <c r="K1656" s="1">
        <v>132.4</v>
      </c>
      <c r="L1656" s="1">
        <v>-3.5</v>
      </c>
      <c r="M1656" s="1" t="s">
        <v>131</v>
      </c>
      <c r="N1656" s="1">
        <v>-132.30000000000001</v>
      </c>
      <c r="O1656" s="1">
        <v>2.5</v>
      </c>
      <c r="P1656" s="1" t="s">
        <v>32</v>
      </c>
      <c r="Q1656" s="1">
        <v>0.1</v>
      </c>
      <c r="R1656" s="1">
        <v>-1</v>
      </c>
      <c r="T1656" t="str">
        <f t="shared" si="76"/>
        <v/>
      </c>
      <c r="U1656" s="1"/>
      <c r="V1656" s="1"/>
      <c r="W1656" s="1"/>
      <c r="X1656" s="1"/>
      <c r="Y1656" s="1"/>
      <c r="Z1656" s="1"/>
      <c r="AA1656" s="1"/>
      <c r="AB1656" s="1"/>
      <c r="AC1656" s="1"/>
      <c r="AD1656" s="1">
        <v>-767.8</v>
      </c>
      <c r="AE1656" s="1">
        <v>73.3</v>
      </c>
      <c r="AF1656" s="1" t="s">
        <v>32</v>
      </c>
      <c r="AG1656" s="1">
        <v>775.4</v>
      </c>
      <c r="AH1656" s="1">
        <v>-73.3</v>
      </c>
      <c r="AI1656" s="1" t="s">
        <v>191</v>
      </c>
      <c r="AJ1656" s="1">
        <v>7.6</v>
      </c>
      <c r="AK1656" s="1">
        <v>0</v>
      </c>
      <c r="AM1656">
        <f t="shared" si="77"/>
        <v>0</v>
      </c>
    </row>
    <row r="1657" spans="1:39" x14ac:dyDescent="0.35">
      <c r="A1657" t="str">
        <f t="shared" si="75"/>
        <v/>
      </c>
      <c r="B1657" s="1"/>
      <c r="C1657" s="1"/>
      <c r="D1657" s="1"/>
      <c r="E1657" s="1"/>
      <c r="F1657" s="1"/>
      <c r="G1657" s="1"/>
      <c r="H1657" s="1"/>
      <c r="I1657" s="1"/>
      <c r="J1657" s="1"/>
      <c r="K1657" s="1">
        <v>132.4</v>
      </c>
      <c r="L1657" s="1">
        <v>-3.5</v>
      </c>
      <c r="M1657" s="1" t="s">
        <v>131</v>
      </c>
      <c r="N1657" s="1">
        <v>-132.30000000000001</v>
      </c>
      <c r="O1657" s="1">
        <v>2.5</v>
      </c>
      <c r="P1657" s="1" t="s">
        <v>32</v>
      </c>
      <c r="Q1657" s="1">
        <v>0.1</v>
      </c>
      <c r="R1657" s="1">
        <v>-1</v>
      </c>
      <c r="T1657" t="str">
        <f t="shared" si="76"/>
        <v/>
      </c>
      <c r="U1657" s="1"/>
      <c r="V1657" s="1"/>
      <c r="W1657" s="1"/>
      <c r="X1657" s="1"/>
      <c r="Y1657" s="1"/>
      <c r="Z1657" s="1"/>
      <c r="AA1657" s="1"/>
      <c r="AB1657" s="1"/>
      <c r="AC1657" s="1"/>
      <c r="AD1657" s="1">
        <v>-767.8</v>
      </c>
      <c r="AE1657" s="1">
        <v>73.3</v>
      </c>
      <c r="AF1657" s="1" t="s">
        <v>32</v>
      </c>
      <c r="AG1657" s="1">
        <v>775.4</v>
      </c>
      <c r="AH1657" s="1">
        <v>-73.3</v>
      </c>
      <c r="AI1657" s="1" t="s">
        <v>191</v>
      </c>
      <c r="AJ1657" s="1">
        <v>7.6</v>
      </c>
      <c r="AK1657" s="1">
        <v>0</v>
      </c>
      <c r="AM1657">
        <f t="shared" si="77"/>
        <v>0</v>
      </c>
    </row>
    <row r="1658" spans="1:39" x14ac:dyDescent="0.35">
      <c r="A1658" t="str">
        <f t="shared" si="75"/>
        <v/>
      </c>
      <c r="B1658" s="1"/>
      <c r="C1658" s="1"/>
      <c r="D1658" s="1"/>
      <c r="E1658" s="1"/>
      <c r="F1658" s="1"/>
      <c r="G1658" s="1"/>
      <c r="H1658" s="1"/>
      <c r="I1658" s="1"/>
      <c r="J1658" s="1"/>
      <c r="K1658" s="1">
        <v>132.4</v>
      </c>
      <c r="L1658" s="1">
        <v>-3.5</v>
      </c>
      <c r="M1658" s="1" t="s">
        <v>131</v>
      </c>
      <c r="N1658" s="1">
        <v>-132.30000000000001</v>
      </c>
      <c r="O1658" s="1">
        <v>2.5</v>
      </c>
      <c r="P1658" s="1" t="s">
        <v>32</v>
      </c>
      <c r="Q1658" s="1">
        <v>0.1</v>
      </c>
      <c r="R1658" s="1">
        <v>-1</v>
      </c>
      <c r="T1658" t="str">
        <f t="shared" si="76"/>
        <v/>
      </c>
      <c r="U1658" s="1"/>
      <c r="V1658" s="1"/>
      <c r="W1658" s="1"/>
      <c r="X1658" s="1"/>
      <c r="Y1658" s="1"/>
      <c r="Z1658" s="1"/>
      <c r="AA1658" s="1"/>
      <c r="AB1658" s="1"/>
      <c r="AC1658" s="1"/>
      <c r="AD1658" s="1">
        <v>256.60000000000002</v>
      </c>
      <c r="AE1658" s="1">
        <v>-23.6</v>
      </c>
      <c r="AF1658" s="1" t="s">
        <v>191</v>
      </c>
      <c r="AG1658" s="1">
        <v>-256.60000000000002</v>
      </c>
      <c r="AH1658" s="1">
        <v>22.6</v>
      </c>
      <c r="AI1658" s="1" t="s">
        <v>32</v>
      </c>
      <c r="AJ1658" s="1">
        <v>0</v>
      </c>
      <c r="AK1658" s="1">
        <v>-1</v>
      </c>
      <c r="AM1658">
        <f t="shared" si="77"/>
        <v>0</v>
      </c>
    </row>
    <row r="1659" spans="1:39" x14ac:dyDescent="0.35">
      <c r="A1659" t="str">
        <f t="shared" si="75"/>
        <v/>
      </c>
      <c r="B1659" s="1"/>
      <c r="C1659" s="1"/>
      <c r="D1659" s="1"/>
      <c r="E1659" s="1"/>
      <c r="F1659" s="1"/>
      <c r="G1659" s="1"/>
      <c r="H1659" s="1"/>
      <c r="I1659" s="1"/>
      <c r="J1659" s="1"/>
      <c r="K1659" s="1">
        <v>8.6</v>
      </c>
      <c r="L1659" s="1">
        <v>-1.6</v>
      </c>
      <c r="M1659" s="1" t="s">
        <v>261</v>
      </c>
      <c r="N1659" s="1">
        <v>-8.6</v>
      </c>
      <c r="O1659" s="1">
        <v>1.6</v>
      </c>
      <c r="P1659" s="1" t="s">
        <v>32</v>
      </c>
      <c r="Q1659" s="1">
        <v>0</v>
      </c>
      <c r="R1659" s="1">
        <v>0</v>
      </c>
      <c r="T1659" t="str">
        <f t="shared" si="76"/>
        <v/>
      </c>
      <c r="U1659" s="1"/>
      <c r="V1659" s="1"/>
      <c r="W1659" s="1"/>
      <c r="X1659" s="1"/>
      <c r="Y1659" s="1"/>
      <c r="Z1659" s="1"/>
      <c r="AA1659" s="1"/>
      <c r="AB1659" s="1"/>
      <c r="AC1659" s="1"/>
      <c r="AD1659" s="1">
        <v>256.60000000000002</v>
      </c>
      <c r="AE1659" s="1">
        <v>-14.3</v>
      </c>
      <c r="AF1659" s="1" t="s">
        <v>79</v>
      </c>
      <c r="AG1659" s="1">
        <v>-256.60000000000002</v>
      </c>
      <c r="AH1659" s="1">
        <v>23.6</v>
      </c>
      <c r="AI1659" s="1" t="s">
        <v>32</v>
      </c>
      <c r="AJ1659" s="1">
        <v>0</v>
      </c>
      <c r="AK1659" s="1">
        <v>9.4</v>
      </c>
      <c r="AM1659">
        <f t="shared" si="77"/>
        <v>0</v>
      </c>
    </row>
    <row r="1660" spans="1:39" x14ac:dyDescent="0.35">
      <c r="A1660" t="str">
        <f t="shared" si="75"/>
        <v/>
      </c>
      <c r="B1660" s="1"/>
      <c r="C1660" s="1"/>
      <c r="D1660" s="1"/>
      <c r="E1660" s="1"/>
      <c r="F1660" s="1"/>
      <c r="G1660" s="1"/>
      <c r="H1660" s="1"/>
      <c r="I1660" s="1"/>
      <c r="J1660" s="1"/>
      <c r="K1660" s="1">
        <v>8.6</v>
      </c>
      <c r="L1660" s="1">
        <v>-1.5</v>
      </c>
      <c r="M1660" s="1" t="s">
        <v>262</v>
      </c>
      <c r="N1660" s="1">
        <v>-8.6</v>
      </c>
      <c r="O1660" s="1">
        <v>1.6</v>
      </c>
      <c r="P1660" s="1" t="s">
        <v>32</v>
      </c>
      <c r="Q1660" s="1">
        <v>0</v>
      </c>
      <c r="R1660" s="1">
        <v>0</v>
      </c>
      <c r="T1660" t="str">
        <f t="shared" si="76"/>
        <v/>
      </c>
      <c r="U1660" s="1"/>
      <c r="V1660" s="1"/>
      <c r="W1660" s="1"/>
      <c r="X1660" s="1"/>
      <c r="Y1660" s="1"/>
      <c r="Z1660" s="1"/>
      <c r="AA1660" s="1"/>
      <c r="AB1660" s="1"/>
      <c r="AC1660" s="1"/>
      <c r="AD1660" s="1">
        <v>256.60000000000002</v>
      </c>
      <c r="AE1660" s="1">
        <v>-23.6</v>
      </c>
      <c r="AF1660" s="1" t="s">
        <v>191</v>
      </c>
      <c r="AG1660" s="1">
        <v>-256.60000000000002</v>
      </c>
      <c r="AH1660" s="1">
        <v>22.6</v>
      </c>
      <c r="AI1660" s="1" t="s">
        <v>32</v>
      </c>
      <c r="AJ1660" s="1">
        <v>0</v>
      </c>
      <c r="AK1660" s="1">
        <v>-1</v>
      </c>
      <c r="AM1660">
        <f t="shared" si="77"/>
        <v>0</v>
      </c>
    </row>
    <row r="1661" spans="1:39" x14ac:dyDescent="0.35">
      <c r="A1661" t="str">
        <f t="shared" si="75"/>
        <v/>
      </c>
      <c r="B1661" s="1"/>
      <c r="C1661" s="1"/>
      <c r="D1661" s="1"/>
      <c r="E1661" s="1"/>
      <c r="F1661" s="1"/>
      <c r="G1661" s="1"/>
      <c r="H1661" s="1"/>
      <c r="I1661" s="1"/>
      <c r="J1661" s="1"/>
      <c r="K1661" s="1">
        <v>12.1</v>
      </c>
      <c r="L1661" s="1">
        <v>1.2</v>
      </c>
      <c r="M1661" s="1" t="s">
        <v>295</v>
      </c>
      <c r="N1661" s="1">
        <v>-12.1</v>
      </c>
      <c r="O1661" s="1">
        <v>-1.2</v>
      </c>
      <c r="P1661" s="1" t="s">
        <v>32</v>
      </c>
      <c r="Q1661" s="1">
        <v>0</v>
      </c>
      <c r="R1661" s="1">
        <v>0</v>
      </c>
      <c r="T1661" t="str">
        <f t="shared" si="76"/>
        <v/>
      </c>
      <c r="U1661" s="1"/>
      <c r="V1661" s="1"/>
      <c r="W1661" s="1"/>
      <c r="X1661" s="1"/>
      <c r="Y1661" s="1"/>
      <c r="Z1661" s="1"/>
      <c r="AA1661" s="1"/>
      <c r="AB1661" s="1"/>
      <c r="AC1661" s="1"/>
      <c r="AD1661" s="1">
        <v>256.60000000000002</v>
      </c>
      <c r="AE1661" s="1">
        <v>-14.3</v>
      </c>
      <c r="AF1661" s="1" t="s">
        <v>79</v>
      </c>
      <c r="AG1661" s="1">
        <v>-256.60000000000002</v>
      </c>
      <c r="AH1661" s="1">
        <v>23.6</v>
      </c>
      <c r="AI1661" s="1" t="s">
        <v>32</v>
      </c>
      <c r="AJ1661" s="1">
        <v>0</v>
      </c>
      <c r="AK1661" s="1">
        <v>9.4</v>
      </c>
      <c r="AM1661">
        <f t="shared" si="77"/>
        <v>0</v>
      </c>
    </row>
    <row r="1662" spans="1:39" ht="29" customHeight="1" x14ac:dyDescent="0.35">
      <c r="A1662" t="str">
        <f t="shared" si="75"/>
        <v/>
      </c>
      <c r="B1662" s="1"/>
      <c r="C1662" s="1"/>
      <c r="D1662" s="1"/>
      <c r="E1662" s="1"/>
      <c r="F1662" s="1"/>
      <c r="G1662" s="1"/>
      <c r="H1662" s="1"/>
      <c r="I1662" s="1"/>
      <c r="J1662" s="1"/>
      <c r="K1662" s="1">
        <v>132.1</v>
      </c>
      <c r="L1662" s="1">
        <v>-27.9</v>
      </c>
      <c r="M1662" s="1" t="s">
        <v>422</v>
      </c>
      <c r="N1662" s="1">
        <v>-132.1</v>
      </c>
      <c r="O1662" s="1">
        <v>27.8</v>
      </c>
      <c r="P1662" s="1" t="s">
        <v>32</v>
      </c>
      <c r="Q1662" s="1">
        <v>0</v>
      </c>
      <c r="R1662" s="1">
        <v>0</v>
      </c>
      <c r="T1662" t="str">
        <f t="shared" si="76"/>
        <v/>
      </c>
      <c r="U1662" s="1"/>
      <c r="V1662" s="1"/>
      <c r="W1662" s="1"/>
      <c r="X1662" s="1"/>
      <c r="Y1662" s="1"/>
      <c r="Z1662" s="1"/>
      <c r="AA1662" s="1"/>
      <c r="AB1662" s="1"/>
      <c r="AC1662" s="1"/>
      <c r="AD1662" s="1">
        <v>257.3</v>
      </c>
      <c r="AE1662" s="1">
        <v>8.8000000000000007</v>
      </c>
      <c r="AF1662" s="1" t="s">
        <v>80</v>
      </c>
      <c r="AG1662" s="1">
        <v>-257.3</v>
      </c>
      <c r="AH1662" s="1">
        <v>0.6</v>
      </c>
      <c r="AI1662" s="1" t="s">
        <v>32</v>
      </c>
      <c r="AJ1662" s="1">
        <v>0</v>
      </c>
      <c r="AK1662" s="1">
        <v>9.3000000000000007</v>
      </c>
      <c r="AM1662">
        <f t="shared" si="77"/>
        <v>0</v>
      </c>
    </row>
    <row r="1663" spans="1:39" x14ac:dyDescent="0.35">
      <c r="A1663" t="str">
        <f t="shared" si="75"/>
        <v/>
      </c>
      <c r="B1663" s="1"/>
      <c r="C1663" s="1"/>
      <c r="D1663" s="1"/>
      <c r="E1663" s="1"/>
      <c r="F1663" s="1"/>
      <c r="G1663" s="1"/>
      <c r="H1663" s="1"/>
      <c r="I1663" s="1"/>
      <c r="J1663" s="1"/>
      <c r="K1663" s="1">
        <v>132.1</v>
      </c>
      <c r="L1663" s="1">
        <v>-27.9</v>
      </c>
      <c r="M1663" s="1" t="s">
        <v>422</v>
      </c>
      <c r="N1663" s="1">
        <v>-132.1</v>
      </c>
      <c r="O1663" s="1">
        <v>27.8</v>
      </c>
      <c r="P1663" s="1" t="s">
        <v>32</v>
      </c>
      <c r="Q1663" s="1">
        <v>0</v>
      </c>
      <c r="R1663" s="1">
        <v>0</v>
      </c>
      <c r="T1663" t="str">
        <f t="shared" si="76"/>
        <v/>
      </c>
      <c r="U1663" s="1"/>
      <c r="V1663" s="1"/>
      <c r="W1663" s="1"/>
      <c r="X1663" s="1"/>
      <c r="Y1663" s="1"/>
      <c r="Z1663" s="1"/>
      <c r="AA1663" s="1"/>
      <c r="AB1663" s="1"/>
      <c r="AC1663" s="1"/>
      <c r="AD1663" s="1">
        <v>-66.400000000000006</v>
      </c>
      <c r="AE1663" s="1">
        <v>5.2</v>
      </c>
      <c r="AF1663" s="1" t="s">
        <v>32</v>
      </c>
      <c r="AG1663" s="1">
        <v>66.900000000000006</v>
      </c>
      <c r="AH1663" s="1">
        <v>-12.4</v>
      </c>
      <c r="AI1663" s="1" t="s">
        <v>420</v>
      </c>
      <c r="AJ1663" s="1">
        <v>0.5</v>
      </c>
      <c r="AK1663" s="1">
        <v>-7.3</v>
      </c>
      <c r="AM1663">
        <f t="shared" si="77"/>
        <v>0</v>
      </c>
    </row>
    <row r="1664" spans="1:39" x14ac:dyDescent="0.35">
      <c r="A1664" t="str">
        <f t="shared" si="75"/>
        <v/>
      </c>
      <c r="B1664" s="1"/>
      <c r="C1664" s="1"/>
      <c r="D1664" s="1"/>
      <c r="E1664" s="1"/>
      <c r="F1664" s="1"/>
      <c r="G1664" s="1"/>
      <c r="H1664" s="1"/>
      <c r="I1664" s="1"/>
      <c r="J1664" s="1"/>
      <c r="K1664" s="1">
        <v>28.2</v>
      </c>
      <c r="L1664" s="1">
        <v>-0.8</v>
      </c>
      <c r="M1664" s="1" t="s">
        <v>131</v>
      </c>
      <c r="N1664" s="1">
        <v>-28.2</v>
      </c>
      <c r="O1664" s="1">
        <v>1.9</v>
      </c>
      <c r="P1664" s="1" t="s">
        <v>32</v>
      </c>
      <c r="Q1664" s="1">
        <v>0</v>
      </c>
      <c r="R1664" s="1">
        <v>1.1000000000000001</v>
      </c>
      <c r="T1664" t="str">
        <f t="shared" si="76"/>
        <v/>
      </c>
      <c r="U1664" s="1"/>
      <c r="V1664" s="1"/>
      <c r="W1664" s="1"/>
      <c r="X1664" s="1"/>
      <c r="Y1664" s="1"/>
      <c r="Z1664" s="1"/>
      <c r="AA1664" s="1"/>
      <c r="AB1664" s="1"/>
      <c r="AC1664" s="1"/>
      <c r="AD1664" s="1">
        <v>-8.6</v>
      </c>
      <c r="AE1664" s="1">
        <v>2.2000000000000002</v>
      </c>
      <c r="AF1664" s="1" t="s">
        <v>32</v>
      </c>
      <c r="AG1664" s="1">
        <v>8.6</v>
      </c>
      <c r="AH1664" s="1">
        <v>-2.2000000000000002</v>
      </c>
      <c r="AI1664" s="1" t="s">
        <v>699</v>
      </c>
      <c r="AJ1664" s="1">
        <v>0</v>
      </c>
      <c r="AK1664" s="1">
        <v>0</v>
      </c>
      <c r="AM1664">
        <f t="shared" si="77"/>
        <v>0</v>
      </c>
    </row>
    <row r="1665" spans="1:39" x14ac:dyDescent="0.35">
      <c r="A1665" t="str">
        <f t="shared" si="75"/>
        <v/>
      </c>
      <c r="B1665" s="1"/>
      <c r="C1665" s="1"/>
      <c r="D1665" s="1"/>
      <c r="E1665" s="1"/>
      <c r="F1665" s="1"/>
      <c r="G1665" s="1"/>
      <c r="H1665" s="1"/>
      <c r="I1665" s="1"/>
      <c r="J1665" s="1"/>
      <c r="K1665" s="1">
        <v>28.2</v>
      </c>
      <c r="L1665" s="1">
        <v>-0.8</v>
      </c>
      <c r="M1665" s="1" t="s">
        <v>131</v>
      </c>
      <c r="N1665" s="1">
        <v>-28.2</v>
      </c>
      <c r="O1665" s="1">
        <v>1.9</v>
      </c>
      <c r="P1665" s="1" t="s">
        <v>32</v>
      </c>
      <c r="Q1665" s="1">
        <v>0</v>
      </c>
      <c r="R1665" s="1">
        <v>1.1000000000000001</v>
      </c>
      <c r="T1665" t="str">
        <f t="shared" si="76"/>
        <v/>
      </c>
      <c r="U1665" s="1"/>
      <c r="V1665" s="1"/>
      <c r="W1665" s="1"/>
      <c r="X1665" s="1"/>
      <c r="Y1665" s="1"/>
      <c r="Z1665" s="1"/>
      <c r="AA1665" s="1"/>
      <c r="AB1665" s="1"/>
      <c r="AC1665" s="1"/>
      <c r="AD1665" s="1">
        <v>257.3</v>
      </c>
      <c r="AE1665" s="1">
        <v>-0.6</v>
      </c>
      <c r="AF1665" s="1" t="s">
        <v>131</v>
      </c>
      <c r="AG1665" s="1">
        <v>-257.3</v>
      </c>
      <c r="AH1665" s="1">
        <v>-0.4</v>
      </c>
      <c r="AI1665" s="1" t="s">
        <v>32</v>
      </c>
      <c r="AJ1665" s="1">
        <v>0</v>
      </c>
      <c r="AK1665" s="1">
        <v>-1</v>
      </c>
      <c r="AM1665">
        <f t="shared" si="77"/>
        <v>0</v>
      </c>
    </row>
    <row r="1666" spans="1:39" x14ac:dyDescent="0.35">
      <c r="A1666" t="str">
        <f t="shared" si="75"/>
        <v/>
      </c>
      <c r="B1666" s="1"/>
      <c r="C1666" s="1"/>
      <c r="D1666" s="1"/>
      <c r="E1666" s="1"/>
      <c r="F1666" s="1"/>
      <c r="G1666" s="1"/>
      <c r="H1666" s="1"/>
      <c r="I1666" s="1"/>
      <c r="J1666" s="1"/>
      <c r="K1666" s="1">
        <v>12.1</v>
      </c>
      <c r="L1666" s="1">
        <v>0.8</v>
      </c>
      <c r="M1666" s="1" t="s">
        <v>211</v>
      </c>
      <c r="N1666" s="1">
        <v>-12.1</v>
      </c>
      <c r="O1666" s="1">
        <v>-0.8</v>
      </c>
      <c r="P1666" s="1" t="s">
        <v>32</v>
      </c>
      <c r="Q1666" s="1">
        <v>0</v>
      </c>
      <c r="R1666" s="1">
        <v>0</v>
      </c>
      <c r="T1666" t="str">
        <f t="shared" si="76"/>
        <v/>
      </c>
      <c r="U1666" s="1"/>
      <c r="V1666" s="1"/>
      <c r="W1666" s="1"/>
      <c r="X1666" s="1"/>
      <c r="Y1666" s="1"/>
      <c r="Z1666" s="1"/>
      <c r="AA1666" s="1"/>
      <c r="AB1666" s="1"/>
      <c r="AC1666" s="1"/>
      <c r="AD1666" s="1">
        <v>177.8</v>
      </c>
      <c r="AE1666" s="1">
        <v>-17.399999999999999</v>
      </c>
      <c r="AF1666" s="1" t="s">
        <v>269</v>
      </c>
      <c r="AG1666" s="1">
        <v>-176.2</v>
      </c>
      <c r="AH1666" s="1">
        <v>8.3000000000000007</v>
      </c>
      <c r="AI1666" s="1" t="s">
        <v>32</v>
      </c>
      <c r="AJ1666" s="1">
        <v>1.6</v>
      </c>
      <c r="AK1666" s="1">
        <v>-9.1</v>
      </c>
      <c r="AM1666">
        <f t="shared" si="77"/>
        <v>0</v>
      </c>
    </row>
    <row r="1667" spans="1:39" x14ac:dyDescent="0.35">
      <c r="A1667" t="str">
        <f t="shared" ref="A1667:A1730" si="78">_xlfn.CONCAT(C1667,E1667)</f>
        <v/>
      </c>
      <c r="B1667" s="1"/>
      <c r="C1667" s="1"/>
      <c r="D1667" s="1"/>
      <c r="E1667" s="1"/>
      <c r="F1667" s="1"/>
      <c r="G1667" s="1"/>
      <c r="H1667" s="1"/>
      <c r="I1667" s="1"/>
      <c r="J1667" s="1"/>
      <c r="K1667" s="1">
        <v>21.1</v>
      </c>
      <c r="L1667" s="1">
        <v>-0.5</v>
      </c>
      <c r="M1667" s="1" t="s">
        <v>131</v>
      </c>
      <c r="N1667" s="1">
        <v>-21.1</v>
      </c>
      <c r="O1667" s="1">
        <v>1.3</v>
      </c>
      <c r="P1667" s="1" t="s">
        <v>32</v>
      </c>
      <c r="Q1667" s="1">
        <v>0</v>
      </c>
      <c r="R1667" s="1">
        <v>0.8</v>
      </c>
      <c r="T1667" t="str">
        <f t="shared" ref="T1667:T1730" si="79">_xlfn.CONCAT(V1667,X1667)</f>
        <v/>
      </c>
      <c r="U1667" s="1"/>
      <c r="V1667" s="1"/>
      <c r="W1667" s="1"/>
      <c r="X1667" s="1"/>
      <c r="Y1667" s="1"/>
      <c r="Z1667" s="1"/>
      <c r="AA1667" s="1"/>
      <c r="AB1667" s="1"/>
      <c r="AC1667" s="1"/>
      <c r="AD1667" s="1">
        <v>177.8</v>
      </c>
      <c r="AE1667" s="1">
        <v>-17.399999999999999</v>
      </c>
      <c r="AF1667" s="1" t="s">
        <v>269</v>
      </c>
      <c r="AG1667" s="1">
        <v>-176.2</v>
      </c>
      <c r="AH1667" s="1">
        <v>8.3000000000000007</v>
      </c>
      <c r="AI1667" s="1" t="s">
        <v>32</v>
      </c>
      <c r="AJ1667" s="1">
        <v>1.6</v>
      </c>
      <c r="AK1667" s="1">
        <v>-9.1</v>
      </c>
      <c r="AM1667">
        <f t="shared" ref="AM1667:AM1730" si="80">AB1667-_xlfn.XLOOKUP(T1667,A:A,I:I)</f>
        <v>0</v>
      </c>
    </row>
    <row r="1668" spans="1:39" ht="29" customHeight="1" x14ac:dyDescent="0.35">
      <c r="A1668" t="str">
        <f t="shared" si="78"/>
        <v/>
      </c>
      <c r="B1668" s="1"/>
      <c r="C1668" s="1"/>
      <c r="D1668" s="1"/>
      <c r="E1668" s="1"/>
      <c r="F1668" s="1"/>
      <c r="G1668" s="1"/>
      <c r="H1668" s="1"/>
      <c r="I1668" s="1"/>
      <c r="J1668" s="1"/>
      <c r="K1668" s="1">
        <v>145.19999999999999</v>
      </c>
      <c r="L1668" s="1">
        <v>-13.5</v>
      </c>
      <c r="M1668" s="1" t="s">
        <v>191</v>
      </c>
      <c r="N1668" s="1">
        <v>-143.1</v>
      </c>
      <c r="O1668" s="1">
        <v>0.5</v>
      </c>
      <c r="P1668" s="1" t="s">
        <v>32</v>
      </c>
      <c r="Q1668" s="1">
        <v>2.2000000000000002</v>
      </c>
      <c r="R1668" s="1">
        <v>-13.1</v>
      </c>
      <c r="T1668" t="str">
        <f t="shared" si="79"/>
        <v/>
      </c>
      <c r="U1668" s="1"/>
      <c r="V1668" s="1"/>
      <c r="W1668" s="1"/>
      <c r="X1668" s="1"/>
      <c r="Y1668" s="1"/>
      <c r="Z1668" s="1"/>
      <c r="AA1668" s="1"/>
      <c r="AB1668" s="1"/>
      <c r="AC1668" s="1"/>
      <c r="AD1668" s="1">
        <v>40.700000000000003</v>
      </c>
      <c r="AE1668" s="1">
        <v>13.4</v>
      </c>
      <c r="AF1668" s="1" t="s">
        <v>700</v>
      </c>
      <c r="AG1668" s="1">
        <v>-40.700000000000003</v>
      </c>
      <c r="AH1668" s="1">
        <v>-13.5</v>
      </c>
      <c r="AI1668" s="1" t="s">
        <v>32</v>
      </c>
      <c r="AJ1668" s="1">
        <v>0</v>
      </c>
      <c r="AK1668" s="1">
        <v>-0.1</v>
      </c>
      <c r="AM1668">
        <f t="shared" si="80"/>
        <v>0</v>
      </c>
    </row>
    <row r="1669" spans="1:39" ht="29" customHeight="1" x14ac:dyDescent="0.35">
      <c r="A1669" t="str">
        <f t="shared" si="78"/>
        <v/>
      </c>
      <c r="B1669" s="1"/>
      <c r="C1669" s="1"/>
      <c r="D1669" s="1"/>
      <c r="E1669" s="1"/>
      <c r="F1669" s="1"/>
      <c r="G1669" s="1"/>
      <c r="H1669" s="1"/>
      <c r="I1669" s="1"/>
      <c r="J1669" s="1"/>
      <c r="K1669" s="1">
        <v>12</v>
      </c>
      <c r="L1669" s="1">
        <v>1</v>
      </c>
      <c r="M1669" s="1" t="s">
        <v>673</v>
      </c>
      <c r="N1669" s="1">
        <v>-12</v>
      </c>
      <c r="O1669" s="1">
        <v>-0.9</v>
      </c>
      <c r="P1669" s="1" t="s">
        <v>32</v>
      </c>
      <c r="Q1669" s="1">
        <v>0</v>
      </c>
      <c r="R1669" s="1">
        <v>0</v>
      </c>
      <c r="T1669" t="str">
        <f t="shared" si="79"/>
        <v/>
      </c>
      <c r="U1669" s="1"/>
      <c r="V1669" s="1"/>
      <c r="W1669" s="1"/>
      <c r="X1669" s="1"/>
      <c r="Y1669" s="1"/>
      <c r="Z1669" s="1"/>
      <c r="AA1669" s="1"/>
      <c r="AB1669" s="1"/>
      <c r="AC1669" s="1"/>
      <c r="AD1669" s="1">
        <v>40.700000000000003</v>
      </c>
      <c r="AE1669" s="1">
        <v>13.4</v>
      </c>
      <c r="AF1669" s="1" t="s">
        <v>700</v>
      </c>
      <c r="AG1669" s="1">
        <v>-40.700000000000003</v>
      </c>
      <c r="AH1669" s="1">
        <v>-13.5</v>
      </c>
      <c r="AI1669" s="1" t="s">
        <v>32</v>
      </c>
      <c r="AJ1669" s="1">
        <v>0</v>
      </c>
      <c r="AK1669" s="1">
        <v>-0.1</v>
      </c>
      <c r="AM1669">
        <f t="shared" si="80"/>
        <v>0</v>
      </c>
    </row>
    <row r="1670" spans="1:39" x14ac:dyDescent="0.35">
      <c r="A1670" t="str">
        <f t="shared" si="78"/>
        <v/>
      </c>
      <c r="B1670" s="1"/>
      <c r="C1670" s="1"/>
      <c r="D1670" s="1"/>
      <c r="E1670" s="1"/>
      <c r="F1670" s="1"/>
      <c r="G1670" s="1"/>
      <c r="H1670" s="1"/>
      <c r="I1670" s="1"/>
      <c r="J1670" s="1"/>
      <c r="K1670" s="1">
        <v>12</v>
      </c>
      <c r="L1670" s="1">
        <v>1</v>
      </c>
      <c r="M1670" s="1" t="s">
        <v>673</v>
      </c>
      <c r="N1670" s="1">
        <v>-12</v>
      </c>
      <c r="O1670" s="1">
        <v>-0.9</v>
      </c>
      <c r="P1670" s="1" t="s">
        <v>32</v>
      </c>
      <c r="Q1670" s="1">
        <v>0</v>
      </c>
      <c r="R1670" s="1">
        <v>0</v>
      </c>
      <c r="T1670" t="str">
        <f t="shared" si="79"/>
        <v/>
      </c>
      <c r="U1670" s="1"/>
      <c r="V1670" s="1"/>
      <c r="W1670" s="1"/>
      <c r="X1670" s="1"/>
      <c r="Y1670" s="1"/>
      <c r="Z1670" s="1"/>
      <c r="AA1670" s="1"/>
      <c r="AB1670" s="1"/>
      <c r="AC1670" s="1"/>
      <c r="AD1670" s="1">
        <v>8.8000000000000007</v>
      </c>
      <c r="AE1670" s="1">
        <v>-0.7</v>
      </c>
      <c r="AF1670" s="1" t="s">
        <v>201</v>
      </c>
      <c r="AG1670" s="1">
        <v>-8.8000000000000007</v>
      </c>
      <c r="AH1670" s="1">
        <v>0.7</v>
      </c>
      <c r="AI1670" s="1" t="s">
        <v>32</v>
      </c>
      <c r="AJ1670" s="1">
        <v>0</v>
      </c>
      <c r="AK1670" s="1">
        <v>0</v>
      </c>
      <c r="AM1670">
        <f t="shared" si="80"/>
        <v>0</v>
      </c>
    </row>
    <row r="1671" spans="1:39" ht="29" customHeight="1" x14ac:dyDescent="0.35">
      <c r="A1671" t="str">
        <f t="shared" si="78"/>
        <v/>
      </c>
      <c r="B1671" s="1"/>
      <c r="C1671" s="1"/>
      <c r="D1671" s="1"/>
      <c r="E1671" s="1"/>
      <c r="F1671" s="1"/>
      <c r="G1671" s="1"/>
      <c r="H1671" s="1"/>
      <c r="I1671" s="1"/>
      <c r="J1671" s="1"/>
      <c r="K1671" s="1">
        <v>-81.400000000000006</v>
      </c>
      <c r="L1671" s="1">
        <v>20.2</v>
      </c>
      <c r="M1671" s="1" t="s">
        <v>32</v>
      </c>
      <c r="N1671" s="1">
        <v>83</v>
      </c>
      <c r="O1671" s="1">
        <v>-35.9</v>
      </c>
      <c r="P1671" s="1" t="s">
        <v>701</v>
      </c>
      <c r="Q1671" s="1">
        <v>1.5</v>
      </c>
      <c r="R1671" s="1">
        <v>-15.6</v>
      </c>
      <c r="T1671" t="str">
        <f t="shared" si="79"/>
        <v/>
      </c>
      <c r="U1671" s="1"/>
      <c r="V1671" s="1"/>
      <c r="W1671" s="1"/>
      <c r="X1671" s="1"/>
      <c r="Y1671" s="1"/>
      <c r="Z1671" s="1"/>
      <c r="AA1671" s="1"/>
      <c r="AB1671" s="1"/>
      <c r="AC1671" s="1"/>
      <c r="AD1671" s="1">
        <v>26.7</v>
      </c>
      <c r="AE1671" s="1">
        <v>9.8000000000000007</v>
      </c>
      <c r="AF1671" s="1" t="s">
        <v>100</v>
      </c>
      <c r="AG1671" s="1">
        <v>-26.7</v>
      </c>
      <c r="AH1671" s="1">
        <v>-8.8000000000000007</v>
      </c>
      <c r="AI1671" s="1" t="s">
        <v>32</v>
      </c>
      <c r="AJ1671" s="1">
        <v>0</v>
      </c>
      <c r="AK1671" s="1">
        <v>1</v>
      </c>
      <c r="AM1671">
        <f t="shared" si="80"/>
        <v>0</v>
      </c>
    </row>
    <row r="1672" spans="1:39" ht="29" customHeight="1" x14ac:dyDescent="0.35">
      <c r="A1672" t="str">
        <f t="shared" si="78"/>
        <v/>
      </c>
      <c r="B1672" s="1"/>
      <c r="C1672" s="1"/>
      <c r="D1672" s="1"/>
      <c r="E1672" s="1"/>
      <c r="F1672" s="1"/>
      <c r="G1672" s="1"/>
      <c r="H1672" s="1"/>
      <c r="I1672" s="1"/>
      <c r="J1672" s="1"/>
      <c r="K1672" s="1">
        <v>8.6</v>
      </c>
      <c r="L1672" s="1">
        <v>-0.8</v>
      </c>
      <c r="M1672" s="1" t="s">
        <v>191</v>
      </c>
      <c r="N1672" s="1">
        <v>-8.6</v>
      </c>
      <c r="O1672" s="1">
        <v>0.8</v>
      </c>
      <c r="P1672" s="1" t="s">
        <v>32</v>
      </c>
      <c r="Q1672" s="1">
        <v>0</v>
      </c>
      <c r="R1672" s="1">
        <v>0</v>
      </c>
      <c r="T1672" t="str">
        <f t="shared" si="79"/>
        <v/>
      </c>
      <c r="U1672" s="1"/>
      <c r="V1672" s="1"/>
      <c r="W1672" s="1"/>
      <c r="X1672" s="1"/>
      <c r="Y1672" s="1"/>
      <c r="Z1672" s="1"/>
      <c r="AA1672" s="1"/>
      <c r="AB1672" s="1"/>
      <c r="AC1672" s="1"/>
      <c r="AD1672" s="1">
        <v>26.7</v>
      </c>
      <c r="AE1672" s="1">
        <v>9.8000000000000007</v>
      </c>
      <c r="AF1672" s="1" t="s">
        <v>100</v>
      </c>
      <c r="AG1672" s="1">
        <v>-26.7</v>
      </c>
      <c r="AH1672" s="1">
        <v>-8.8000000000000007</v>
      </c>
      <c r="AI1672" s="1" t="s">
        <v>32</v>
      </c>
      <c r="AJ1672" s="1">
        <v>0</v>
      </c>
      <c r="AK1672" s="1">
        <v>1</v>
      </c>
      <c r="AM1672">
        <f t="shared" si="80"/>
        <v>0</v>
      </c>
    </row>
    <row r="1673" spans="1:39" ht="29" customHeight="1" x14ac:dyDescent="0.35">
      <c r="A1673" t="str">
        <f t="shared" si="78"/>
        <v/>
      </c>
      <c r="B1673" s="1"/>
      <c r="C1673" s="1"/>
      <c r="D1673" s="1"/>
      <c r="E1673" s="1"/>
      <c r="F1673" s="1"/>
      <c r="G1673" s="1"/>
      <c r="H1673" s="1"/>
      <c r="I1673" s="1"/>
      <c r="J1673" s="1"/>
      <c r="K1673" s="1">
        <v>26.8</v>
      </c>
      <c r="L1673" s="1">
        <v>8.1</v>
      </c>
      <c r="M1673" s="1" t="s">
        <v>398</v>
      </c>
      <c r="N1673" s="1">
        <v>-26.8</v>
      </c>
      <c r="O1673" s="1">
        <v>-7.1</v>
      </c>
      <c r="P1673" s="1" t="s">
        <v>32</v>
      </c>
      <c r="Q1673" s="1">
        <v>0</v>
      </c>
      <c r="R1673" s="1">
        <v>1</v>
      </c>
      <c r="T1673" t="str">
        <f t="shared" si="79"/>
        <v/>
      </c>
      <c r="U1673" s="1"/>
      <c r="V1673" s="1"/>
      <c r="W1673" s="1"/>
      <c r="X1673" s="1"/>
      <c r="Y1673" s="1"/>
      <c r="Z1673" s="1"/>
      <c r="AA1673" s="1"/>
      <c r="AB1673" s="1"/>
      <c r="AC1673" s="1"/>
      <c r="AD1673" s="1">
        <v>27.2</v>
      </c>
      <c r="AE1673" s="1">
        <v>8.3000000000000007</v>
      </c>
      <c r="AF1673" s="1" t="s">
        <v>398</v>
      </c>
      <c r="AG1673" s="1">
        <v>-27.2</v>
      </c>
      <c r="AH1673" s="1">
        <v>-7.2</v>
      </c>
      <c r="AI1673" s="1" t="s">
        <v>32</v>
      </c>
      <c r="AJ1673" s="1">
        <v>0</v>
      </c>
      <c r="AK1673" s="1">
        <v>1</v>
      </c>
      <c r="AM1673">
        <f t="shared" si="80"/>
        <v>0</v>
      </c>
    </row>
    <row r="1674" spans="1:39" ht="29" customHeight="1" x14ac:dyDescent="0.35">
      <c r="A1674" t="str">
        <f t="shared" si="78"/>
        <v/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>
        <v>9.1999999999999993</v>
      </c>
      <c r="L1674" s="1">
        <v>-0.2</v>
      </c>
      <c r="M1674" s="1" t="s">
        <v>131</v>
      </c>
      <c r="N1674" s="1">
        <v>-9.1999999999999993</v>
      </c>
      <c r="O1674" s="1">
        <v>0.4</v>
      </c>
      <c r="P1674" s="1" t="s">
        <v>32</v>
      </c>
      <c r="Q1674" s="1">
        <v>0</v>
      </c>
      <c r="R1674" s="1">
        <v>0.3</v>
      </c>
      <c r="T1674" t="str">
        <f t="shared" si="79"/>
        <v/>
      </c>
      <c r="U1674" s="1"/>
      <c r="V1674" s="1"/>
      <c r="W1674" s="1"/>
      <c r="X1674" s="1"/>
      <c r="Y1674" s="1"/>
      <c r="Z1674" s="1"/>
      <c r="AA1674" s="1"/>
      <c r="AB1674" s="1"/>
      <c r="AC1674" s="1"/>
      <c r="AD1674" s="1">
        <v>27.2</v>
      </c>
      <c r="AE1674" s="1">
        <v>8.3000000000000007</v>
      </c>
      <c r="AF1674" s="1" t="s">
        <v>398</v>
      </c>
      <c r="AG1674" s="1">
        <v>-27.2</v>
      </c>
      <c r="AH1674" s="1">
        <v>-7.2</v>
      </c>
      <c r="AI1674" s="1" t="s">
        <v>32</v>
      </c>
      <c r="AJ1674" s="1">
        <v>0</v>
      </c>
      <c r="AK1674" s="1">
        <v>1</v>
      </c>
      <c r="AM1674">
        <f t="shared" si="80"/>
        <v>0</v>
      </c>
    </row>
    <row r="1675" spans="1:39" x14ac:dyDescent="0.35">
      <c r="A1675" t="str">
        <f t="shared" si="78"/>
        <v/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>
        <v>9.1999999999999993</v>
      </c>
      <c r="L1675" s="1">
        <v>-0.2</v>
      </c>
      <c r="M1675" s="1" t="s">
        <v>131</v>
      </c>
      <c r="N1675" s="1">
        <v>-9.1999999999999993</v>
      </c>
      <c r="O1675" s="1">
        <v>0.4</v>
      </c>
      <c r="P1675" s="1" t="s">
        <v>32</v>
      </c>
      <c r="Q1675" s="1">
        <v>0</v>
      </c>
      <c r="R1675" s="1">
        <v>0.3</v>
      </c>
      <c r="T1675" t="str">
        <f t="shared" si="79"/>
        <v/>
      </c>
      <c r="U1675" s="1"/>
      <c r="V1675" s="1"/>
      <c r="W1675" s="1"/>
      <c r="X1675" s="1"/>
      <c r="Y1675" s="1"/>
      <c r="Z1675" s="1"/>
      <c r="AA1675" s="1"/>
      <c r="AB1675" s="1"/>
      <c r="AC1675" s="1"/>
      <c r="AD1675" s="1">
        <v>80.400000000000006</v>
      </c>
      <c r="AE1675" s="1">
        <v>-6.9</v>
      </c>
      <c r="AF1675" s="1" t="s">
        <v>191</v>
      </c>
      <c r="AG1675" s="1">
        <v>-80.3</v>
      </c>
      <c r="AH1675" s="1">
        <v>5.7</v>
      </c>
      <c r="AI1675" s="1" t="s">
        <v>32</v>
      </c>
      <c r="AJ1675" s="1">
        <v>0.1</v>
      </c>
      <c r="AK1675" s="1">
        <v>-1.2</v>
      </c>
      <c r="AM1675">
        <f t="shared" si="80"/>
        <v>0</v>
      </c>
    </row>
    <row r="1676" spans="1:39" x14ac:dyDescent="0.35">
      <c r="A1676" t="str">
        <f t="shared" si="78"/>
        <v/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>
        <v>26.7</v>
      </c>
      <c r="L1676" s="1">
        <v>8.1</v>
      </c>
      <c r="M1676" s="1" t="s">
        <v>398</v>
      </c>
      <c r="N1676" s="1">
        <v>-26.7</v>
      </c>
      <c r="O1676" s="1">
        <v>-7.1</v>
      </c>
      <c r="P1676" s="1" t="s">
        <v>32</v>
      </c>
      <c r="Q1676" s="1">
        <v>0</v>
      </c>
      <c r="R1676" s="1">
        <v>1</v>
      </c>
      <c r="T1676" t="str">
        <f t="shared" si="79"/>
        <v/>
      </c>
      <c r="U1676" s="1"/>
      <c r="V1676" s="1"/>
      <c r="W1676" s="1"/>
      <c r="X1676" s="1"/>
      <c r="Y1676" s="1"/>
      <c r="Z1676" s="1"/>
      <c r="AA1676" s="1"/>
      <c r="AB1676" s="1"/>
      <c r="AC1676" s="1"/>
      <c r="AD1676" s="1">
        <v>101.8</v>
      </c>
      <c r="AE1676" s="1">
        <v>-4.5</v>
      </c>
      <c r="AF1676" s="1" t="s">
        <v>208</v>
      </c>
      <c r="AG1676" s="1">
        <v>-101.8</v>
      </c>
      <c r="AH1676" s="1">
        <v>8</v>
      </c>
      <c r="AI1676" s="1" t="s">
        <v>32</v>
      </c>
      <c r="AJ1676" s="1">
        <v>0</v>
      </c>
      <c r="AK1676" s="1">
        <v>3.5</v>
      </c>
      <c r="AM1676">
        <f t="shared" si="80"/>
        <v>0</v>
      </c>
    </row>
    <row r="1677" spans="1:39" x14ac:dyDescent="0.35">
      <c r="A1677" t="str">
        <f t="shared" si="78"/>
        <v/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>
        <v>8.6</v>
      </c>
      <c r="L1677" s="1">
        <v>-0.2</v>
      </c>
      <c r="M1677" s="1" t="s">
        <v>131</v>
      </c>
      <c r="N1677" s="1">
        <v>-8.6</v>
      </c>
      <c r="O1677" s="1">
        <v>0.2</v>
      </c>
      <c r="P1677" s="1" t="s">
        <v>32</v>
      </c>
      <c r="Q1677" s="1">
        <v>0</v>
      </c>
      <c r="R1677" s="1">
        <v>0</v>
      </c>
      <c r="T1677" t="str">
        <f t="shared" si="79"/>
        <v/>
      </c>
      <c r="U1677" s="1"/>
      <c r="V1677" s="1"/>
      <c r="W1677" s="1"/>
      <c r="X1677" s="1"/>
      <c r="Y1677" s="1"/>
      <c r="Z1677" s="1"/>
      <c r="AA1677" s="1"/>
      <c r="AB1677" s="1"/>
      <c r="AC1677" s="1"/>
      <c r="AD1677" s="1">
        <v>101.7</v>
      </c>
      <c r="AE1677" s="1">
        <v>-6.3</v>
      </c>
      <c r="AF1677" s="1" t="s">
        <v>79</v>
      </c>
      <c r="AG1677" s="1">
        <v>-101.6</v>
      </c>
      <c r="AH1677" s="1">
        <v>9.8000000000000007</v>
      </c>
      <c r="AI1677" s="1" t="s">
        <v>32</v>
      </c>
      <c r="AJ1677" s="1">
        <v>0.1</v>
      </c>
      <c r="AK1677" s="1">
        <v>3.5</v>
      </c>
      <c r="AM1677">
        <f t="shared" si="80"/>
        <v>0</v>
      </c>
    </row>
    <row r="1678" spans="1:39" x14ac:dyDescent="0.35">
      <c r="A1678" t="str">
        <f t="shared" si="78"/>
        <v/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>
        <v>8.6</v>
      </c>
      <c r="L1678" s="1">
        <v>0.2</v>
      </c>
      <c r="M1678" s="1" t="s">
        <v>88</v>
      </c>
      <c r="N1678" s="1">
        <v>-8.6</v>
      </c>
      <c r="O1678" s="1">
        <v>-0.2</v>
      </c>
      <c r="P1678" s="1" t="s">
        <v>32</v>
      </c>
      <c r="Q1678" s="1">
        <v>0</v>
      </c>
      <c r="R1678" s="1">
        <v>0</v>
      </c>
      <c r="T1678" t="str">
        <f t="shared" si="79"/>
        <v/>
      </c>
      <c r="U1678" s="1"/>
      <c r="V1678" s="1"/>
      <c r="W1678" s="1"/>
      <c r="X1678" s="1"/>
      <c r="Y1678" s="1"/>
      <c r="Z1678" s="1"/>
      <c r="AA1678" s="1"/>
      <c r="AB1678" s="1"/>
      <c r="AC1678" s="1"/>
      <c r="AD1678" s="1">
        <v>132.4</v>
      </c>
      <c r="AE1678" s="1">
        <v>-3.5</v>
      </c>
      <c r="AF1678" s="1" t="s">
        <v>131</v>
      </c>
      <c r="AG1678" s="1">
        <v>-132.19999999999999</v>
      </c>
      <c r="AH1678" s="1">
        <v>2.6</v>
      </c>
      <c r="AI1678" s="1" t="s">
        <v>32</v>
      </c>
      <c r="AJ1678" s="1">
        <v>0.1</v>
      </c>
      <c r="AK1678" s="1">
        <v>-1</v>
      </c>
      <c r="AM1678">
        <f t="shared" si="80"/>
        <v>0</v>
      </c>
    </row>
    <row r="1679" spans="1:39" x14ac:dyDescent="0.35">
      <c r="A1679" t="str">
        <f t="shared" si="78"/>
        <v/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>
        <v>27.7</v>
      </c>
      <c r="L1679" s="1">
        <v>2.5</v>
      </c>
      <c r="M1679" s="1" t="s">
        <v>105</v>
      </c>
      <c r="N1679" s="1">
        <v>-27.7</v>
      </c>
      <c r="O1679" s="1">
        <v>-1.3</v>
      </c>
      <c r="P1679" s="1" t="s">
        <v>32</v>
      </c>
      <c r="Q1679" s="1">
        <v>0</v>
      </c>
      <c r="R1679" s="1">
        <v>1.1000000000000001</v>
      </c>
      <c r="T1679" t="str">
        <f t="shared" si="79"/>
        <v/>
      </c>
      <c r="U1679" s="1"/>
      <c r="V1679" s="1"/>
      <c r="W1679" s="1"/>
      <c r="X1679" s="1"/>
      <c r="Y1679" s="1"/>
      <c r="Z1679" s="1"/>
      <c r="AA1679" s="1"/>
      <c r="AB1679" s="1"/>
      <c r="AC1679" s="1"/>
      <c r="AD1679" s="1">
        <v>132.4</v>
      </c>
      <c r="AE1679" s="1">
        <v>-3.5</v>
      </c>
      <c r="AF1679" s="1" t="s">
        <v>131</v>
      </c>
      <c r="AG1679" s="1">
        <v>-132.19999999999999</v>
      </c>
      <c r="AH1679" s="1">
        <v>2.6</v>
      </c>
      <c r="AI1679" s="1" t="s">
        <v>32</v>
      </c>
      <c r="AJ1679" s="1">
        <v>0.1</v>
      </c>
      <c r="AK1679" s="1">
        <v>-1</v>
      </c>
      <c r="AM1679">
        <f t="shared" si="80"/>
        <v>0</v>
      </c>
    </row>
    <row r="1680" spans="1:39" x14ac:dyDescent="0.35">
      <c r="A1680" t="str">
        <f t="shared" si="78"/>
        <v/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>
        <v>27.7</v>
      </c>
      <c r="L1680" s="1">
        <v>2.5</v>
      </c>
      <c r="M1680" s="1" t="s">
        <v>105</v>
      </c>
      <c r="N1680" s="1">
        <v>-27.7</v>
      </c>
      <c r="O1680" s="1">
        <v>-1.3</v>
      </c>
      <c r="P1680" s="1" t="s">
        <v>32</v>
      </c>
      <c r="Q1680" s="1">
        <v>0</v>
      </c>
      <c r="R1680" s="1">
        <v>1.1000000000000001</v>
      </c>
      <c r="T1680" t="str">
        <f t="shared" si="79"/>
        <v/>
      </c>
      <c r="U1680" s="1"/>
      <c r="V1680" s="1"/>
      <c r="W1680" s="1"/>
      <c r="X1680" s="1"/>
      <c r="Y1680" s="1"/>
      <c r="Z1680" s="1"/>
      <c r="AA1680" s="1"/>
      <c r="AB1680" s="1"/>
      <c r="AC1680" s="1"/>
      <c r="AD1680" s="1">
        <v>132.4</v>
      </c>
      <c r="AE1680" s="1">
        <v>-3.5</v>
      </c>
      <c r="AF1680" s="1" t="s">
        <v>131</v>
      </c>
      <c r="AG1680" s="1">
        <v>-132.19999999999999</v>
      </c>
      <c r="AH1680" s="1">
        <v>2.6</v>
      </c>
      <c r="AI1680" s="1" t="s">
        <v>32</v>
      </c>
      <c r="AJ1680" s="1">
        <v>0.1</v>
      </c>
      <c r="AK1680" s="1">
        <v>-1</v>
      </c>
      <c r="AM1680">
        <f t="shared" si="80"/>
        <v>0</v>
      </c>
    </row>
    <row r="1681" spans="1:39" x14ac:dyDescent="0.35">
      <c r="A1681" t="str">
        <f t="shared" si="78"/>
        <v/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>
        <v>82.2</v>
      </c>
      <c r="L1681" s="1">
        <v>-11.1</v>
      </c>
      <c r="M1681" s="1" t="s">
        <v>39</v>
      </c>
      <c r="N1681" s="1">
        <v>-82.2</v>
      </c>
      <c r="O1681" s="1">
        <v>14</v>
      </c>
      <c r="P1681" s="1" t="s">
        <v>32</v>
      </c>
      <c r="Q1681" s="1">
        <v>0</v>
      </c>
      <c r="R1681" s="1">
        <v>3</v>
      </c>
      <c r="T1681" t="str">
        <f t="shared" si="79"/>
        <v/>
      </c>
      <c r="U1681" s="1"/>
      <c r="V1681" s="1"/>
      <c r="W1681" s="1"/>
      <c r="X1681" s="1"/>
      <c r="Y1681" s="1"/>
      <c r="Z1681" s="1"/>
      <c r="AA1681" s="1"/>
      <c r="AB1681" s="1"/>
      <c r="AC1681" s="1"/>
      <c r="AD1681" s="1">
        <v>132.4</v>
      </c>
      <c r="AE1681" s="1">
        <v>-3.5</v>
      </c>
      <c r="AF1681" s="1" t="s">
        <v>131</v>
      </c>
      <c r="AG1681" s="1">
        <v>-132.19999999999999</v>
      </c>
      <c r="AH1681" s="1">
        <v>2.6</v>
      </c>
      <c r="AI1681" s="1" t="s">
        <v>32</v>
      </c>
      <c r="AJ1681" s="1">
        <v>0.1</v>
      </c>
      <c r="AK1681" s="1">
        <v>-1</v>
      </c>
      <c r="AM1681">
        <f t="shared" si="80"/>
        <v>0</v>
      </c>
    </row>
    <row r="1682" spans="1:39" x14ac:dyDescent="0.35">
      <c r="A1682" t="str">
        <f t="shared" si="78"/>
        <v/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>
        <v>182.3</v>
      </c>
      <c r="L1682" s="1">
        <v>-11.1</v>
      </c>
      <c r="M1682" s="1" t="s">
        <v>79</v>
      </c>
      <c r="N1682" s="1">
        <v>-180.7</v>
      </c>
      <c r="O1682" s="1">
        <v>8.1</v>
      </c>
      <c r="P1682" s="1" t="s">
        <v>32</v>
      </c>
      <c r="Q1682" s="1">
        <v>1.6</v>
      </c>
      <c r="R1682" s="1">
        <v>-3</v>
      </c>
      <c r="T1682" t="str">
        <f t="shared" si="79"/>
        <v/>
      </c>
      <c r="U1682" s="1"/>
      <c r="V1682" s="1"/>
      <c r="W1682" s="1"/>
      <c r="X1682" s="1"/>
      <c r="Y1682" s="1"/>
      <c r="Z1682" s="1"/>
      <c r="AA1682" s="1"/>
      <c r="AB1682" s="1"/>
      <c r="AC1682" s="1"/>
      <c r="AD1682" s="1">
        <v>8.6</v>
      </c>
      <c r="AE1682" s="1">
        <v>-1.6</v>
      </c>
      <c r="AF1682" s="1" t="s">
        <v>261</v>
      </c>
      <c r="AG1682" s="1">
        <v>-8.6</v>
      </c>
      <c r="AH1682" s="1">
        <v>1.6</v>
      </c>
      <c r="AI1682" s="1" t="s">
        <v>32</v>
      </c>
      <c r="AJ1682" s="1">
        <v>0</v>
      </c>
      <c r="AK1682" s="1">
        <v>0</v>
      </c>
      <c r="AM1682">
        <f t="shared" si="80"/>
        <v>0</v>
      </c>
    </row>
    <row r="1683" spans="1:39" x14ac:dyDescent="0.35">
      <c r="A1683" t="str">
        <f t="shared" si="78"/>
        <v/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>
        <v>3.3</v>
      </c>
      <c r="L1683" s="1">
        <v>0.2</v>
      </c>
      <c r="M1683" s="1" t="s">
        <v>80</v>
      </c>
      <c r="N1683" s="1">
        <v>-3.3</v>
      </c>
      <c r="O1683" s="1">
        <v>0</v>
      </c>
      <c r="P1683" s="1" t="s">
        <v>32</v>
      </c>
      <c r="Q1683" s="1">
        <v>0</v>
      </c>
      <c r="R1683" s="1">
        <v>0.1</v>
      </c>
      <c r="T1683" t="str">
        <f t="shared" si="79"/>
        <v/>
      </c>
      <c r="U1683" s="1"/>
      <c r="V1683" s="1"/>
      <c r="W1683" s="1"/>
      <c r="X1683" s="1"/>
      <c r="Y1683" s="1"/>
      <c r="Z1683" s="1"/>
      <c r="AA1683" s="1"/>
      <c r="AB1683" s="1"/>
      <c r="AC1683" s="1"/>
      <c r="AD1683" s="1">
        <v>8.6</v>
      </c>
      <c r="AE1683" s="1">
        <v>-1.5</v>
      </c>
      <c r="AF1683" s="1" t="s">
        <v>262</v>
      </c>
      <c r="AG1683" s="1">
        <v>-8.6</v>
      </c>
      <c r="AH1683" s="1">
        <v>1.5</v>
      </c>
      <c r="AI1683" s="1" t="s">
        <v>32</v>
      </c>
      <c r="AJ1683" s="1">
        <v>0</v>
      </c>
      <c r="AK1683" s="1">
        <v>0</v>
      </c>
      <c r="AM1683">
        <f t="shared" si="80"/>
        <v>0</v>
      </c>
    </row>
    <row r="1684" spans="1:39" ht="29" customHeight="1" x14ac:dyDescent="0.35">
      <c r="A1684" t="str">
        <f t="shared" si="78"/>
        <v/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>
        <v>6.7</v>
      </c>
      <c r="L1684" s="1">
        <v>-0.2</v>
      </c>
      <c r="M1684" s="1" t="s">
        <v>208</v>
      </c>
      <c r="N1684" s="1">
        <v>-6.6</v>
      </c>
      <c r="O1684" s="1">
        <v>0.3</v>
      </c>
      <c r="P1684" s="1" t="s">
        <v>32</v>
      </c>
      <c r="Q1684" s="1">
        <v>0.1</v>
      </c>
      <c r="R1684" s="1">
        <v>0.1</v>
      </c>
      <c r="T1684" t="str">
        <f t="shared" si="79"/>
        <v/>
      </c>
      <c r="U1684" s="1"/>
      <c r="V1684" s="1"/>
      <c r="W1684" s="1"/>
      <c r="X1684" s="1"/>
      <c r="Y1684" s="1"/>
      <c r="Z1684" s="1"/>
      <c r="AA1684" s="1"/>
      <c r="AB1684" s="1"/>
      <c r="AC1684" s="1"/>
      <c r="AD1684" s="1">
        <v>12.1</v>
      </c>
      <c r="AE1684" s="1">
        <v>1.2</v>
      </c>
      <c r="AF1684" s="1" t="s">
        <v>295</v>
      </c>
      <c r="AG1684" s="1">
        <v>-12.1</v>
      </c>
      <c r="AH1684" s="1">
        <v>-1.2</v>
      </c>
      <c r="AI1684" s="1" t="s">
        <v>32</v>
      </c>
      <c r="AJ1684" s="1">
        <v>0</v>
      </c>
      <c r="AK1684" s="1">
        <v>0</v>
      </c>
      <c r="AM1684">
        <f t="shared" si="80"/>
        <v>0</v>
      </c>
    </row>
    <row r="1685" spans="1:39" x14ac:dyDescent="0.35">
      <c r="A1685" t="str">
        <f t="shared" si="78"/>
        <v/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>
        <v>6.7</v>
      </c>
      <c r="L1685" s="1">
        <v>-0.2</v>
      </c>
      <c r="M1685" s="1" t="s">
        <v>208</v>
      </c>
      <c r="N1685" s="1">
        <v>-6.6</v>
      </c>
      <c r="O1685" s="1">
        <v>0.3</v>
      </c>
      <c r="P1685" s="1" t="s">
        <v>32</v>
      </c>
      <c r="Q1685" s="1">
        <v>0.1</v>
      </c>
      <c r="R1685" s="1">
        <v>0.1</v>
      </c>
      <c r="T1685" t="str">
        <f t="shared" si="79"/>
        <v/>
      </c>
      <c r="U1685" s="1"/>
      <c r="V1685" s="1"/>
      <c r="W1685" s="1"/>
      <c r="X1685" s="1"/>
      <c r="Y1685" s="1"/>
      <c r="Z1685" s="1"/>
      <c r="AA1685" s="1"/>
      <c r="AB1685" s="1"/>
      <c r="AC1685" s="1"/>
      <c r="AD1685" s="1">
        <v>28.2</v>
      </c>
      <c r="AE1685" s="1">
        <v>-0.7</v>
      </c>
      <c r="AF1685" s="1" t="s">
        <v>131</v>
      </c>
      <c r="AG1685" s="1">
        <v>-28.2</v>
      </c>
      <c r="AH1685" s="1">
        <v>1.8</v>
      </c>
      <c r="AI1685" s="1" t="s">
        <v>32</v>
      </c>
      <c r="AJ1685" s="1">
        <v>0</v>
      </c>
      <c r="AK1685" s="1">
        <v>1.1000000000000001</v>
      </c>
      <c r="AM1685">
        <f t="shared" si="80"/>
        <v>0</v>
      </c>
    </row>
    <row r="1686" spans="1:39" x14ac:dyDescent="0.35">
      <c r="A1686" t="str">
        <f t="shared" si="78"/>
        <v/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>
        <v>66</v>
      </c>
      <c r="L1686" s="1">
        <v>-22.5</v>
      </c>
      <c r="M1686" s="1" t="s">
        <v>307</v>
      </c>
      <c r="N1686" s="1">
        <v>-65.3</v>
      </c>
      <c r="O1686" s="1">
        <v>12.3</v>
      </c>
      <c r="P1686" s="1" t="s">
        <v>32</v>
      </c>
      <c r="Q1686" s="1">
        <v>0.7</v>
      </c>
      <c r="R1686" s="1">
        <v>-10.199999999999999</v>
      </c>
      <c r="T1686" t="str">
        <f t="shared" si="79"/>
        <v/>
      </c>
      <c r="U1686" s="1"/>
      <c r="V1686" s="1"/>
      <c r="W1686" s="1"/>
      <c r="X1686" s="1"/>
      <c r="Y1686" s="1"/>
      <c r="Z1686" s="1"/>
      <c r="AA1686" s="1"/>
      <c r="AB1686" s="1"/>
      <c r="AC1686" s="1"/>
      <c r="AD1686" s="1">
        <v>28.2</v>
      </c>
      <c r="AE1686" s="1">
        <v>-0.7</v>
      </c>
      <c r="AF1686" s="1" t="s">
        <v>131</v>
      </c>
      <c r="AG1686" s="1">
        <v>-28.2</v>
      </c>
      <c r="AH1686" s="1">
        <v>1.8</v>
      </c>
      <c r="AI1686" s="1" t="s">
        <v>32</v>
      </c>
      <c r="AJ1686" s="1">
        <v>0</v>
      </c>
      <c r="AK1686" s="1">
        <v>1.1000000000000001</v>
      </c>
      <c r="AM1686">
        <f t="shared" si="80"/>
        <v>0</v>
      </c>
    </row>
    <row r="1687" spans="1:39" ht="29" customHeight="1" x14ac:dyDescent="0.35">
      <c r="A1687" t="str">
        <f t="shared" si="78"/>
        <v/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>
        <v>27.7</v>
      </c>
      <c r="L1687" s="1">
        <v>1.3</v>
      </c>
      <c r="M1687" s="1" t="s">
        <v>80</v>
      </c>
      <c r="N1687" s="1">
        <v>-27.7</v>
      </c>
      <c r="O1687" s="1">
        <v>-1.4</v>
      </c>
      <c r="P1687" s="1" t="s">
        <v>32</v>
      </c>
      <c r="Q1687" s="1">
        <v>0</v>
      </c>
      <c r="R1687" s="1">
        <v>-0.1</v>
      </c>
      <c r="T1687" t="str">
        <f t="shared" si="79"/>
        <v/>
      </c>
      <c r="U1687" s="1"/>
      <c r="V1687" s="1"/>
      <c r="W1687" s="1"/>
      <c r="X1687" s="1"/>
      <c r="Y1687" s="1"/>
      <c r="Z1687" s="1"/>
      <c r="AA1687" s="1"/>
      <c r="AB1687" s="1"/>
      <c r="AC1687" s="1"/>
      <c r="AD1687" s="1">
        <v>12.1</v>
      </c>
      <c r="AE1687" s="1">
        <v>0.8</v>
      </c>
      <c r="AF1687" s="1" t="s">
        <v>211</v>
      </c>
      <c r="AG1687" s="1">
        <v>-12.1</v>
      </c>
      <c r="AH1687" s="1">
        <v>-0.8</v>
      </c>
      <c r="AI1687" s="1" t="s">
        <v>32</v>
      </c>
      <c r="AJ1687" s="1">
        <v>0</v>
      </c>
      <c r="AK1687" s="1">
        <v>0</v>
      </c>
      <c r="AM1687">
        <f t="shared" si="80"/>
        <v>0</v>
      </c>
    </row>
    <row r="1688" spans="1:39" x14ac:dyDescent="0.35">
      <c r="A1688" t="str">
        <f t="shared" si="78"/>
        <v/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>
        <v>27.7</v>
      </c>
      <c r="L1688" s="1">
        <v>1.3</v>
      </c>
      <c r="M1688" s="1" t="s">
        <v>80</v>
      </c>
      <c r="N1688" s="1">
        <v>-27.7</v>
      </c>
      <c r="O1688" s="1">
        <v>-1.4</v>
      </c>
      <c r="P1688" s="1" t="s">
        <v>32</v>
      </c>
      <c r="Q1688" s="1">
        <v>0</v>
      </c>
      <c r="R1688" s="1">
        <v>-0.1</v>
      </c>
      <c r="T1688" t="str">
        <f t="shared" si="79"/>
        <v/>
      </c>
      <c r="U1688" s="1"/>
      <c r="V1688" s="1"/>
      <c r="W1688" s="1"/>
      <c r="X1688" s="1"/>
      <c r="Y1688" s="1"/>
      <c r="Z1688" s="1"/>
      <c r="AA1688" s="1"/>
      <c r="AB1688" s="1"/>
      <c r="AC1688" s="1"/>
      <c r="AD1688" s="1">
        <v>21.1</v>
      </c>
      <c r="AE1688" s="1">
        <v>-0.5</v>
      </c>
      <c r="AF1688" s="1" t="s">
        <v>131</v>
      </c>
      <c r="AG1688" s="1">
        <v>-21.1</v>
      </c>
      <c r="AH1688" s="1">
        <v>1.3</v>
      </c>
      <c r="AI1688" s="1" t="s">
        <v>32</v>
      </c>
      <c r="AJ1688" s="1">
        <v>0</v>
      </c>
      <c r="AK1688" s="1">
        <v>0.8</v>
      </c>
      <c r="AM1688">
        <f t="shared" si="80"/>
        <v>0</v>
      </c>
    </row>
    <row r="1689" spans="1:39" ht="29" customHeight="1" x14ac:dyDescent="0.35">
      <c r="A1689" t="str">
        <f t="shared" si="78"/>
        <v/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>
        <v>41.4</v>
      </c>
      <c r="L1689" s="1">
        <v>-1.4</v>
      </c>
      <c r="M1689" s="1" t="s">
        <v>208</v>
      </c>
      <c r="N1689" s="1">
        <v>-41.4</v>
      </c>
      <c r="O1689" s="1">
        <v>2.5</v>
      </c>
      <c r="P1689" s="1" t="s">
        <v>32</v>
      </c>
      <c r="Q1689" s="1">
        <v>0</v>
      </c>
      <c r="R1689" s="1">
        <v>1.1000000000000001</v>
      </c>
      <c r="T1689" t="str">
        <f t="shared" si="79"/>
        <v/>
      </c>
      <c r="U1689" s="1"/>
      <c r="V1689" s="1"/>
      <c r="W1689" s="1"/>
      <c r="X1689" s="1"/>
      <c r="Y1689" s="1"/>
      <c r="Z1689" s="1"/>
      <c r="AA1689" s="1"/>
      <c r="AB1689" s="1"/>
      <c r="AC1689" s="1"/>
      <c r="AD1689" s="1">
        <v>141.6</v>
      </c>
      <c r="AE1689" s="1">
        <v>4.4000000000000004</v>
      </c>
      <c r="AF1689" s="1" t="s">
        <v>88</v>
      </c>
      <c r="AG1689" s="1">
        <v>-141.30000000000001</v>
      </c>
      <c r="AH1689" s="1">
        <v>-6.3</v>
      </c>
      <c r="AI1689" s="1" t="s">
        <v>32</v>
      </c>
      <c r="AJ1689" s="1">
        <v>0.3</v>
      </c>
      <c r="AK1689" s="1">
        <v>-1.8</v>
      </c>
      <c r="AM1689">
        <f t="shared" si="80"/>
        <v>0</v>
      </c>
    </row>
    <row r="1690" spans="1:39" ht="29" customHeight="1" x14ac:dyDescent="0.35">
      <c r="A1690" t="str">
        <f t="shared" si="78"/>
        <v/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>
        <v>27.5</v>
      </c>
      <c r="L1690" s="1">
        <v>2.2000000000000002</v>
      </c>
      <c r="M1690" s="1" t="s">
        <v>673</v>
      </c>
      <c r="N1690" s="1">
        <v>-27.5</v>
      </c>
      <c r="O1690" s="1">
        <v>-1.5</v>
      </c>
      <c r="P1690" s="1" t="s">
        <v>32</v>
      </c>
      <c r="Q1690" s="1">
        <v>0</v>
      </c>
      <c r="R1690" s="1">
        <v>0.8</v>
      </c>
      <c r="T1690" t="str">
        <f t="shared" si="79"/>
        <v/>
      </c>
      <c r="U1690" s="1"/>
      <c r="V1690" s="1"/>
      <c r="W1690" s="1"/>
      <c r="X1690" s="1"/>
      <c r="Y1690" s="1"/>
      <c r="Z1690" s="1"/>
      <c r="AA1690" s="1"/>
      <c r="AB1690" s="1"/>
      <c r="AC1690" s="1"/>
      <c r="AD1690" s="1">
        <v>141.6</v>
      </c>
      <c r="AE1690" s="1">
        <v>4.4000000000000004</v>
      </c>
      <c r="AF1690" s="1" t="s">
        <v>88</v>
      </c>
      <c r="AG1690" s="1">
        <v>-141.30000000000001</v>
      </c>
      <c r="AH1690" s="1">
        <v>-6.3</v>
      </c>
      <c r="AI1690" s="1" t="s">
        <v>32</v>
      </c>
      <c r="AJ1690" s="1">
        <v>0.3</v>
      </c>
      <c r="AK1690" s="1">
        <v>-1.8</v>
      </c>
      <c r="AM1690">
        <f t="shared" si="80"/>
        <v>0</v>
      </c>
    </row>
    <row r="1691" spans="1:39" ht="29" customHeight="1" x14ac:dyDescent="0.35">
      <c r="A1691" t="str">
        <f t="shared" si="78"/>
        <v/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>
        <v>27.5</v>
      </c>
      <c r="L1691" s="1">
        <v>2.2000000000000002</v>
      </c>
      <c r="M1691" s="1" t="s">
        <v>673</v>
      </c>
      <c r="N1691" s="1">
        <v>-27.5</v>
      </c>
      <c r="O1691" s="1">
        <v>-1.5</v>
      </c>
      <c r="P1691" s="1" t="s">
        <v>32</v>
      </c>
      <c r="Q1691" s="1">
        <v>0</v>
      </c>
      <c r="R1691" s="1">
        <v>0.8</v>
      </c>
      <c r="T1691" t="str">
        <f t="shared" si="79"/>
        <v/>
      </c>
      <c r="U1691" s="1"/>
      <c r="V1691" s="1"/>
      <c r="W1691" s="1"/>
      <c r="X1691" s="1"/>
      <c r="Y1691" s="1"/>
      <c r="Z1691" s="1"/>
      <c r="AA1691" s="1"/>
      <c r="AB1691" s="1"/>
      <c r="AC1691" s="1"/>
      <c r="AD1691" s="1">
        <v>3.3</v>
      </c>
      <c r="AE1691" s="1">
        <v>0.6</v>
      </c>
      <c r="AF1691" s="1" t="s">
        <v>121</v>
      </c>
      <c r="AG1691" s="1">
        <v>-3.3</v>
      </c>
      <c r="AH1691" s="1">
        <v>-0.4</v>
      </c>
      <c r="AI1691" s="1" t="s">
        <v>32</v>
      </c>
      <c r="AJ1691" s="1">
        <v>0</v>
      </c>
      <c r="AK1691" s="1">
        <v>0.1</v>
      </c>
      <c r="AM1691">
        <f t="shared" si="80"/>
        <v>0</v>
      </c>
    </row>
    <row r="1692" spans="1:39" ht="29" customHeight="1" x14ac:dyDescent="0.35">
      <c r="A1692" t="str">
        <f t="shared" si="78"/>
        <v/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>
        <v>6.6</v>
      </c>
      <c r="L1692" s="1">
        <v>-0.5</v>
      </c>
      <c r="M1692" s="1" t="s">
        <v>201</v>
      </c>
      <c r="N1692" s="1">
        <v>-6.5</v>
      </c>
      <c r="O1692" s="1">
        <v>0.6</v>
      </c>
      <c r="P1692" s="1" t="s">
        <v>32</v>
      </c>
      <c r="Q1692" s="1">
        <v>0</v>
      </c>
      <c r="R1692" s="1">
        <v>0.1</v>
      </c>
      <c r="T1692" t="str">
        <f t="shared" si="79"/>
        <v/>
      </c>
      <c r="U1692" s="1"/>
      <c r="V1692" s="1"/>
      <c r="W1692" s="1"/>
      <c r="X1692" s="1"/>
      <c r="Y1692" s="1"/>
      <c r="Z1692" s="1"/>
      <c r="AA1692" s="1"/>
      <c r="AB1692" s="1"/>
      <c r="AC1692" s="1"/>
      <c r="AD1692" s="1">
        <v>501.9</v>
      </c>
      <c r="AE1692" s="1">
        <v>169.6</v>
      </c>
      <c r="AF1692" s="1" t="s">
        <v>379</v>
      </c>
      <c r="AG1692" s="1">
        <v>-501.9</v>
      </c>
      <c r="AH1692" s="1">
        <v>-200.3</v>
      </c>
      <c r="AI1692" s="1" t="s">
        <v>32</v>
      </c>
      <c r="AJ1692" s="1">
        <v>0</v>
      </c>
      <c r="AK1692" s="1">
        <v>-30.7</v>
      </c>
      <c r="AM1692">
        <f t="shared" si="80"/>
        <v>0</v>
      </c>
    </row>
    <row r="1693" spans="1:39" x14ac:dyDescent="0.35">
      <c r="A1693" t="str">
        <f t="shared" si="78"/>
        <v/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>
        <v>6.6</v>
      </c>
      <c r="L1693" s="1">
        <v>-0.5</v>
      </c>
      <c r="M1693" s="1" t="s">
        <v>201</v>
      </c>
      <c r="N1693" s="1">
        <v>-6.5</v>
      </c>
      <c r="O1693" s="1">
        <v>0.6</v>
      </c>
      <c r="P1693" s="1" t="s">
        <v>32</v>
      </c>
      <c r="Q1693" s="1">
        <v>0</v>
      </c>
      <c r="R1693" s="1">
        <v>0.1</v>
      </c>
      <c r="T1693" t="str">
        <f t="shared" si="79"/>
        <v/>
      </c>
      <c r="U1693" s="1"/>
      <c r="V1693" s="1"/>
      <c r="W1693" s="1"/>
      <c r="X1693" s="1"/>
      <c r="Y1693" s="1"/>
      <c r="Z1693" s="1"/>
      <c r="AA1693" s="1"/>
      <c r="AB1693" s="1"/>
      <c r="AC1693" s="1"/>
      <c r="AD1693" s="1">
        <v>145.19999999999999</v>
      </c>
      <c r="AE1693" s="1">
        <v>-13.4</v>
      </c>
      <c r="AF1693" s="1" t="s">
        <v>191</v>
      </c>
      <c r="AG1693" s="1">
        <v>-143.1</v>
      </c>
      <c r="AH1693" s="1">
        <v>0.4</v>
      </c>
      <c r="AI1693" s="1" t="s">
        <v>32</v>
      </c>
      <c r="AJ1693" s="1">
        <v>2.2000000000000002</v>
      </c>
      <c r="AK1693" s="1">
        <v>-13.1</v>
      </c>
      <c r="AM1693">
        <f t="shared" si="80"/>
        <v>0</v>
      </c>
    </row>
    <row r="1694" spans="1:39" ht="29" customHeight="1" x14ac:dyDescent="0.35">
      <c r="A1694" t="str">
        <f t="shared" si="78"/>
        <v/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>
        <v>27.1</v>
      </c>
      <c r="L1694" s="1">
        <v>-2.7</v>
      </c>
      <c r="M1694" s="1" t="s">
        <v>269</v>
      </c>
      <c r="N1694" s="1">
        <v>-27.1</v>
      </c>
      <c r="O1694" s="1">
        <v>3.7</v>
      </c>
      <c r="P1694" s="1" t="s">
        <v>32</v>
      </c>
      <c r="Q1694" s="1">
        <v>0</v>
      </c>
      <c r="R1694" s="1">
        <v>1</v>
      </c>
      <c r="T1694" t="str">
        <f t="shared" si="79"/>
        <v/>
      </c>
      <c r="U1694" s="1"/>
      <c r="V1694" s="1"/>
      <c r="W1694" s="1"/>
      <c r="X1694" s="1"/>
      <c r="Y1694" s="1"/>
      <c r="Z1694" s="1"/>
      <c r="AA1694" s="1"/>
      <c r="AB1694" s="1"/>
      <c r="AC1694" s="1"/>
      <c r="AD1694" s="1">
        <v>12</v>
      </c>
      <c r="AE1694" s="1">
        <v>1.3</v>
      </c>
      <c r="AF1694" s="1" t="s">
        <v>366</v>
      </c>
      <c r="AG1694" s="1">
        <v>-12</v>
      </c>
      <c r="AH1694" s="1">
        <v>-1.3</v>
      </c>
      <c r="AI1694" s="1" t="s">
        <v>32</v>
      </c>
      <c r="AJ1694" s="1">
        <v>0</v>
      </c>
      <c r="AK1694" s="1">
        <v>0</v>
      </c>
      <c r="AM1694">
        <f t="shared" si="80"/>
        <v>0</v>
      </c>
    </row>
    <row r="1695" spans="1:39" ht="29" customHeight="1" x14ac:dyDescent="0.35">
      <c r="A1695" t="str">
        <f t="shared" si="78"/>
        <v/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>
        <v>-67.3</v>
      </c>
      <c r="L1695" s="1">
        <v>-9.6999999999999993</v>
      </c>
      <c r="M1695" s="1" t="s">
        <v>32</v>
      </c>
      <c r="N1695" s="1">
        <v>68.400000000000006</v>
      </c>
      <c r="O1695" s="1">
        <v>-5.9</v>
      </c>
      <c r="P1695" s="1" t="s">
        <v>191</v>
      </c>
      <c r="Q1695" s="1">
        <v>1.1000000000000001</v>
      </c>
      <c r="R1695" s="1">
        <v>-15.6</v>
      </c>
      <c r="T1695" t="str">
        <f t="shared" si="79"/>
        <v/>
      </c>
      <c r="U1695" s="1"/>
      <c r="V1695" s="1"/>
      <c r="W1695" s="1"/>
      <c r="X1695" s="1"/>
      <c r="Y1695" s="1"/>
      <c r="Z1695" s="1"/>
      <c r="AA1695" s="1"/>
      <c r="AB1695" s="1"/>
      <c r="AC1695" s="1"/>
      <c r="AD1695" s="1">
        <v>12</v>
      </c>
      <c r="AE1695" s="1">
        <v>1.3</v>
      </c>
      <c r="AF1695" s="1" t="s">
        <v>366</v>
      </c>
      <c r="AG1695" s="1">
        <v>-12</v>
      </c>
      <c r="AH1695" s="1">
        <v>-1.3</v>
      </c>
      <c r="AI1695" s="1" t="s">
        <v>32</v>
      </c>
      <c r="AJ1695" s="1">
        <v>0</v>
      </c>
      <c r="AK1695" s="1">
        <v>0</v>
      </c>
      <c r="AM1695">
        <f t="shared" si="80"/>
        <v>0</v>
      </c>
    </row>
    <row r="1696" spans="1:39" x14ac:dyDescent="0.35">
      <c r="A1696" t="str">
        <f t="shared" si="78"/>
        <v/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>
        <v>66.900000000000006</v>
      </c>
      <c r="L1696" s="1">
        <v>-8.6999999999999993</v>
      </c>
      <c r="M1696" s="1" t="s">
        <v>292</v>
      </c>
      <c r="N1696" s="1">
        <v>-66</v>
      </c>
      <c r="O1696" s="1">
        <v>-5</v>
      </c>
      <c r="P1696" s="1" t="s">
        <v>32</v>
      </c>
      <c r="Q1696" s="1">
        <v>0.9</v>
      </c>
      <c r="R1696" s="1">
        <v>-13.7</v>
      </c>
      <c r="T1696" t="str">
        <f t="shared" si="79"/>
        <v/>
      </c>
      <c r="U1696" s="1"/>
      <c r="V1696" s="1"/>
      <c r="W1696" s="1"/>
      <c r="X1696" s="1"/>
      <c r="Y1696" s="1"/>
      <c r="Z1696" s="1"/>
      <c r="AA1696" s="1"/>
      <c r="AB1696" s="1"/>
      <c r="AC1696" s="1"/>
      <c r="AD1696" s="1">
        <v>8.6</v>
      </c>
      <c r="AE1696" s="1">
        <v>-0.8</v>
      </c>
      <c r="AF1696" s="1" t="s">
        <v>191</v>
      </c>
      <c r="AG1696" s="1">
        <v>-8.6</v>
      </c>
      <c r="AH1696" s="1">
        <v>0.8</v>
      </c>
      <c r="AI1696" s="1" t="s">
        <v>32</v>
      </c>
      <c r="AJ1696" s="1">
        <v>0</v>
      </c>
      <c r="AK1696" s="1">
        <v>0</v>
      </c>
      <c r="AM1696">
        <f t="shared" si="80"/>
        <v>0</v>
      </c>
    </row>
    <row r="1697" spans="1:39" ht="29" customHeight="1" x14ac:dyDescent="0.35">
      <c r="A1697" t="str">
        <f t="shared" si="78"/>
        <v/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>
        <v>33.200000000000003</v>
      </c>
      <c r="L1697" s="1">
        <v>-1.8</v>
      </c>
      <c r="M1697" s="1" t="s">
        <v>208</v>
      </c>
      <c r="N1697" s="1">
        <v>-33.200000000000003</v>
      </c>
      <c r="O1697" s="1">
        <v>1.5</v>
      </c>
      <c r="P1697" s="1" t="s">
        <v>32</v>
      </c>
      <c r="Q1697" s="1">
        <v>0.1</v>
      </c>
      <c r="R1697" s="1">
        <v>-0.3</v>
      </c>
      <c r="T1697" t="str">
        <f t="shared" si="79"/>
        <v/>
      </c>
      <c r="U1697" s="1"/>
      <c r="V1697" s="1"/>
      <c r="W1697" s="1"/>
      <c r="X1697" s="1"/>
      <c r="Y1697" s="1"/>
      <c r="Z1697" s="1"/>
      <c r="AA1697" s="1"/>
      <c r="AB1697" s="1"/>
      <c r="AC1697" s="1"/>
      <c r="AD1697" s="1">
        <v>26.8</v>
      </c>
      <c r="AE1697" s="1">
        <v>8.1</v>
      </c>
      <c r="AF1697" s="1" t="s">
        <v>398</v>
      </c>
      <c r="AG1697" s="1">
        <v>-26.8</v>
      </c>
      <c r="AH1697" s="1">
        <v>-7.1</v>
      </c>
      <c r="AI1697" s="1" t="s">
        <v>32</v>
      </c>
      <c r="AJ1697" s="1">
        <v>0</v>
      </c>
      <c r="AK1697" s="1">
        <v>1</v>
      </c>
      <c r="AM1697">
        <f t="shared" si="80"/>
        <v>0</v>
      </c>
    </row>
    <row r="1698" spans="1:39" x14ac:dyDescent="0.35">
      <c r="A1698" t="str">
        <f t="shared" si="78"/>
        <v/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>
        <v>-54</v>
      </c>
      <c r="L1698" s="1">
        <v>1.1000000000000001</v>
      </c>
      <c r="M1698" s="1" t="s">
        <v>32</v>
      </c>
      <c r="N1698" s="1">
        <v>54.6</v>
      </c>
      <c r="O1698" s="1">
        <v>-10.6</v>
      </c>
      <c r="P1698" s="1" t="s">
        <v>687</v>
      </c>
      <c r="Q1698" s="1">
        <v>0.5</v>
      </c>
      <c r="R1698" s="1">
        <v>-9.6</v>
      </c>
      <c r="T1698" t="str">
        <f t="shared" si="79"/>
        <v/>
      </c>
      <c r="U1698" s="1"/>
      <c r="V1698" s="1"/>
      <c r="W1698" s="1"/>
      <c r="X1698" s="1"/>
      <c r="Y1698" s="1"/>
      <c r="Z1698" s="1"/>
      <c r="AA1698" s="1"/>
      <c r="AB1698" s="1"/>
      <c r="AC1698" s="1"/>
      <c r="AD1698" s="1">
        <v>-131.4</v>
      </c>
      <c r="AE1698" s="1">
        <v>3.8</v>
      </c>
      <c r="AF1698" s="1" t="s">
        <v>32</v>
      </c>
      <c r="AG1698" s="1">
        <v>132.80000000000001</v>
      </c>
      <c r="AH1698" s="1">
        <v>-14.2</v>
      </c>
      <c r="AI1698" s="1" t="s">
        <v>272</v>
      </c>
      <c r="AJ1698" s="1">
        <v>1.4</v>
      </c>
      <c r="AK1698" s="1">
        <v>-10.4</v>
      </c>
      <c r="AM1698">
        <f t="shared" si="80"/>
        <v>0</v>
      </c>
    </row>
    <row r="1699" spans="1:39" x14ac:dyDescent="0.35">
      <c r="A1699" t="str">
        <f t="shared" si="78"/>
        <v/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>
        <v>20.100000000000001</v>
      </c>
      <c r="L1699" s="1">
        <v>-0.7</v>
      </c>
      <c r="M1699" s="1" t="s">
        <v>208</v>
      </c>
      <c r="N1699" s="1">
        <v>-20</v>
      </c>
      <c r="O1699" s="1">
        <v>1</v>
      </c>
      <c r="P1699" s="1" t="s">
        <v>32</v>
      </c>
      <c r="Q1699" s="1">
        <v>0.1</v>
      </c>
      <c r="R1699" s="1">
        <v>0.2</v>
      </c>
      <c r="T1699" t="str">
        <f t="shared" si="79"/>
        <v/>
      </c>
      <c r="U1699" s="1"/>
      <c r="V1699" s="1"/>
      <c r="W1699" s="1"/>
      <c r="X1699" s="1"/>
      <c r="Y1699" s="1"/>
      <c r="Z1699" s="1"/>
      <c r="AA1699" s="1"/>
      <c r="AB1699" s="1"/>
      <c r="AC1699" s="1"/>
      <c r="AD1699" s="1">
        <v>77.099999999999994</v>
      </c>
      <c r="AE1699" s="1">
        <v>-30.5</v>
      </c>
      <c r="AF1699" s="1" t="s">
        <v>702</v>
      </c>
      <c r="AG1699" s="1">
        <v>-77.099999999999994</v>
      </c>
      <c r="AH1699" s="1">
        <v>32.5</v>
      </c>
      <c r="AI1699" s="1" t="s">
        <v>32</v>
      </c>
      <c r="AJ1699" s="1">
        <v>0</v>
      </c>
      <c r="AK1699" s="1">
        <v>2</v>
      </c>
      <c r="AM1699">
        <f t="shared" si="80"/>
        <v>0</v>
      </c>
    </row>
    <row r="1700" spans="1:39" x14ac:dyDescent="0.35">
      <c r="A1700" t="str">
        <f t="shared" si="78"/>
        <v/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>
        <v>27</v>
      </c>
      <c r="L1700" s="1">
        <v>-2.7</v>
      </c>
      <c r="M1700" s="1" t="s">
        <v>269</v>
      </c>
      <c r="N1700" s="1">
        <v>-27</v>
      </c>
      <c r="O1700" s="1">
        <v>3.7</v>
      </c>
      <c r="P1700" s="1" t="s">
        <v>32</v>
      </c>
      <c r="Q1700" s="1">
        <v>0</v>
      </c>
      <c r="R1700" s="1">
        <v>1</v>
      </c>
      <c r="T1700" t="str">
        <f t="shared" si="79"/>
        <v/>
      </c>
      <c r="U1700" s="1"/>
      <c r="V1700" s="1"/>
      <c r="W1700" s="1"/>
      <c r="X1700" s="1"/>
      <c r="Y1700" s="1"/>
      <c r="Z1700" s="1"/>
      <c r="AA1700" s="1"/>
      <c r="AB1700" s="1"/>
      <c r="AC1700" s="1"/>
      <c r="AD1700" s="1">
        <v>9.1999999999999993</v>
      </c>
      <c r="AE1700" s="1">
        <v>-0.2</v>
      </c>
      <c r="AF1700" s="1" t="s">
        <v>131</v>
      </c>
      <c r="AG1700" s="1">
        <v>-9.1999999999999993</v>
      </c>
      <c r="AH1700" s="1">
        <v>0.4</v>
      </c>
      <c r="AI1700" s="1" t="s">
        <v>32</v>
      </c>
      <c r="AJ1700" s="1">
        <v>0</v>
      </c>
      <c r="AK1700" s="1">
        <v>0.3</v>
      </c>
      <c r="AM1700">
        <f t="shared" si="80"/>
        <v>0</v>
      </c>
    </row>
    <row r="1701" spans="1:39" x14ac:dyDescent="0.35">
      <c r="A1701" t="str">
        <f t="shared" si="78"/>
        <v/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>
        <v>27</v>
      </c>
      <c r="L1701" s="1">
        <v>-2.7</v>
      </c>
      <c r="M1701" s="1" t="s">
        <v>269</v>
      </c>
      <c r="N1701" s="1">
        <v>-27</v>
      </c>
      <c r="O1701" s="1">
        <v>3.7</v>
      </c>
      <c r="P1701" s="1" t="s">
        <v>32</v>
      </c>
      <c r="Q1701" s="1">
        <v>0</v>
      </c>
      <c r="R1701" s="1">
        <v>1</v>
      </c>
      <c r="T1701" t="str">
        <f t="shared" si="79"/>
        <v/>
      </c>
      <c r="U1701" s="1"/>
      <c r="V1701" s="1"/>
      <c r="W1701" s="1"/>
      <c r="X1701" s="1"/>
      <c r="Y1701" s="1"/>
      <c r="Z1701" s="1"/>
      <c r="AA1701" s="1"/>
      <c r="AB1701" s="1"/>
      <c r="AC1701" s="1"/>
      <c r="AD1701" s="1">
        <v>77.099999999999994</v>
      </c>
      <c r="AE1701" s="1">
        <v>-30.5</v>
      </c>
      <c r="AF1701" s="1" t="s">
        <v>702</v>
      </c>
      <c r="AG1701" s="1">
        <v>-77.099999999999994</v>
      </c>
      <c r="AH1701" s="1">
        <v>32.5</v>
      </c>
      <c r="AI1701" s="1" t="s">
        <v>32</v>
      </c>
      <c r="AJ1701" s="1">
        <v>0</v>
      </c>
      <c r="AK1701" s="1">
        <v>2</v>
      </c>
      <c r="AM1701">
        <f t="shared" si="80"/>
        <v>0</v>
      </c>
    </row>
    <row r="1702" spans="1:39" x14ac:dyDescent="0.35">
      <c r="A1702" t="str">
        <f t="shared" si="78"/>
        <v/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>
        <v>26.9</v>
      </c>
      <c r="L1702" s="1">
        <v>-2.7</v>
      </c>
      <c r="M1702" s="1" t="s">
        <v>269</v>
      </c>
      <c r="N1702" s="1">
        <v>-26.9</v>
      </c>
      <c r="O1702" s="1">
        <v>3.7</v>
      </c>
      <c r="P1702" s="1" t="s">
        <v>32</v>
      </c>
      <c r="Q1702" s="1">
        <v>0</v>
      </c>
      <c r="R1702" s="1">
        <v>1</v>
      </c>
      <c r="T1702" t="str">
        <f t="shared" si="79"/>
        <v/>
      </c>
      <c r="U1702" s="1"/>
      <c r="V1702" s="1"/>
      <c r="W1702" s="1"/>
      <c r="X1702" s="1"/>
      <c r="Y1702" s="1"/>
      <c r="Z1702" s="1"/>
      <c r="AA1702" s="1"/>
      <c r="AB1702" s="1"/>
      <c r="AC1702" s="1"/>
      <c r="AD1702" s="1">
        <v>9.1999999999999993</v>
      </c>
      <c r="AE1702" s="1">
        <v>-0.2</v>
      </c>
      <c r="AF1702" s="1" t="s">
        <v>131</v>
      </c>
      <c r="AG1702" s="1">
        <v>-9.1999999999999993</v>
      </c>
      <c r="AH1702" s="1">
        <v>0.4</v>
      </c>
      <c r="AI1702" s="1" t="s">
        <v>32</v>
      </c>
      <c r="AJ1702" s="1">
        <v>0</v>
      </c>
      <c r="AK1702" s="1">
        <v>0.3</v>
      </c>
      <c r="AM1702">
        <f t="shared" si="80"/>
        <v>0</v>
      </c>
    </row>
    <row r="1703" spans="1:39" ht="29" customHeight="1" x14ac:dyDescent="0.35">
      <c r="A1703" t="str">
        <f t="shared" si="78"/>
        <v/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>
        <v>8.4</v>
      </c>
      <c r="L1703" s="1">
        <v>0.6</v>
      </c>
      <c r="M1703" s="1" t="s">
        <v>673</v>
      </c>
      <c r="N1703" s="1">
        <v>-8.4</v>
      </c>
      <c r="O1703" s="1">
        <v>-0.6</v>
      </c>
      <c r="P1703" s="1" t="s">
        <v>32</v>
      </c>
      <c r="Q1703" s="1">
        <v>0</v>
      </c>
      <c r="R1703" s="1">
        <v>0</v>
      </c>
      <c r="T1703" t="str">
        <f t="shared" si="79"/>
        <v/>
      </c>
      <c r="U1703" s="1"/>
      <c r="V1703" s="1"/>
      <c r="W1703" s="1"/>
      <c r="X1703" s="1"/>
      <c r="Y1703" s="1"/>
      <c r="Z1703" s="1"/>
      <c r="AA1703" s="1"/>
      <c r="AB1703" s="1"/>
      <c r="AC1703" s="1"/>
      <c r="AD1703" s="1">
        <v>26.7</v>
      </c>
      <c r="AE1703" s="1">
        <v>8.1</v>
      </c>
      <c r="AF1703" s="1" t="s">
        <v>398</v>
      </c>
      <c r="AG1703" s="1">
        <v>-26.7</v>
      </c>
      <c r="AH1703" s="1">
        <v>-7.1</v>
      </c>
      <c r="AI1703" s="1" t="s">
        <v>32</v>
      </c>
      <c r="AJ1703" s="1">
        <v>0</v>
      </c>
      <c r="AK1703" s="1">
        <v>1</v>
      </c>
      <c r="AM1703">
        <f t="shared" si="80"/>
        <v>0</v>
      </c>
    </row>
    <row r="1704" spans="1:39" ht="29" customHeight="1" x14ac:dyDescent="0.35">
      <c r="A1704" t="str">
        <f t="shared" si="78"/>
        <v/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>
        <v>8.4</v>
      </c>
      <c r="L1704" s="1">
        <v>0.6</v>
      </c>
      <c r="M1704" s="1" t="s">
        <v>673</v>
      </c>
      <c r="N1704" s="1">
        <v>-8.4</v>
      </c>
      <c r="O1704" s="1">
        <v>-0.6</v>
      </c>
      <c r="P1704" s="1" t="s">
        <v>32</v>
      </c>
      <c r="Q1704" s="1">
        <v>0</v>
      </c>
      <c r="R1704" s="1">
        <v>0</v>
      </c>
      <c r="T1704" t="str">
        <f t="shared" si="79"/>
        <v/>
      </c>
      <c r="U1704" s="1"/>
      <c r="V1704" s="1"/>
      <c r="W1704" s="1"/>
      <c r="X1704" s="1"/>
      <c r="Y1704" s="1"/>
      <c r="Z1704" s="1"/>
      <c r="AA1704" s="1"/>
      <c r="AB1704" s="1"/>
      <c r="AC1704" s="1"/>
      <c r="AD1704" s="1">
        <v>8.6</v>
      </c>
      <c r="AE1704" s="1">
        <v>0.2</v>
      </c>
      <c r="AF1704" s="1" t="s">
        <v>88</v>
      </c>
      <c r="AG1704" s="1">
        <v>-8.6</v>
      </c>
      <c r="AH1704" s="1">
        <v>-0.2</v>
      </c>
      <c r="AI1704" s="1" t="s">
        <v>32</v>
      </c>
      <c r="AJ1704" s="1">
        <v>0</v>
      </c>
      <c r="AK1704" s="1">
        <v>0</v>
      </c>
      <c r="AM1704">
        <f t="shared" si="80"/>
        <v>0</v>
      </c>
    </row>
    <row r="1705" spans="1:39" x14ac:dyDescent="0.35">
      <c r="A1705" t="str">
        <f t="shared" si="78"/>
        <v/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>
        <v>8.4</v>
      </c>
      <c r="L1705" s="1">
        <v>0.6</v>
      </c>
      <c r="M1705" s="1" t="s">
        <v>673</v>
      </c>
      <c r="N1705" s="1">
        <v>-8.4</v>
      </c>
      <c r="O1705" s="1">
        <v>-0.6</v>
      </c>
      <c r="P1705" s="1" t="s">
        <v>32</v>
      </c>
      <c r="Q1705" s="1">
        <v>0</v>
      </c>
      <c r="R1705" s="1">
        <v>0</v>
      </c>
      <c r="T1705" t="str">
        <f t="shared" si="79"/>
        <v/>
      </c>
      <c r="U1705" s="1"/>
      <c r="V1705" s="1"/>
      <c r="W1705" s="1"/>
      <c r="X1705" s="1"/>
      <c r="Y1705" s="1"/>
      <c r="Z1705" s="1"/>
      <c r="AA1705" s="1"/>
      <c r="AB1705" s="1"/>
      <c r="AC1705" s="1"/>
      <c r="AD1705" s="1">
        <v>8.6</v>
      </c>
      <c r="AE1705" s="1">
        <v>-0.2</v>
      </c>
      <c r="AF1705" s="1" t="s">
        <v>131</v>
      </c>
      <c r="AG1705" s="1">
        <v>-8.6</v>
      </c>
      <c r="AH1705" s="1">
        <v>0.2</v>
      </c>
      <c r="AI1705" s="1" t="s">
        <v>32</v>
      </c>
      <c r="AJ1705" s="1">
        <v>0</v>
      </c>
      <c r="AK1705" s="1">
        <v>0</v>
      </c>
      <c r="AM1705">
        <f t="shared" si="80"/>
        <v>0</v>
      </c>
    </row>
    <row r="1706" spans="1:39" ht="29" customHeight="1" x14ac:dyDescent="0.35">
      <c r="A1706" t="str">
        <f t="shared" si="78"/>
        <v/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>
        <v>75.099999999999994</v>
      </c>
      <c r="L1706" s="1">
        <v>-4.4000000000000004</v>
      </c>
      <c r="M1706" s="1" t="s">
        <v>79</v>
      </c>
      <c r="N1706" s="1">
        <v>-73</v>
      </c>
      <c r="O1706" s="1">
        <v>-25</v>
      </c>
      <c r="P1706" s="1" t="s">
        <v>32</v>
      </c>
      <c r="Q1706" s="1">
        <v>2.1</v>
      </c>
      <c r="R1706" s="1">
        <v>-29.4</v>
      </c>
      <c r="T1706" t="str">
        <f t="shared" si="79"/>
        <v/>
      </c>
      <c r="U1706" s="1"/>
      <c r="V1706" s="1"/>
      <c r="W1706" s="1"/>
      <c r="X1706" s="1"/>
      <c r="Y1706" s="1"/>
      <c r="Z1706" s="1"/>
      <c r="AA1706" s="1"/>
      <c r="AB1706" s="1"/>
      <c r="AC1706" s="1"/>
      <c r="AD1706" s="1">
        <v>27.7</v>
      </c>
      <c r="AE1706" s="1">
        <v>2.5</v>
      </c>
      <c r="AF1706" s="1" t="s">
        <v>105</v>
      </c>
      <c r="AG1706" s="1">
        <v>-27.7</v>
      </c>
      <c r="AH1706" s="1">
        <v>-1.3</v>
      </c>
      <c r="AI1706" s="1" t="s">
        <v>32</v>
      </c>
      <c r="AJ1706" s="1">
        <v>0</v>
      </c>
      <c r="AK1706" s="1">
        <v>1.1000000000000001</v>
      </c>
      <c r="AM1706">
        <f t="shared" si="80"/>
        <v>0</v>
      </c>
    </row>
    <row r="1707" spans="1:39" ht="29" customHeight="1" x14ac:dyDescent="0.35">
      <c r="A1707" t="str">
        <f t="shared" si="78"/>
        <v/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>
        <v>19.8</v>
      </c>
      <c r="L1707" s="1">
        <v>-0.8</v>
      </c>
      <c r="M1707" s="1" t="s">
        <v>208</v>
      </c>
      <c r="N1707" s="1">
        <v>-19.8</v>
      </c>
      <c r="O1707" s="1">
        <v>1.3</v>
      </c>
      <c r="P1707" s="1" t="s">
        <v>32</v>
      </c>
      <c r="Q1707" s="1">
        <v>0</v>
      </c>
      <c r="R1707" s="1">
        <v>0.5</v>
      </c>
      <c r="T1707" t="str">
        <f t="shared" si="79"/>
        <v/>
      </c>
      <c r="U1707" s="1"/>
      <c r="V1707" s="1"/>
      <c r="W1707" s="1"/>
      <c r="X1707" s="1"/>
      <c r="Y1707" s="1"/>
      <c r="Z1707" s="1"/>
      <c r="AA1707" s="1"/>
      <c r="AB1707" s="1"/>
      <c r="AC1707" s="1"/>
      <c r="AD1707" s="1">
        <v>27.7</v>
      </c>
      <c r="AE1707" s="1">
        <v>2.5</v>
      </c>
      <c r="AF1707" s="1" t="s">
        <v>105</v>
      </c>
      <c r="AG1707" s="1">
        <v>-27.7</v>
      </c>
      <c r="AH1707" s="1">
        <v>-1.3</v>
      </c>
      <c r="AI1707" s="1" t="s">
        <v>32</v>
      </c>
      <c r="AJ1707" s="1">
        <v>0</v>
      </c>
      <c r="AK1707" s="1">
        <v>1.1000000000000001</v>
      </c>
      <c r="AM1707">
        <f t="shared" si="80"/>
        <v>0</v>
      </c>
    </row>
    <row r="1708" spans="1:39" x14ac:dyDescent="0.35">
      <c r="A1708" t="str">
        <f t="shared" si="78"/>
        <v/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>
        <v>8.4</v>
      </c>
      <c r="L1708" s="1">
        <v>-0.1</v>
      </c>
      <c r="M1708" s="1" t="s">
        <v>131</v>
      </c>
      <c r="N1708" s="1">
        <v>-8.4</v>
      </c>
      <c r="O1708" s="1">
        <v>0.1</v>
      </c>
      <c r="P1708" s="1" t="s">
        <v>32</v>
      </c>
      <c r="Q1708" s="1">
        <v>0</v>
      </c>
      <c r="R1708" s="1">
        <v>0</v>
      </c>
      <c r="T1708" t="str">
        <f t="shared" si="79"/>
        <v/>
      </c>
      <c r="U1708" s="1"/>
      <c r="V1708" s="1"/>
      <c r="W1708" s="1"/>
      <c r="X1708" s="1"/>
      <c r="Y1708" s="1"/>
      <c r="Z1708" s="1"/>
      <c r="AA1708" s="1"/>
      <c r="AB1708" s="1"/>
      <c r="AC1708" s="1"/>
      <c r="AD1708" s="1">
        <v>82.2</v>
      </c>
      <c r="AE1708" s="1">
        <v>-11.1</v>
      </c>
      <c r="AF1708" s="1" t="s">
        <v>39</v>
      </c>
      <c r="AG1708" s="1">
        <v>-82.2</v>
      </c>
      <c r="AH1708" s="1">
        <v>14</v>
      </c>
      <c r="AI1708" s="1" t="s">
        <v>32</v>
      </c>
      <c r="AJ1708" s="1">
        <v>0</v>
      </c>
      <c r="AK1708" s="1">
        <v>3</v>
      </c>
      <c r="AM1708">
        <f t="shared" si="80"/>
        <v>0</v>
      </c>
    </row>
    <row r="1709" spans="1:39" x14ac:dyDescent="0.35">
      <c r="A1709" t="str">
        <f t="shared" si="78"/>
        <v/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>
        <v>8.4</v>
      </c>
      <c r="L1709" s="1">
        <v>-0.1</v>
      </c>
      <c r="M1709" s="1" t="s">
        <v>131</v>
      </c>
      <c r="N1709" s="1">
        <v>-8.4</v>
      </c>
      <c r="O1709" s="1">
        <v>0.1</v>
      </c>
      <c r="P1709" s="1" t="s">
        <v>32</v>
      </c>
      <c r="Q1709" s="1">
        <v>0</v>
      </c>
      <c r="R1709" s="1">
        <v>0</v>
      </c>
      <c r="T1709" t="str">
        <f t="shared" si="79"/>
        <v/>
      </c>
      <c r="U1709" s="1"/>
      <c r="V1709" s="1"/>
      <c r="W1709" s="1"/>
      <c r="X1709" s="1"/>
      <c r="Y1709" s="1"/>
      <c r="Z1709" s="1"/>
      <c r="AA1709" s="1"/>
      <c r="AB1709" s="1"/>
      <c r="AC1709" s="1"/>
      <c r="AD1709" s="1">
        <v>182.3</v>
      </c>
      <c r="AE1709" s="1">
        <v>-11.1</v>
      </c>
      <c r="AF1709" s="1" t="s">
        <v>79</v>
      </c>
      <c r="AG1709" s="1">
        <v>-180.7</v>
      </c>
      <c r="AH1709" s="1">
        <v>8.1</v>
      </c>
      <c r="AI1709" s="1" t="s">
        <v>32</v>
      </c>
      <c r="AJ1709" s="1">
        <v>1.6</v>
      </c>
      <c r="AK1709" s="1">
        <v>-3</v>
      </c>
      <c r="AM1709">
        <f t="shared" si="80"/>
        <v>0</v>
      </c>
    </row>
    <row r="1710" spans="1:39" x14ac:dyDescent="0.35">
      <c r="A1710" t="str">
        <f t="shared" si="78"/>
        <v/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>
        <v>-79.3</v>
      </c>
      <c r="L1710" s="1">
        <v>19</v>
      </c>
      <c r="M1710" s="1" t="s">
        <v>32</v>
      </c>
      <c r="N1710" s="1">
        <v>80.7</v>
      </c>
      <c r="O1710" s="1">
        <v>-33.700000000000003</v>
      </c>
      <c r="P1710" s="1" t="s">
        <v>703</v>
      </c>
      <c r="Q1710" s="1">
        <v>1.4</v>
      </c>
      <c r="R1710" s="1">
        <v>-14.7</v>
      </c>
      <c r="T1710" t="str">
        <f t="shared" si="79"/>
        <v/>
      </c>
      <c r="U1710" s="1"/>
      <c r="V1710" s="1"/>
      <c r="W1710" s="1"/>
      <c r="X1710" s="1"/>
      <c r="Y1710" s="1"/>
      <c r="Z1710" s="1"/>
      <c r="AA1710" s="1"/>
      <c r="AB1710" s="1"/>
      <c r="AC1710" s="1"/>
      <c r="AD1710" s="1">
        <v>6.7</v>
      </c>
      <c r="AE1710" s="1">
        <v>-0.2</v>
      </c>
      <c r="AF1710" s="1" t="s">
        <v>208</v>
      </c>
      <c r="AG1710" s="1">
        <v>-6.6</v>
      </c>
      <c r="AH1710" s="1">
        <v>0.3</v>
      </c>
      <c r="AI1710" s="1" t="s">
        <v>32</v>
      </c>
      <c r="AJ1710" s="1">
        <v>0.1</v>
      </c>
      <c r="AK1710" s="1">
        <v>0.1</v>
      </c>
      <c r="AM1710">
        <f t="shared" si="80"/>
        <v>0</v>
      </c>
    </row>
    <row r="1711" spans="1:39" x14ac:dyDescent="0.35">
      <c r="A1711" t="str">
        <f t="shared" si="78"/>
        <v/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>
        <v>8.3000000000000007</v>
      </c>
      <c r="L1711" s="1">
        <v>-1.1000000000000001</v>
      </c>
      <c r="M1711" s="1" t="s">
        <v>39</v>
      </c>
      <c r="N1711" s="1">
        <v>-8.3000000000000007</v>
      </c>
      <c r="O1711" s="1">
        <v>1.1000000000000001</v>
      </c>
      <c r="P1711" s="1" t="s">
        <v>32</v>
      </c>
      <c r="Q1711" s="1">
        <v>0</v>
      </c>
      <c r="R1711" s="1">
        <v>0</v>
      </c>
      <c r="T1711" t="str">
        <f t="shared" si="79"/>
        <v/>
      </c>
      <c r="U1711" s="1"/>
      <c r="V1711" s="1"/>
      <c r="W1711" s="1"/>
      <c r="X1711" s="1"/>
      <c r="Y1711" s="1"/>
      <c r="Z1711" s="1"/>
      <c r="AA1711" s="1"/>
      <c r="AB1711" s="1"/>
      <c r="AC1711" s="1"/>
      <c r="AD1711" s="1">
        <v>6.7</v>
      </c>
      <c r="AE1711" s="1">
        <v>-0.2</v>
      </c>
      <c r="AF1711" s="1" t="s">
        <v>208</v>
      </c>
      <c r="AG1711" s="1">
        <v>-6.6</v>
      </c>
      <c r="AH1711" s="1">
        <v>0.3</v>
      </c>
      <c r="AI1711" s="1" t="s">
        <v>32</v>
      </c>
      <c r="AJ1711" s="1">
        <v>0.1</v>
      </c>
      <c r="AK1711" s="1">
        <v>0.1</v>
      </c>
      <c r="AM1711">
        <f t="shared" si="80"/>
        <v>0</v>
      </c>
    </row>
    <row r="1712" spans="1:39" ht="29" customHeight="1" x14ac:dyDescent="0.35">
      <c r="A1712" t="str">
        <f t="shared" si="78"/>
        <v/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>
        <v>8.3000000000000007</v>
      </c>
      <c r="L1712" s="1">
        <v>-1</v>
      </c>
      <c r="M1712" s="1" t="s">
        <v>182</v>
      </c>
      <c r="N1712" s="1">
        <v>-8.3000000000000007</v>
      </c>
      <c r="O1712" s="1">
        <v>1</v>
      </c>
      <c r="P1712" s="1" t="s">
        <v>32</v>
      </c>
      <c r="Q1712" s="1">
        <v>0</v>
      </c>
      <c r="R1712" s="1">
        <v>0</v>
      </c>
      <c r="T1712" t="str">
        <f t="shared" si="79"/>
        <v/>
      </c>
      <c r="U1712" s="1"/>
      <c r="V1712" s="1"/>
      <c r="W1712" s="1"/>
      <c r="X1712" s="1"/>
      <c r="Y1712" s="1"/>
      <c r="Z1712" s="1"/>
      <c r="AA1712" s="1"/>
      <c r="AB1712" s="1"/>
      <c r="AC1712" s="1"/>
      <c r="AD1712" s="1">
        <v>27.7</v>
      </c>
      <c r="AE1712" s="1">
        <v>1.3</v>
      </c>
      <c r="AF1712" s="1" t="s">
        <v>80</v>
      </c>
      <c r="AG1712" s="1">
        <v>-27.7</v>
      </c>
      <c r="AH1712" s="1">
        <v>-1.4</v>
      </c>
      <c r="AI1712" s="1" t="s">
        <v>32</v>
      </c>
      <c r="AJ1712" s="1">
        <v>0</v>
      </c>
      <c r="AK1712" s="1">
        <v>-0.1</v>
      </c>
      <c r="AM1712">
        <f t="shared" si="80"/>
        <v>0</v>
      </c>
    </row>
    <row r="1713" spans="1:39" ht="29" customHeight="1" x14ac:dyDescent="0.35">
      <c r="A1713" t="str">
        <f t="shared" si="78"/>
        <v/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>
        <v>26.4</v>
      </c>
      <c r="L1713" s="1">
        <v>-1.9</v>
      </c>
      <c r="M1713" s="1" t="s">
        <v>201</v>
      </c>
      <c r="N1713" s="1">
        <v>-26.3</v>
      </c>
      <c r="O1713" s="1">
        <v>1.7</v>
      </c>
      <c r="P1713" s="1" t="s">
        <v>32</v>
      </c>
      <c r="Q1713" s="1">
        <v>0</v>
      </c>
      <c r="R1713" s="1">
        <v>-0.2</v>
      </c>
      <c r="T1713" t="str">
        <f t="shared" si="79"/>
        <v/>
      </c>
      <c r="U1713" s="1"/>
      <c r="V1713" s="1"/>
      <c r="W1713" s="1"/>
      <c r="X1713" s="1"/>
      <c r="Y1713" s="1"/>
      <c r="Z1713" s="1"/>
      <c r="AA1713" s="1"/>
      <c r="AB1713" s="1"/>
      <c r="AC1713" s="1"/>
      <c r="AD1713" s="1">
        <v>27.7</v>
      </c>
      <c r="AE1713" s="1">
        <v>1.3</v>
      </c>
      <c r="AF1713" s="1" t="s">
        <v>80</v>
      </c>
      <c r="AG1713" s="1">
        <v>-27.7</v>
      </c>
      <c r="AH1713" s="1">
        <v>-1.4</v>
      </c>
      <c r="AI1713" s="1" t="s">
        <v>32</v>
      </c>
      <c r="AJ1713" s="1">
        <v>0</v>
      </c>
      <c r="AK1713" s="1">
        <v>-0.1</v>
      </c>
      <c r="AM1713">
        <f t="shared" si="80"/>
        <v>0</v>
      </c>
    </row>
    <row r="1714" spans="1:39" x14ac:dyDescent="0.35">
      <c r="A1714" t="str">
        <f t="shared" si="78"/>
        <v/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>
        <v>8.3000000000000007</v>
      </c>
      <c r="L1714" s="1">
        <v>-0.8</v>
      </c>
      <c r="M1714" s="1" t="s">
        <v>191</v>
      </c>
      <c r="N1714" s="1">
        <v>-8.3000000000000007</v>
      </c>
      <c r="O1714" s="1">
        <v>0.8</v>
      </c>
      <c r="P1714" s="1" t="s">
        <v>32</v>
      </c>
      <c r="Q1714" s="1">
        <v>0</v>
      </c>
      <c r="R1714" s="1">
        <v>0</v>
      </c>
      <c r="T1714" t="str">
        <f t="shared" si="79"/>
        <v/>
      </c>
      <c r="U1714" s="1"/>
      <c r="V1714" s="1"/>
      <c r="W1714" s="1"/>
      <c r="X1714" s="1"/>
      <c r="Y1714" s="1"/>
      <c r="Z1714" s="1"/>
      <c r="AA1714" s="1"/>
      <c r="AB1714" s="1"/>
      <c r="AC1714" s="1"/>
      <c r="AD1714" s="1">
        <v>-61.1</v>
      </c>
      <c r="AE1714" s="1">
        <v>-10</v>
      </c>
      <c r="AF1714" s="1" t="s">
        <v>32</v>
      </c>
      <c r="AG1714" s="1">
        <v>61.8</v>
      </c>
      <c r="AH1714" s="1">
        <v>-31.3</v>
      </c>
      <c r="AI1714" s="1" t="s">
        <v>704</v>
      </c>
      <c r="AJ1714" s="1">
        <v>0.7</v>
      </c>
      <c r="AK1714" s="1">
        <v>-41.2</v>
      </c>
      <c r="AM1714">
        <f t="shared" si="80"/>
        <v>0</v>
      </c>
    </row>
    <row r="1715" spans="1:39" x14ac:dyDescent="0.35">
      <c r="A1715" t="str">
        <f t="shared" si="78"/>
        <v/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>
        <v>8.3000000000000007</v>
      </c>
      <c r="L1715" s="1">
        <v>-0.8</v>
      </c>
      <c r="M1715" s="1" t="s">
        <v>191</v>
      </c>
      <c r="N1715" s="1">
        <v>-8.3000000000000007</v>
      </c>
      <c r="O1715" s="1">
        <v>0.8</v>
      </c>
      <c r="P1715" s="1" t="s">
        <v>32</v>
      </c>
      <c r="Q1715" s="1">
        <v>0</v>
      </c>
      <c r="R1715" s="1">
        <v>0</v>
      </c>
      <c r="T1715" t="str">
        <f t="shared" si="79"/>
        <v/>
      </c>
      <c r="U1715" s="1"/>
      <c r="V1715" s="1"/>
      <c r="W1715" s="1"/>
      <c r="X1715" s="1"/>
      <c r="Y1715" s="1"/>
      <c r="Z1715" s="1"/>
      <c r="AA1715" s="1"/>
      <c r="AB1715" s="1"/>
      <c r="AC1715" s="1"/>
      <c r="AD1715" s="1">
        <v>560.70000000000005</v>
      </c>
      <c r="AE1715" s="1">
        <v>-228.7</v>
      </c>
      <c r="AF1715" s="1" t="s">
        <v>705</v>
      </c>
      <c r="AG1715" s="1">
        <v>-558.29999999999995</v>
      </c>
      <c r="AH1715" s="1">
        <v>123</v>
      </c>
      <c r="AI1715" s="1" t="s">
        <v>32</v>
      </c>
      <c r="AJ1715" s="1">
        <v>2.4</v>
      </c>
      <c r="AK1715" s="1">
        <v>-105.7</v>
      </c>
      <c r="AM1715">
        <f t="shared" si="80"/>
        <v>0</v>
      </c>
    </row>
    <row r="1716" spans="1:39" x14ac:dyDescent="0.35">
      <c r="A1716" t="str">
        <f t="shared" si="78"/>
        <v/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>
        <v>8.3000000000000007</v>
      </c>
      <c r="L1716" s="1">
        <v>-0.7</v>
      </c>
      <c r="M1716" s="1" t="s">
        <v>191</v>
      </c>
      <c r="N1716" s="1">
        <v>-8.3000000000000007</v>
      </c>
      <c r="O1716" s="1">
        <v>0.7</v>
      </c>
      <c r="P1716" s="1" t="s">
        <v>32</v>
      </c>
      <c r="Q1716" s="1">
        <v>0</v>
      </c>
      <c r="R1716" s="1">
        <v>0</v>
      </c>
      <c r="T1716" t="str">
        <f t="shared" si="79"/>
        <v/>
      </c>
      <c r="U1716" s="1"/>
      <c r="V1716" s="1"/>
      <c r="W1716" s="1"/>
      <c r="X1716" s="1"/>
      <c r="Y1716" s="1"/>
      <c r="Z1716" s="1"/>
      <c r="AA1716" s="1"/>
      <c r="AB1716" s="1"/>
      <c r="AC1716" s="1"/>
      <c r="AD1716" s="1">
        <v>41.4</v>
      </c>
      <c r="AE1716" s="1">
        <v>-1.1000000000000001</v>
      </c>
      <c r="AF1716" s="1" t="s">
        <v>131</v>
      </c>
      <c r="AG1716" s="1">
        <v>-41.4</v>
      </c>
      <c r="AH1716" s="1">
        <v>2.2999999999999998</v>
      </c>
      <c r="AI1716" s="1" t="s">
        <v>32</v>
      </c>
      <c r="AJ1716" s="1">
        <v>0</v>
      </c>
      <c r="AK1716" s="1">
        <v>1.1000000000000001</v>
      </c>
      <c r="AM1716">
        <f t="shared" si="80"/>
        <v>0</v>
      </c>
    </row>
    <row r="1717" spans="1:39" ht="29" customHeight="1" x14ac:dyDescent="0.35">
      <c r="A1717" t="str">
        <f t="shared" si="78"/>
        <v/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>
        <v>-66.3</v>
      </c>
      <c r="L1717" s="1">
        <v>-9.3000000000000007</v>
      </c>
      <c r="M1717" s="1" t="s">
        <v>32</v>
      </c>
      <c r="N1717" s="1">
        <v>67.3</v>
      </c>
      <c r="O1717" s="1">
        <v>-5.2</v>
      </c>
      <c r="P1717" s="1" t="s">
        <v>201</v>
      </c>
      <c r="Q1717" s="1">
        <v>1</v>
      </c>
      <c r="R1717" s="1">
        <v>-14.5</v>
      </c>
      <c r="T1717" t="str">
        <f t="shared" si="79"/>
        <v/>
      </c>
      <c r="U1717" s="1"/>
      <c r="V1717" s="1"/>
      <c r="W1717" s="1"/>
      <c r="X1717" s="1"/>
      <c r="Y1717" s="1"/>
      <c r="Z1717" s="1"/>
      <c r="AA1717" s="1"/>
      <c r="AB1717" s="1"/>
      <c r="AC1717" s="1"/>
      <c r="AD1717" s="1">
        <v>27.5</v>
      </c>
      <c r="AE1717" s="1">
        <v>2.2999999999999998</v>
      </c>
      <c r="AF1717" s="1" t="s">
        <v>673</v>
      </c>
      <c r="AG1717" s="1">
        <v>-27.5</v>
      </c>
      <c r="AH1717" s="1">
        <v>-1.5</v>
      </c>
      <c r="AI1717" s="1" t="s">
        <v>32</v>
      </c>
      <c r="AJ1717" s="1">
        <v>0</v>
      </c>
      <c r="AK1717" s="1">
        <v>0.8</v>
      </c>
      <c r="AM1717">
        <f t="shared" si="80"/>
        <v>0</v>
      </c>
    </row>
    <row r="1718" spans="1:39" ht="29" customHeight="1" x14ac:dyDescent="0.35">
      <c r="A1718" t="str">
        <f t="shared" si="78"/>
        <v/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>
        <v>13.4</v>
      </c>
      <c r="L1718" s="1">
        <v>-0.1</v>
      </c>
      <c r="M1718" s="1" t="s">
        <v>131</v>
      </c>
      <c r="N1718" s="1">
        <v>-13.4</v>
      </c>
      <c r="O1718" s="1">
        <v>0.5</v>
      </c>
      <c r="P1718" s="1" t="s">
        <v>32</v>
      </c>
      <c r="Q1718" s="1">
        <v>0</v>
      </c>
      <c r="R1718" s="1">
        <v>0.4</v>
      </c>
      <c r="T1718" t="str">
        <f t="shared" si="79"/>
        <v/>
      </c>
      <c r="U1718" s="1"/>
      <c r="V1718" s="1"/>
      <c r="W1718" s="1"/>
      <c r="X1718" s="1"/>
      <c r="Y1718" s="1"/>
      <c r="Z1718" s="1"/>
      <c r="AA1718" s="1"/>
      <c r="AB1718" s="1"/>
      <c r="AC1718" s="1"/>
      <c r="AD1718" s="1">
        <v>27.5</v>
      </c>
      <c r="AE1718" s="1">
        <v>2.2999999999999998</v>
      </c>
      <c r="AF1718" s="1" t="s">
        <v>673</v>
      </c>
      <c r="AG1718" s="1">
        <v>-27.5</v>
      </c>
      <c r="AH1718" s="1">
        <v>-1.5</v>
      </c>
      <c r="AI1718" s="1" t="s">
        <v>32</v>
      </c>
      <c r="AJ1718" s="1">
        <v>0</v>
      </c>
      <c r="AK1718" s="1">
        <v>0.8</v>
      </c>
      <c r="AM1718">
        <f t="shared" si="80"/>
        <v>0</v>
      </c>
    </row>
    <row r="1719" spans="1:39" x14ac:dyDescent="0.35">
      <c r="A1719" t="str">
        <f t="shared" si="78"/>
        <v/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>
        <v>-123.8</v>
      </c>
      <c r="L1719" s="1">
        <v>46.9</v>
      </c>
      <c r="M1719" s="1" t="s">
        <v>32</v>
      </c>
      <c r="N1719" s="1">
        <v>125.1</v>
      </c>
      <c r="O1719" s="1">
        <v>-53.4</v>
      </c>
      <c r="P1719" s="1" t="s">
        <v>706</v>
      </c>
      <c r="Q1719" s="1">
        <v>1.2</v>
      </c>
      <c r="R1719" s="1">
        <v>-6.5</v>
      </c>
      <c r="T1719" t="str">
        <f t="shared" si="79"/>
        <v/>
      </c>
      <c r="U1719" s="1"/>
      <c r="V1719" s="1"/>
      <c r="W1719" s="1"/>
      <c r="X1719" s="1"/>
      <c r="Y1719" s="1"/>
      <c r="Z1719" s="1"/>
      <c r="AA1719" s="1"/>
      <c r="AB1719" s="1"/>
      <c r="AC1719" s="1"/>
      <c r="AD1719" s="1">
        <v>-129.9</v>
      </c>
      <c r="AE1719" s="1">
        <v>39.4</v>
      </c>
      <c r="AF1719" s="1" t="s">
        <v>32</v>
      </c>
      <c r="AG1719" s="1">
        <v>131.19999999999999</v>
      </c>
      <c r="AH1719" s="1">
        <v>-45.8</v>
      </c>
      <c r="AI1719" s="1" t="s">
        <v>294</v>
      </c>
      <c r="AJ1719" s="1">
        <v>1.4</v>
      </c>
      <c r="AK1719" s="1">
        <v>-6.4</v>
      </c>
      <c r="AM1719">
        <f t="shared" si="80"/>
        <v>0</v>
      </c>
    </row>
    <row r="1720" spans="1:39" x14ac:dyDescent="0.35">
      <c r="A1720" t="str">
        <f t="shared" si="78"/>
        <v/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>
        <v>8.3000000000000007</v>
      </c>
      <c r="L1720" s="1">
        <v>0</v>
      </c>
      <c r="M1720" s="1" t="s">
        <v>131</v>
      </c>
      <c r="N1720" s="1">
        <v>-8.3000000000000007</v>
      </c>
      <c r="O1720" s="1">
        <v>0</v>
      </c>
      <c r="P1720" s="1" t="s">
        <v>32</v>
      </c>
      <c r="Q1720" s="1">
        <v>0</v>
      </c>
      <c r="R1720" s="1">
        <v>0</v>
      </c>
      <c r="T1720" t="str">
        <f t="shared" si="79"/>
        <v/>
      </c>
      <c r="U1720" s="1"/>
      <c r="V1720" s="1"/>
      <c r="W1720" s="1"/>
      <c r="X1720" s="1"/>
      <c r="Y1720" s="1"/>
      <c r="Z1720" s="1"/>
      <c r="AA1720" s="1"/>
      <c r="AB1720" s="1"/>
      <c r="AC1720" s="1"/>
      <c r="AD1720" s="1">
        <v>27.1</v>
      </c>
      <c r="AE1720" s="1">
        <v>-2.8</v>
      </c>
      <c r="AF1720" s="1" t="s">
        <v>269</v>
      </c>
      <c r="AG1720" s="1">
        <v>-27.1</v>
      </c>
      <c r="AH1720" s="1">
        <v>3.7</v>
      </c>
      <c r="AI1720" s="1" t="s">
        <v>32</v>
      </c>
      <c r="AJ1720" s="1">
        <v>0</v>
      </c>
      <c r="AK1720" s="1">
        <v>1</v>
      </c>
      <c r="AM1720">
        <f t="shared" si="80"/>
        <v>0</v>
      </c>
    </row>
    <row r="1721" spans="1:39" x14ac:dyDescent="0.35">
      <c r="A1721" t="str">
        <f t="shared" si="78"/>
        <v/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>
        <v>19.8</v>
      </c>
      <c r="L1721" s="1">
        <v>-1.3</v>
      </c>
      <c r="M1721" s="1" t="s">
        <v>79</v>
      </c>
      <c r="N1721" s="1">
        <v>-19.5</v>
      </c>
      <c r="O1721" s="1">
        <v>1.9</v>
      </c>
      <c r="P1721" s="1" t="s">
        <v>32</v>
      </c>
      <c r="Q1721" s="1">
        <v>0.3</v>
      </c>
      <c r="R1721" s="1">
        <v>0.6</v>
      </c>
      <c r="T1721" t="str">
        <f t="shared" si="79"/>
        <v/>
      </c>
      <c r="U1721" s="1"/>
      <c r="V1721" s="1"/>
      <c r="W1721" s="1"/>
      <c r="X1721" s="1"/>
      <c r="Y1721" s="1"/>
      <c r="Z1721" s="1"/>
      <c r="AA1721" s="1"/>
      <c r="AB1721" s="1"/>
      <c r="AC1721" s="1"/>
      <c r="AD1721" s="1">
        <v>6.6</v>
      </c>
      <c r="AE1721" s="1">
        <v>-0.4</v>
      </c>
      <c r="AF1721" s="1" t="s">
        <v>79</v>
      </c>
      <c r="AG1721" s="1">
        <v>-6.5</v>
      </c>
      <c r="AH1721" s="1">
        <v>0.4</v>
      </c>
      <c r="AI1721" s="1" t="s">
        <v>32</v>
      </c>
      <c r="AJ1721" s="1">
        <v>0</v>
      </c>
      <c r="AK1721" s="1">
        <v>0.1</v>
      </c>
      <c r="AM1721">
        <f t="shared" si="80"/>
        <v>0</v>
      </c>
    </row>
    <row r="1722" spans="1:39" x14ac:dyDescent="0.35">
      <c r="A1722" t="str">
        <f t="shared" si="78"/>
        <v/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>
        <v>72.400000000000006</v>
      </c>
      <c r="L1722" s="1">
        <v>-16.7</v>
      </c>
      <c r="M1722" s="1" t="s">
        <v>707</v>
      </c>
      <c r="N1722" s="1">
        <v>-71.400000000000006</v>
      </c>
      <c r="O1722" s="1">
        <v>1.2</v>
      </c>
      <c r="P1722" s="1" t="s">
        <v>32</v>
      </c>
      <c r="Q1722" s="1">
        <v>1</v>
      </c>
      <c r="R1722" s="1">
        <v>-15.5</v>
      </c>
      <c r="T1722" t="str">
        <f t="shared" si="79"/>
        <v/>
      </c>
      <c r="U1722" s="1"/>
      <c r="V1722" s="1"/>
      <c r="W1722" s="1"/>
      <c r="X1722" s="1"/>
      <c r="Y1722" s="1"/>
      <c r="Z1722" s="1"/>
      <c r="AA1722" s="1"/>
      <c r="AB1722" s="1"/>
      <c r="AC1722" s="1"/>
      <c r="AD1722" s="1">
        <v>6.6</v>
      </c>
      <c r="AE1722" s="1">
        <v>-0.4</v>
      </c>
      <c r="AF1722" s="1" t="s">
        <v>79</v>
      </c>
      <c r="AG1722" s="1">
        <v>-6.5</v>
      </c>
      <c r="AH1722" s="1">
        <v>0.4</v>
      </c>
      <c r="AI1722" s="1" t="s">
        <v>32</v>
      </c>
      <c r="AJ1722" s="1">
        <v>0</v>
      </c>
      <c r="AK1722" s="1">
        <v>0.1</v>
      </c>
      <c r="AM1722">
        <f t="shared" si="80"/>
        <v>0</v>
      </c>
    </row>
    <row r="1723" spans="1:39" x14ac:dyDescent="0.35">
      <c r="A1723" t="str">
        <f t="shared" si="78"/>
        <v/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>
        <v>72.400000000000006</v>
      </c>
      <c r="L1723" s="1">
        <v>-16.7</v>
      </c>
      <c r="M1723" s="1" t="s">
        <v>707</v>
      </c>
      <c r="N1723" s="1">
        <v>-71.400000000000006</v>
      </c>
      <c r="O1723" s="1">
        <v>1.2</v>
      </c>
      <c r="P1723" s="1" t="s">
        <v>32</v>
      </c>
      <c r="Q1723" s="1">
        <v>1</v>
      </c>
      <c r="R1723" s="1">
        <v>-15.5</v>
      </c>
      <c r="T1723" t="str">
        <f t="shared" si="79"/>
        <v/>
      </c>
      <c r="U1723" s="1"/>
      <c r="V1723" s="1"/>
      <c r="W1723" s="1"/>
      <c r="X1723" s="1"/>
      <c r="Y1723" s="1"/>
      <c r="Z1723" s="1"/>
      <c r="AA1723" s="1"/>
      <c r="AB1723" s="1"/>
      <c r="AC1723" s="1"/>
      <c r="AD1723" s="1">
        <v>60.4</v>
      </c>
      <c r="AE1723" s="1">
        <v>-20</v>
      </c>
      <c r="AF1723" s="1" t="s">
        <v>330</v>
      </c>
      <c r="AG1723" s="1">
        <v>-59.4</v>
      </c>
      <c r="AH1723" s="1">
        <v>2.6</v>
      </c>
      <c r="AI1723" s="1" t="s">
        <v>32</v>
      </c>
      <c r="AJ1723" s="1">
        <v>1</v>
      </c>
      <c r="AK1723" s="1">
        <v>-17.399999999999999</v>
      </c>
      <c r="AM1723">
        <f t="shared" si="80"/>
        <v>0</v>
      </c>
    </row>
    <row r="1724" spans="1:39" x14ac:dyDescent="0.35">
      <c r="A1724" t="str">
        <f t="shared" si="78"/>
        <v/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>
        <v>24.4</v>
      </c>
      <c r="L1724" s="1">
        <v>-10</v>
      </c>
      <c r="M1724" s="1" t="s">
        <v>226</v>
      </c>
      <c r="N1724" s="1">
        <v>-24.4</v>
      </c>
      <c r="O1724" s="1">
        <v>10.6</v>
      </c>
      <c r="P1724" s="1" t="s">
        <v>32</v>
      </c>
      <c r="Q1724" s="1">
        <v>0</v>
      </c>
      <c r="R1724" s="1">
        <v>0.6</v>
      </c>
      <c r="T1724" t="str">
        <f t="shared" si="79"/>
        <v/>
      </c>
      <c r="U1724" s="1"/>
      <c r="V1724" s="1"/>
      <c r="W1724" s="1"/>
      <c r="X1724" s="1"/>
      <c r="Y1724" s="1"/>
      <c r="Z1724" s="1"/>
      <c r="AA1724" s="1"/>
      <c r="AB1724" s="1"/>
      <c r="AC1724" s="1"/>
      <c r="AD1724" s="1">
        <v>33.200000000000003</v>
      </c>
      <c r="AE1724" s="1">
        <v>-1.8</v>
      </c>
      <c r="AF1724" s="1" t="s">
        <v>208</v>
      </c>
      <c r="AG1724" s="1">
        <v>-33.200000000000003</v>
      </c>
      <c r="AH1724" s="1">
        <v>1.5</v>
      </c>
      <c r="AI1724" s="1" t="s">
        <v>32</v>
      </c>
      <c r="AJ1724" s="1">
        <v>0.1</v>
      </c>
      <c r="AK1724" s="1">
        <v>-0.3</v>
      </c>
      <c r="AM1724">
        <f t="shared" si="80"/>
        <v>0</v>
      </c>
    </row>
    <row r="1725" spans="1:39" x14ac:dyDescent="0.35">
      <c r="A1725" t="str">
        <f t="shared" si="78"/>
        <v/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>
        <v>24.4</v>
      </c>
      <c r="L1725" s="1">
        <v>-10.6</v>
      </c>
      <c r="M1725" s="1" t="s">
        <v>708</v>
      </c>
      <c r="N1725" s="1">
        <v>-24.4</v>
      </c>
      <c r="O1725" s="1">
        <v>10.6</v>
      </c>
      <c r="P1725" s="1" t="s">
        <v>32</v>
      </c>
      <c r="Q1725" s="1">
        <v>0</v>
      </c>
      <c r="R1725" s="1">
        <v>0</v>
      </c>
      <c r="T1725" t="str">
        <f t="shared" si="79"/>
        <v/>
      </c>
      <c r="U1725" s="1"/>
      <c r="V1725" s="1"/>
      <c r="W1725" s="1"/>
      <c r="X1725" s="1"/>
      <c r="Y1725" s="1"/>
      <c r="Z1725" s="1"/>
      <c r="AA1725" s="1"/>
      <c r="AB1725" s="1"/>
      <c r="AC1725" s="1"/>
      <c r="AD1725" s="1">
        <v>66.900000000000006</v>
      </c>
      <c r="AE1725" s="1">
        <v>-7.4</v>
      </c>
      <c r="AF1725" s="1" t="s">
        <v>272</v>
      </c>
      <c r="AG1725" s="1">
        <v>-66</v>
      </c>
      <c r="AH1725" s="1">
        <v>-6.2</v>
      </c>
      <c r="AI1725" s="1" t="s">
        <v>32</v>
      </c>
      <c r="AJ1725" s="1">
        <v>0.9</v>
      </c>
      <c r="AK1725" s="1">
        <v>-13.6</v>
      </c>
      <c r="AM1725">
        <f t="shared" si="80"/>
        <v>0</v>
      </c>
    </row>
    <row r="1726" spans="1:39" x14ac:dyDescent="0.35">
      <c r="A1726" t="str">
        <f t="shared" si="78"/>
        <v/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>
        <v>26.3</v>
      </c>
      <c r="L1726" s="1">
        <v>-2.6</v>
      </c>
      <c r="M1726" s="1" t="s">
        <v>269</v>
      </c>
      <c r="N1726" s="1">
        <v>-26.3</v>
      </c>
      <c r="O1726" s="1">
        <v>3.6</v>
      </c>
      <c r="P1726" s="1" t="s">
        <v>32</v>
      </c>
      <c r="Q1726" s="1">
        <v>0</v>
      </c>
      <c r="R1726" s="1">
        <v>0.9</v>
      </c>
      <c r="T1726" t="str">
        <f t="shared" si="79"/>
        <v/>
      </c>
      <c r="U1726" s="1"/>
      <c r="V1726" s="1"/>
      <c r="W1726" s="1"/>
      <c r="X1726" s="1"/>
      <c r="Y1726" s="1"/>
      <c r="Z1726" s="1"/>
      <c r="AA1726" s="1"/>
      <c r="AB1726" s="1"/>
      <c r="AC1726" s="1"/>
      <c r="AD1726" s="1">
        <v>20.100000000000001</v>
      </c>
      <c r="AE1726" s="1">
        <v>-0.7</v>
      </c>
      <c r="AF1726" s="1" t="s">
        <v>208</v>
      </c>
      <c r="AG1726" s="1">
        <v>-20</v>
      </c>
      <c r="AH1726" s="1">
        <v>0.9</v>
      </c>
      <c r="AI1726" s="1" t="s">
        <v>32</v>
      </c>
      <c r="AJ1726" s="1">
        <v>0.1</v>
      </c>
      <c r="AK1726" s="1">
        <v>0.2</v>
      </c>
      <c r="AM1726">
        <f t="shared" si="80"/>
        <v>0</v>
      </c>
    </row>
    <row r="1727" spans="1:39" x14ac:dyDescent="0.35">
      <c r="A1727" t="str">
        <f t="shared" si="78"/>
        <v/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>
        <v>76.400000000000006</v>
      </c>
      <c r="L1727" s="1">
        <v>-20.7</v>
      </c>
      <c r="M1727" s="1" t="s">
        <v>140</v>
      </c>
      <c r="N1727" s="1">
        <v>-76.400000000000006</v>
      </c>
      <c r="O1727" s="1">
        <v>22.5</v>
      </c>
      <c r="P1727" s="1" t="s">
        <v>32</v>
      </c>
      <c r="Q1727" s="1">
        <v>0</v>
      </c>
      <c r="R1727" s="1">
        <v>1.8</v>
      </c>
      <c r="T1727" t="str">
        <f t="shared" si="79"/>
        <v/>
      </c>
      <c r="U1727" s="1"/>
      <c r="V1727" s="1"/>
      <c r="W1727" s="1"/>
      <c r="X1727" s="1"/>
      <c r="Y1727" s="1"/>
      <c r="Z1727" s="1"/>
      <c r="AA1727" s="1"/>
      <c r="AB1727" s="1"/>
      <c r="AC1727" s="1"/>
      <c r="AD1727" s="1">
        <v>27</v>
      </c>
      <c r="AE1727" s="1">
        <v>-2.8</v>
      </c>
      <c r="AF1727" s="1" t="s">
        <v>269</v>
      </c>
      <c r="AG1727" s="1">
        <v>-27</v>
      </c>
      <c r="AH1727" s="1">
        <v>3.7</v>
      </c>
      <c r="AI1727" s="1" t="s">
        <v>32</v>
      </c>
      <c r="AJ1727" s="1">
        <v>0</v>
      </c>
      <c r="AK1727" s="1">
        <v>1</v>
      </c>
      <c r="AM1727">
        <f t="shared" si="80"/>
        <v>0</v>
      </c>
    </row>
    <row r="1728" spans="1:39" x14ac:dyDescent="0.35">
      <c r="A1728" t="str">
        <f t="shared" si="78"/>
        <v/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>
        <v>76.400000000000006</v>
      </c>
      <c r="L1728" s="1">
        <v>-20.7</v>
      </c>
      <c r="M1728" s="1" t="s">
        <v>140</v>
      </c>
      <c r="N1728" s="1">
        <v>-76.400000000000006</v>
      </c>
      <c r="O1728" s="1">
        <v>22.5</v>
      </c>
      <c r="P1728" s="1" t="s">
        <v>32</v>
      </c>
      <c r="Q1728" s="1">
        <v>0</v>
      </c>
      <c r="R1728" s="1">
        <v>1.8</v>
      </c>
      <c r="T1728" t="str">
        <f t="shared" si="79"/>
        <v/>
      </c>
      <c r="U1728" s="1"/>
      <c r="V1728" s="1"/>
      <c r="W1728" s="1"/>
      <c r="X1728" s="1"/>
      <c r="Y1728" s="1"/>
      <c r="Z1728" s="1"/>
      <c r="AA1728" s="1"/>
      <c r="AB1728" s="1"/>
      <c r="AC1728" s="1"/>
      <c r="AD1728" s="1">
        <v>27</v>
      </c>
      <c r="AE1728" s="1">
        <v>-2.8</v>
      </c>
      <c r="AF1728" s="1" t="s">
        <v>269</v>
      </c>
      <c r="AG1728" s="1">
        <v>-27</v>
      </c>
      <c r="AH1728" s="1">
        <v>3.7</v>
      </c>
      <c r="AI1728" s="1" t="s">
        <v>32</v>
      </c>
      <c r="AJ1728" s="1">
        <v>0</v>
      </c>
      <c r="AK1728" s="1">
        <v>1</v>
      </c>
      <c r="AM1728">
        <f t="shared" si="80"/>
        <v>0</v>
      </c>
    </row>
    <row r="1729" spans="1:39" x14ac:dyDescent="0.35">
      <c r="A1729" t="str">
        <f t="shared" si="78"/>
        <v/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>
        <v>8.1999999999999993</v>
      </c>
      <c r="L1729" s="1">
        <v>0.6</v>
      </c>
      <c r="M1729" s="1" t="s">
        <v>673</v>
      </c>
      <c r="N1729" s="1">
        <v>-8.1999999999999993</v>
      </c>
      <c r="O1729" s="1">
        <v>-0.6</v>
      </c>
      <c r="P1729" s="1" t="s">
        <v>32</v>
      </c>
      <c r="Q1729" s="1">
        <v>0</v>
      </c>
      <c r="R1729" s="1">
        <v>0</v>
      </c>
      <c r="T1729" t="str">
        <f t="shared" si="79"/>
        <v/>
      </c>
      <c r="U1729" s="1"/>
      <c r="V1729" s="1"/>
      <c r="W1729" s="1"/>
      <c r="X1729" s="1"/>
      <c r="Y1729" s="1"/>
      <c r="Z1729" s="1"/>
      <c r="AA1729" s="1"/>
      <c r="AB1729" s="1"/>
      <c r="AC1729" s="1"/>
      <c r="AD1729" s="1">
        <v>-54.1</v>
      </c>
      <c r="AE1729" s="1">
        <v>0.5</v>
      </c>
      <c r="AF1729" s="1" t="s">
        <v>32</v>
      </c>
      <c r="AG1729" s="1">
        <v>54.6</v>
      </c>
      <c r="AH1729" s="1">
        <v>-10</v>
      </c>
      <c r="AI1729" s="1" t="s">
        <v>420</v>
      </c>
      <c r="AJ1729" s="1">
        <v>0.5</v>
      </c>
      <c r="AK1729" s="1">
        <v>-9.5</v>
      </c>
      <c r="AM1729">
        <f t="shared" si="80"/>
        <v>0</v>
      </c>
    </row>
    <row r="1730" spans="1:39" x14ac:dyDescent="0.35">
      <c r="A1730" t="str">
        <f t="shared" si="78"/>
        <v/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>
        <v>8.1999999999999993</v>
      </c>
      <c r="L1730" s="1">
        <v>0.6</v>
      </c>
      <c r="M1730" s="1" t="s">
        <v>673</v>
      </c>
      <c r="N1730" s="1">
        <v>-8.1999999999999993</v>
      </c>
      <c r="O1730" s="1">
        <v>-0.6</v>
      </c>
      <c r="P1730" s="1" t="s">
        <v>32</v>
      </c>
      <c r="Q1730" s="1">
        <v>0</v>
      </c>
      <c r="R1730" s="1">
        <v>0</v>
      </c>
      <c r="T1730" t="str">
        <f t="shared" si="79"/>
        <v/>
      </c>
      <c r="U1730" s="1"/>
      <c r="V1730" s="1"/>
      <c r="W1730" s="1"/>
      <c r="X1730" s="1"/>
      <c r="Y1730" s="1"/>
      <c r="Z1730" s="1"/>
      <c r="AA1730" s="1"/>
      <c r="AB1730" s="1"/>
      <c r="AC1730" s="1"/>
      <c r="AD1730" s="1">
        <v>26.9</v>
      </c>
      <c r="AE1730" s="1">
        <v>-2.8</v>
      </c>
      <c r="AF1730" s="1" t="s">
        <v>269</v>
      </c>
      <c r="AG1730" s="1">
        <v>-26.9</v>
      </c>
      <c r="AH1730" s="1">
        <v>3.7</v>
      </c>
      <c r="AI1730" s="1" t="s">
        <v>32</v>
      </c>
      <c r="AJ1730" s="1">
        <v>0</v>
      </c>
      <c r="AK1730" s="1">
        <v>1</v>
      </c>
      <c r="AM1730">
        <f t="shared" si="80"/>
        <v>0</v>
      </c>
    </row>
    <row r="1731" spans="1:39" ht="29" customHeight="1" x14ac:dyDescent="0.35">
      <c r="A1731" t="str">
        <f t="shared" ref="A1731:A1794" si="81">_xlfn.CONCAT(C1731,E1731)</f>
        <v/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>
        <v>8.1999999999999993</v>
      </c>
      <c r="L1731" s="1">
        <v>0.6</v>
      </c>
      <c r="M1731" s="1" t="s">
        <v>673</v>
      </c>
      <c r="N1731" s="1">
        <v>-8.1999999999999993</v>
      </c>
      <c r="O1731" s="1">
        <v>-0.6</v>
      </c>
      <c r="P1731" s="1" t="s">
        <v>32</v>
      </c>
      <c r="Q1731" s="1">
        <v>0</v>
      </c>
      <c r="R1731" s="1">
        <v>0</v>
      </c>
      <c r="T1731" t="str">
        <f t="shared" ref="T1731:T1794" si="82">_xlfn.CONCAT(V1731,X1731)</f>
        <v/>
      </c>
      <c r="U1731" s="1"/>
      <c r="V1731" s="1"/>
      <c r="W1731" s="1"/>
      <c r="X1731" s="1"/>
      <c r="Y1731" s="1"/>
      <c r="Z1731" s="1"/>
      <c r="AA1731" s="1"/>
      <c r="AB1731" s="1"/>
      <c r="AC1731" s="1"/>
      <c r="AD1731" s="1">
        <v>8.4</v>
      </c>
      <c r="AE1731" s="1">
        <v>0.7</v>
      </c>
      <c r="AF1731" s="1" t="s">
        <v>673</v>
      </c>
      <c r="AG1731" s="1">
        <v>-8.4</v>
      </c>
      <c r="AH1731" s="1">
        <v>-0.7</v>
      </c>
      <c r="AI1731" s="1" t="s">
        <v>32</v>
      </c>
      <c r="AJ1731" s="1">
        <v>0</v>
      </c>
      <c r="AK1731" s="1">
        <v>0</v>
      </c>
      <c r="AM1731">
        <f t="shared" ref="AM1731:AM1794" si="83">AB1731-_xlfn.XLOOKUP(T1731,A:A,I:I)</f>
        <v>0</v>
      </c>
    </row>
    <row r="1732" spans="1:39" ht="29" customHeight="1" x14ac:dyDescent="0.35">
      <c r="A1732" t="str">
        <f t="shared" si="81"/>
        <v/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>
        <v>8.1999999999999993</v>
      </c>
      <c r="L1732" s="1">
        <v>0.6</v>
      </c>
      <c r="M1732" s="1" t="s">
        <v>673</v>
      </c>
      <c r="N1732" s="1">
        <v>-8.1999999999999993</v>
      </c>
      <c r="O1732" s="1">
        <v>-0.6</v>
      </c>
      <c r="P1732" s="1" t="s">
        <v>32</v>
      </c>
      <c r="Q1732" s="1">
        <v>0</v>
      </c>
      <c r="R1732" s="1">
        <v>0</v>
      </c>
      <c r="T1732" t="str">
        <f t="shared" si="82"/>
        <v/>
      </c>
      <c r="U1732" s="1"/>
      <c r="V1732" s="1"/>
      <c r="W1732" s="1"/>
      <c r="X1732" s="1"/>
      <c r="Y1732" s="1"/>
      <c r="Z1732" s="1"/>
      <c r="AA1732" s="1"/>
      <c r="AB1732" s="1"/>
      <c r="AC1732" s="1"/>
      <c r="AD1732" s="1">
        <v>8.4</v>
      </c>
      <c r="AE1732" s="1">
        <v>0.7</v>
      </c>
      <c r="AF1732" s="1" t="s">
        <v>673</v>
      </c>
      <c r="AG1732" s="1">
        <v>-8.4</v>
      </c>
      <c r="AH1732" s="1">
        <v>-0.7</v>
      </c>
      <c r="AI1732" s="1" t="s">
        <v>32</v>
      </c>
      <c r="AJ1732" s="1">
        <v>0</v>
      </c>
      <c r="AK1732" s="1">
        <v>0</v>
      </c>
      <c r="AM1732">
        <f t="shared" si="83"/>
        <v>0</v>
      </c>
    </row>
    <row r="1733" spans="1:39" ht="29" customHeight="1" x14ac:dyDescent="0.35">
      <c r="A1733" t="str">
        <f t="shared" si="81"/>
        <v/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>
        <v>8.1999999999999993</v>
      </c>
      <c r="L1733" s="1">
        <v>0.6</v>
      </c>
      <c r="M1733" s="1" t="s">
        <v>673</v>
      </c>
      <c r="N1733" s="1">
        <v>-8.1999999999999993</v>
      </c>
      <c r="O1733" s="1">
        <v>-0.6</v>
      </c>
      <c r="P1733" s="1" t="s">
        <v>32</v>
      </c>
      <c r="Q1733" s="1">
        <v>0</v>
      </c>
      <c r="R1733" s="1">
        <v>0</v>
      </c>
      <c r="T1733" t="str">
        <f t="shared" si="82"/>
        <v/>
      </c>
      <c r="U1733" s="1"/>
      <c r="V1733" s="1"/>
      <c r="W1733" s="1"/>
      <c r="X1733" s="1"/>
      <c r="Y1733" s="1"/>
      <c r="Z1733" s="1"/>
      <c r="AA1733" s="1"/>
      <c r="AB1733" s="1"/>
      <c r="AC1733" s="1"/>
      <c r="AD1733" s="1">
        <v>8.4</v>
      </c>
      <c r="AE1733" s="1">
        <v>0.7</v>
      </c>
      <c r="AF1733" s="1" t="s">
        <v>673</v>
      </c>
      <c r="AG1733" s="1">
        <v>-8.4</v>
      </c>
      <c r="AH1733" s="1">
        <v>-0.7</v>
      </c>
      <c r="AI1733" s="1" t="s">
        <v>32</v>
      </c>
      <c r="AJ1733" s="1">
        <v>0</v>
      </c>
      <c r="AK1733" s="1">
        <v>0</v>
      </c>
      <c r="AM1733">
        <f t="shared" si="83"/>
        <v>0</v>
      </c>
    </row>
    <row r="1734" spans="1:39" x14ac:dyDescent="0.35">
      <c r="A1734" t="str">
        <f t="shared" si="81"/>
        <v/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>
        <v>8.1</v>
      </c>
      <c r="L1734" s="1">
        <v>1.6</v>
      </c>
      <c r="M1734" s="1" t="s">
        <v>117</v>
      </c>
      <c r="N1734" s="1">
        <v>-8.1</v>
      </c>
      <c r="O1734" s="1">
        <v>-1.6</v>
      </c>
      <c r="P1734" s="1" t="s">
        <v>32</v>
      </c>
      <c r="Q1734" s="1">
        <v>0</v>
      </c>
      <c r="R1734" s="1">
        <v>0</v>
      </c>
      <c r="T1734" t="str">
        <f t="shared" si="82"/>
        <v/>
      </c>
      <c r="U1734" s="1"/>
      <c r="V1734" s="1"/>
      <c r="W1734" s="1"/>
      <c r="X1734" s="1"/>
      <c r="Y1734" s="1"/>
      <c r="Z1734" s="1"/>
      <c r="AA1734" s="1"/>
      <c r="AB1734" s="1"/>
      <c r="AC1734" s="1"/>
      <c r="AD1734" s="1">
        <v>75.099999999999994</v>
      </c>
      <c r="AE1734" s="1">
        <v>-4.3</v>
      </c>
      <c r="AF1734" s="1" t="s">
        <v>79</v>
      </c>
      <c r="AG1734" s="1">
        <v>-73</v>
      </c>
      <c r="AH1734" s="1">
        <v>-25</v>
      </c>
      <c r="AI1734" s="1" t="s">
        <v>32</v>
      </c>
      <c r="AJ1734" s="1">
        <v>2.1</v>
      </c>
      <c r="AK1734" s="1">
        <v>-29.3</v>
      </c>
      <c r="AM1734">
        <f t="shared" si="83"/>
        <v>0</v>
      </c>
    </row>
    <row r="1735" spans="1:39" x14ac:dyDescent="0.35">
      <c r="A1735" t="str">
        <f t="shared" si="81"/>
        <v/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>
        <v>0</v>
      </c>
      <c r="L1735" s="1">
        <v>39.799999999999997</v>
      </c>
      <c r="M1735" s="1" t="s">
        <v>32</v>
      </c>
      <c r="N1735" s="1">
        <v>0</v>
      </c>
      <c r="O1735" s="1">
        <v>-39.799999999999997</v>
      </c>
      <c r="P1735" s="1" t="s">
        <v>32</v>
      </c>
      <c r="Q1735" s="1">
        <v>0</v>
      </c>
      <c r="R1735" s="1">
        <v>0</v>
      </c>
      <c r="T1735" t="str">
        <f t="shared" si="82"/>
        <v/>
      </c>
      <c r="U1735" s="1"/>
      <c r="V1735" s="1"/>
      <c r="W1735" s="1"/>
      <c r="X1735" s="1"/>
      <c r="Y1735" s="1"/>
      <c r="Z1735" s="1"/>
      <c r="AA1735" s="1"/>
      <c r="AB1735" s="1"/>
      <c r="AC1735" s="1"/>
      <c r="AD1735" s="1">
        <v>19.8</v>
      </c>
      <c r="AE1735" s="1">
        <v>-0.6</v>
      </c>
      <c r="AF1735" s="1" t="s">
        <v>208</v>
      </c>
      <c r="AG1735" s="1">
        <v>-19.8</v>
      </c>
      <c r="AH1735" s="1">
        <v>1.2</v>
      </c>
      <c r="AI1735" s="1" t="s">
        <v>32</v>
      </c>
      <c r="AJ1735" s="1">
        <v>0</v>
      </c>
      <c r="AK1735" s="1">
        <v>0.5</v>
      </c>
      <c r="AM1735">
        <f t="shared" si="83"/>
        <v>0</v>
      </c>
    </row>
    <row r="1736" spans="1:39" x14ac:dyDescent="0.35">
      <c r="A1736" t="str">
        <f t="shared" si="81"/>
        <v/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>
        <v>172.6</v>
      </c>
      <c r="L1736" s="1">
        <v>-11.9</v>
      </c>
      <c r="M1736" s="1" t="s">
        <v>79</v>
      </c>
      <c r="N1736" s="1">
        <v>-171.8</v>
      </c>
      <c r="O1736" s="1">
        <v>10.199999999999999</v>
      </c>
      <c r="P1736" s="1" t="s">
        <v>32</v>
      </c>
      <c r="Q1736" s="1">
        <v>0.8</v>
      </c>
      <c r="R1736" s="1">
        <v>-1.7</v>
      </c>
      <c r="T1736" t="str">
        <f t="shared" si="82"/>
        <v/>
      </c>
      <c r="U1736" s="1"/>
      <c r="V1736" s="1"/>
      <c r="W1736" s="1"/>
      <c r="X1736" s="1"/>
      <c r="Y1736" s="1"/>
      <c r="Z1736" s="1"/>
      <c r="AA1736" s="1"/>
      <c r="AB1736" s="1"/>
      <c r="AC1736" s="1"/>
      <c r="AD1736" s="1">
        <v>8.4</v>
      </c>
      <c r="AE1736" s="1">
        <v>-0.1</v>
      </c>
      <c r="AF1736" s="1" t="s">
        <v>131</v>
      </c>
      <c r="AG1736" s="1">
        <v>-8.4</v>
      </c>
      <c r="AH1736" s="1">
        <v>0.1</v>
      </c>
      <c r="AI1736" s="1" t="s">
        <v>32</v>
      </c>
      <c r="AJ1736" s="1">
        <v>0</v>
      </c>
      <c r="AK1736" s="1">
        <v>0</v>
      </c>
      <c r="AM1736">
        <f t="shared" si="83"/>
        <v>0</v>
      </c>
    </row>
    <row r="1737" spans="1:39" x14ac:dyDescent="0.35">
      <c r="A1737" t="str">
        <f t="shared" si="81"/>
        <v/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>
        <v>-44.2</v>
      </c>
      <c r="L1737" s="1">
        <v>23.5</v>
      </c>
      <c r="M1737" s="1" t="s">
        <v>32</v>
      </c>
      <c r="N1737" s="1">
        <v>44.8</v>
      </c>
      <c r="O1737" s="1">
        <v>-27.6</v>
      </c>
      <c r="P1737" s="1" t="s">
        <v>192</v>
      </c>
      <c r="Q1737" s="1">
        <v>0.5</v>
      </c>
      <c r="R1737" s="1">
        <v>-4.0999999999999996</v>
      </c>
      <c r="T1737" t="str">
        <f t="shared" si="82"/>
        <v/>
      </c>
      <c r="U1737" s="1"/>
      <c r="V1737" s="1"/>
      <c r="W1737" s="1"/>
      <c r="X1737" s="1"/>
      <c r="Y1737" s="1"/>
      <c r="Z1737" s="1"/>
      <c r="AA1737" s="1"/>
      <c r="AB1737" s="1"/>
      <c r="AC1737" s="1"/>
      <c r="AD1737" s="1">
        <v>8.4</v>
      </c>
      <c r="AE1737" s="1">
        <v>-0.1</v>
      </c>
      <c r="AF1737" s="1" t="s">
        <v>131</v>
      </c>
      <c r="AG1737" s="1">
        <v>-8.4</v>
      </c>
      <c r="AH1737" s="1">
        <v>0.1</v>
      </c>
      <c r="AI1737" s="1" t="s">
        <v>32</v>
      </c>
      <c r="AJ1737" s="1">
        <v>0</v>
      </c>
      <c r="AK1737" s="1">
        <v>0</v>
      </c>
      <c r="AM1737">
        <f t="shared" si="83"/>
        <v>0</v>
      </c>
    </row>
    <row r="1738" spans="1:39" x14ac:dyDescent="0.35">
      <c r="A1738" t="str">
        <f t="shared" si="81"/>
        <v/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>
        <v>12.2</v>
      </c>
      <c r="L1738" s="1">
        <v>-1.7</v>
      </c>
      <c r="M1738" s="1" t="s">
        <v>39</v>
      </c>
      <c r="N1738" s="1">
        <v>-12</v>
      </c>
      <c r="O1738" s="1">
        <v>1.6</v>
      </c>
      <c r="P1738" s="1" t="s">
        <v>32</v>
      </c>
      <c r="Q1738" s="1">
        <v>0.2</v>
      </c>
      <c r="R1738" s="1">
        <v>0</v>
      </c>
      <c r="T1738" t="str">
        <f t="shared" si="82"/>
        <v/>
      </c>
      <c r="U1738" s="1"/>
      <c r="V1738" s="1"/>
      <c r="W1738" s="1"/>
      <c r="X1738" s="1"/>
      <c r="Y1738" s="1"/>
      <c r="Z1738" s="1"/>
      <c r="AA1738" s="1"/>
      <c r="AB1738" s="1"/>
      <c r="AC1738" s="1"/>
      <c r="AD1738" s="1">
        <v>8.3000000000000007</v>
      </c>
      <c r="AE1738" s="1">
        <v>-1</v>
      </c>
      <c r="AF1738" s="1" t="s">
        <v>292</v>
      </c>
      <c r="AG1738" s="1">
        <v>-8.3000000000000007</v>
      </c>
      <c r="AH1738" s="1">
        <v>1.1000000000000001</v>
      </c>
      <c r="AI1738" s="1" t="s">
        <v>32</v>
      </c>
      <c r="AJ1738" s="1">
        <v>0</v>
      </c>
      <c r="AK1738" s="1">
        <v>0</v>
      </c>
      <c r="AM1738">
        <f t="shared" si="83"/>
        <v>0</v>
      </c>
    </row>
    <row r="1739" spans="1:39" x14ac:dyDescent="0.35">
      <c r="A1739" t="str">
        <f t="shared" si="81"/>
        <v/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>
        <v>24.4</v>
      </c>
      <c r="L1739" s="1">
        <v>-9.1</v>
      </c>
      <c r="M1739" s="1" t="s">
        <v>235</v>
      </c>
      <c r="N1739" s="1">
        <v>-24.4</v>
      </c>
      <c r="O1739" s="1">
        <v>9.6</v>
      </c>
      <c r="P1739" s="1" t="s">
        <v>32</v>
      </c>
      <c r="Q1739" s="1">
        <v>0</v>
      </c>
      <c r="R1739" s="1">
        <v>0.5</v>
      </c>
      <c r="T1739" t="str">
        <f t="shared" si="82"/>
        <v/>
      </c>
      <c r="U1739" s="1"/>
      <c r="V1739" s="1"/>
      <c r="W1739" s="1"/>
      <c r="X1739" s="1"/>
      <c r="Y1739" s="1"/>
      <c r="Z1739" s="1"/>
      <c r="AA1739" s="1"/>
      <c r="AB1739" s="1"/>
      <c r="AC1739" s="1"/>
      <c r="AD1739" s="1">
        <v>8.3000000000000007</v>
      </c>
      <c r="AE1739" s="1">
        <v>-1</v>
      </c>
      <c r="AF1739" s="1" t="s">
        <v>182</v>
      </c>
      <c r="AG1739" s="1">
        <v>-8.3000000000000007</v>
      </c>
      <c r="AH1739" s="1">
        <v>1</v>
      </c>
      <c r="AI1739" s="1" t="s">
        <v>32</v>
      </c>
      <c r="AJ1739" s="1">
        <v>0</v>
      </c>
      <c r="AK1739" s="1">
        <v>0</v>
      </c>
      <c r="AM1739">
        <f t="shared" si="83"/>
        <v>0</v>
      </c>
    </row>
    <row r="1740" spans="1:39" ht="29" customHeight="1" x14ac:dyDescent="0.35">
      <c r="A1740" t="str">
        <f t="shared" si="81"/>
        <v/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>
        <v>24.4</v>
      </c>
      <c r="L1740" s="1">
        <v>-9.1</v>
      </c>
      <c r="M1740" s="1" t="s">
        <v>235</v>
      </c>
      <c r="N1740" s="1">
        <v>-24.4</v>
      </c>
      <c r="O1740" s="1">
        <v>9.6</v>
      </c>
      <c r="P1740" s="1" t="s">
        <v>32</v>
      </c>
      <c r="Q1740" s="1">
        <v>0</v>
      </c>
      <c r="R1740" s="1">
        <v>0.5</v>
      </c>
      <c r="T1740" t="str">
        <f t="shared" si="82"/>
        <v/>
      </c>
      <c r="U1740" s="1"/>
      <c r="V1740" s="1"/>
      <c r="W1740" s="1"/>
      <c r="X1740" s="1"/>
      <c r="Y1740" s="1"/>
      <c r="Z1740" s="1"/>
      <c r="AA1740" s="1"/>
      <c r="AB1740" s="1"/>
      <c r="AC1740" s="1"/>
      <c r="AD1740" s="1">
        <v>8.3000000000000007</v>
      </c>
      <c r="AE1740" s="1">
        <v>1</v>
      </c>
      <c r="AF1740" s="1" t="s">
        <v>51</v>
      </c>
      <c r="AG1740" s="1">
        <v>-8.3000000000000007</v>
      </c>
      <c r="AH1740" s="1">
        <v>-0.9</v>
      </c>
      <c r="AI1740" s="1" t="s">
        <v>32</v>
      </c>
      <c r="AJ1740" s="1">
        <v>0</v>
      </c>
      <c r="AK1740" s="1">
        <v>0</v>
      </c>
      <c r="AM1740">
        <f t="shared" si="83"/>
        <v>0</v>
      </c>
    </row>
    <row r="1741" spans="1:39" x14ac:dyDescent="0.35">
      <c r="A1741" t="str">
        <f t="shared" si="81"/>
        <v/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>
        <v>11.1</v>
      </c>
      <c r="L1741" s="1">
        <v>-2.1</v>
      </c>
      <c r="M1741" s="1" t="s">
        <v>687</v>
      </c>
      <c r="N1741" s="1">
        <v>-11.1</v>
      </c>
      <c r="O1741" s="1">
        <v>2.1</v>
      </c>
      <c r="P1741" s="1" t="s">
        <v>32</v>
      </c>
      <c r="Q1741" s="1">
        <v>0</v>
      </c>
      <c r="R1741" s="1">
        <v>0</v>
      </c>
      <c r="T1741" t="str">
        <f t="shared" si="82"/>
        <v/>
      </c>
      <c r="U1741" s="1"/>
      <c r="V1741" s="1"/>
      <c r="W1741" s="1"/>
      <c r="X1741" s="1"/>
      <c r="Y1741" s="1"/>
      <c r="Z1741" s="1"/>
      <c r="AA1741" s="1"/>
      <c r="AB1741" s="1"/>
      <c r="AC1741" s="1"/>
      <c r="AD1741" s="1">
        <v>13.4</v>
      </c>
      <c r="AE1741" s="1">
        <v>-0.8</v>
      </c>
      <c r="AF1741" s="1" t="s">
        <v>79</v>
      </c>
      <c r="AG1741" s="1">
        <v>-13.4</v>
      </c>
      <c r="AH1741" s="1">
        <v>1.2</v>
      </c>
      <c r="AI1741" s="1" t="s">
        <v>32</v>
      </c>
      <c r="AJ1741" s="1">
        <v>0</v>
      </c>
      <c r="AK1741" s="1">
        <v>0.4</v>
      </c>
      <c r="AM1741">
        <f t="shared" si="83"/>
        <v>0</v>
      </c>
    </row>
    <row r="1742" spans="1:39" x14ac:dyDescent="0.35">
      <c r="A1742" t="str">
        <f t="shared" si="81"/>
        <v/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>
        <v>11.1</v>
      </c>
      <c r="L1742" s="1">
        <v>-2.1</v>
      </c>
      <c r="M1742" s="1" t="s">
        <v>687</v>
      </c>
      <c r="N1742" s="1">
        <v>-11.1</v>
      </c>
      <c r="O1742" s="1">
        <v>2.1</v>
      </c>
      <c r="P1742" s="1" t="s">
        <v>32</v>
      </c>
      <c r="Q1742" s="1">
        <v>0</v>
      </c>
      <c r="R1742" s="1">
        <v>0</v>
      </c>
      <c r="T1742" t="str">
        <f t="shared" si="82"/>
        <v/>
      </c>
      <c r="U1742" s="1"/>
      <c r="V1742" s="1"/>
      <c r="W1742" s="1"/>
      <c r="X1742" s="1"/>
      <c r="Y1742" s="1"/>
      <c r="Z1742" s="1"/>
      <c r="AA1742" s="1"/>
      <c r="AB1742" s="1"/>
      <c r="AC1742" s="1"/>
      <c r="AD1742" s="1">
        <v>26.4</v>
      </c>
      <c r="AE1742" s="1">
        <v>-1.9</v>
      </c>
      <c r="AF1742" s="1" t="s">
        <v>201</v>
      </c>
      <c r="AG1742" s="1">
        <v>-26.3</v>
      </c>
      <c r="AH1742" s="1">
        <v>1.7</v>
      </c>
      <c r="AI1742" s="1" t="s">
        <v>32</v>
      </c>
      <c r="AJ1742" s="1">
        <v>0</v>
      </c>
      <c r="AK1742" s="1">
        <v>-0.2</v>
      </c>
      <c r="AM1742">
        <f t="shared" si="83"/>
        <v>0</v>
      </c>
    </row>
    <row r="1743" spans="1:39" x14ac:dyDescent="0.35">
      <c r="A1743" t="str">
        <f t="shared" si="81"/>
        <v/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>
        <v>12.6</v>
      </c>
      <c r="L1743" s="1">
        <v>0</v>
      </c>
      <c r="M1743" s="1" t="s">
        <v>88</v>
      </c>
      <c r="N1743" s="1">
        <v>-12.6</v>
      </c>
      <c r="O1743" s="1">
        <v>0.4</v>
      </c>
      <c r="P1743" s="1" t="s">
        <v>32</v>
      </c>
      <c r="Q1743" s="1">
        <v>0</v>
      </c>
      <c r="R1743" s="1">
        <v>0.5</v>
      </c>
      <c r="T1743" t="str">
        <f t="shared" si="82"/>
        <v/>
      </c>
      <c r="U1743" s="1"/>
      <c r="V1743" s="1"/>
      <c r="W1743" s="1"/>
      <c r="X1743" s="1"/>
      <c r="Y1743" s="1"/>
      <c r="Z1743" s="1"/>
      <c r="AA1743" s="1"/>
      <c r="AB1743" s="1"/>
      <c r="AC1743" s="1"/>
      <c r="AD1743" s="1">
        <v>8.3000000000000007</v>
      </c>
      <c r="AE1743" s="1">
        <v>-0.7</v>
      </c>
      <c r="AF1743" s="1" t="s">
        <v>191</v>
      </c>
      <c r="AG1743" s="1">
        <v>-8.3000000000000007</v>
      </c>
      <c r="AH1743" s="1">
        <v>0.7</v>
      </c>
      <c r="AI1743" s="1" t="s">
        <v>32</v>
      </c>
      <c r="AJ1743" s="1">
        <v>0</v>
      </c>
      <c r="AK1743" s="1">
        <v>0</v>
      </c>
      <c r="AM1743">
        <f t="shared" si="83"/>
        <v>0</v>
      </c>
    </row>
    <row r="1744" spans="1:39" x14ac:dyDescent="0.35">
      <c r="A1744" t="str">
        <f t="shared" si="81"/>
        <v/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>
        <v>12.6</v>
      </c>
      <c r="L1744" s="1">
        <v>0</v>
      </c>
      <c r="M1744" s="1" t="s">
        <v>88</v>
      </c>
      <c r="N1744" s="1">
        <v>-12.6</v>
      </c>
      <c r="O1744" s="1">
        <v>0.4</v>
      </c>
      <c r="P1744" s="1" t="s">
        <v>32</v>
      </c>
      <c r="Q1744" s="1">
        <v>0</v>
      </c>
      <c r="R1744" s="1">
        <v>0.5</v>
      </c>
      <c r="T1744" t="str">
        <f t="shared" si="82"/>
        <v/>
      </c>
      <c r="U1744" s="1"/>
      <c r="V1744" s="1"/>
      <c r="W1744" s="1"/>
      <c r="X1744" s="1"/>
      <c r="Y1744" s="1"/>
      <c r="Z1744" s="1"/>
      <c r="AA1744" s="1"/>
      <c r="AB1744" s="1"/>
      <c r="AC1744" s="1"/>
      <c r="AD1744" s="1">
        <v>8.3000000000000007</v>
      </c>
      <c r="AE1744" s="1">
        <v>-0.8</v>
      </c>
      <c r="AF1744" s="1" t="s">
        <v>191</v>
      </c>
      <c r="AG1744" s="1">
        <v>-8.3000000000000007</v>
      </c>
      <c r="AH1744" s="1">
        <v>0.8</v>
      </c>
      <c r="AI1744" s="1" t="s">
        <v>32</v>
      </c>
      <c r="AJ1744" s="1">
        <v>0</v>
      </c>
      <c r="AK1744" s="1">
        <v>0</v>
      </c>
      <c r="AM1744">
        <f t="shared" si="83"/>
        <v>0</v>
      </c>
    </row>
    <row r="1745" spans="1:39" x14ac:dyDescent="0.35">
      <c r="A1745" t="str">
        <f t="shared" si="81"/>
        <v/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>
        <v>8.1</v>
      </c>
      <c r="L1745" s="1">
        <v>-1</v>
      </c>
      <c r="M1745" s="1" t="s">
        <v>182</v>
      </c>
      <c r="N1745" s="1">
        <v>-8.1</v>
      </c>
      <c r="O1745" s="1">
        <v>1</v>
      </c>
      <c r="P1745" s="1" t="s">
        <v>32</v>
      </c>
      <c r="Q1745" s="1">
        <v>0</v>
      </c>
      <c r="R1745" s="1">
        <v>0</v>
      </c>
      <c r="T1745" t="str">
        <f t="shared" si="82"/>
        <v/>
      </c>
      <c r="U1745" s="1"/>
      <c r="V1745" s="1"/>
      <c r="W1745" s="1"/>
      <c r="X1745" s="1"/>
      <c r="Y1745" s="1"/>
      <c r="Z1745" s="1"/>
      <c r="AA1745" s="1"/>
      <c r="AB1745" s="1"/>
      <c r="AC1745" s="1"/>
      <c r="AD1745" s="1">
        <v>8.3000000000000007</v>
      </c>
      <c r="AE1745" s="1">
        <v>-0.8</v>
      </c>
      <c r="AF1745" s="1" t="s">
        <v>191</v>
      </c>
      <c r="AG1745" s="1">
        <v>-8.3000000000000007</v>
      </c>
      <c r="AH1745" s="1">
        <v>0.8</v>
      </c>
      <c r="AI1745" s="1" t="s">
        <v>32</v>
      </c>
      <c r="AJ1745" s="1">
        <v>0</v>
      </c>
      <c r="AK1745" s="1">
        <v>0</v>
      </c>
      <c r="AM1745">
        <f t="shared" si="83"/>
        <v>0</v>
      </c>
    </row>
    <row r="1746" spans="1:39" x14ac:dyDescent="0.35">
      <c r="A1746" t="str">
        <f t="shared" si="81"/>
        <v/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>
        <v>24.7</v>
      </c>
      <c r="L1746" s="1">
        <v>8.4</v>
      </c>
      <c r="M1746" s="1" t="s">
        <v>379</v>
      </c>
      <c r="N1746" s="1">
        <v>-24.7</v>
      </c>
      <c r="O1746" s="1">
        <v>-7.6</v>
      </c>
      <c r="P1746" s="1" t="s">
        <v>32</v>
      </c>
      <c r="Q1746" s="1">
        <v>0</v>
      </c>
      <c r="R1746" s="1">
        <v>0.9</v>
      </c>
      <c r="T1746" t="str">
        <f t="shared" si="82"/>
        <v/>
      </c>
      <c r="U1746" s="1"/>
      <c r="V1746" s="1"/>
      <c r="W1746" s="1"/>
      <c r="X1746" s="1"/>
      <c r="Y1746" s="1"/>
      <c r="Z1746" s="1"/>
      <c r="AA1746" s="1"/>
      <c r="AB1746" s="1"/>
      <c r="AC1746" s="1"/>
      <c r="AD1746" s="1">
        <v>19.8</v>
      </c>
      <c r="AE1746" s="1">
        <v>-1.2</v>
      </c>
      <c r="AF1746" s="1" t="s">
        <v>79</v>
      </c>
      <c r="AG1746" s="1">
        <v>-19.5</v>
      </c>
      <c r="AH1746" s="1">
        <v>1.7</v>
      </c>
      <c r="AI1746" s="1" t="s">
        <v>32</v>
      </c>
      <c r="AJ1746" s="1">
        <v>0.3</v>
      </c>
      <c r="AK1746" s="1">
        <v>0.6</v>
      </c>
      <c r="AM1746">
        <f t="shared" si="83"/>
        <v>0</v>
      </c>
    </row>
    <row r="1747" spans="1:39" x14ac:dyDescent="0.35">
      <c r="A1747" t="str">
        <f t="shared" si="81"/>
        <v/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>
        <v>8.1</v>
      </c>
      <c r="L1747" s="1">
        <v>0.3</v>
      </c>
      <c r="M1747" s="1" t="s">
        <v>80</v>
      </c>
      <c r="N1747" s="1">
        <v>-8.1</v>
      </c>
      <c r="O1747" s="1">
        <v>-0.3</v>
      </c>
      <c r="P1747" s="1" t="s">
        <v>32</v>
      </c>
      <c r="Q1747" s="1">
        <v>0</v>
      </c>
      <c r="R1747" s="1">
        <v>0</v>
      </c>
      <c r="T1747" t="str">
        <f t="shared" si="82"/>
        <v/>
      </c>
      <c r="U1747" s="1"/>
      <c r="V1747" s="1"/>
      <c r="W1747" s="1"/>
      <c r="X1747" s="1"/>
      <c r="Y1747" s="1"/>
      <c r="Z1747" s="1"/>
      <c r="AA1747" s="1"/>
      <c r="AB1747" s="1"/>
      <c r="AC1747" s="1"/>
      <c r="AD1747" s="1">
        <v>78.900000000000006</v>
      </c>
      <c r="AE1747" s="1">
        <v>-12.8</v>
      </c>
      <c r="AF1747" s="1" t="s">
        <v>356</v>
      </c>
      <c r="AG1747" s="1">
        <v>-78.2</v>
      </c>
      <c r="AH1747" s="1">
        <v>4.8</v>
      </c>
      <c r="AI1747" s="1" t="s">
        <v>32</v>
      </c>
      <c r="AJ1747" s="1">
        <v>0.8</v>
      </c>
      <c r="AK1747" s="1">
        <v>-8</v>
      </c>
      <c r="AM1747">
        <f t="shared" si="83"/>
        <v>0</v>
      </c>
    </row>
    <row r="1748" spans="1:39" x14ac:dyDescent="0.35">
      <c r="A1748" t="str">
        <f t="shared" si="81"/>
        <v/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>
        <v>8.1</v>
      </c>
      <c r="L1748" s="1">
        <v>0.3</v>
      </c>
      <c r="M1748" s="1" t="s">
        <v>80</v>
      </c>
      <c r="N1748" s="1">
        <v>-8.1</v>
      </c>
      <c r="O1748" s="1">
        <v>-0.3</v>
      </c>
      <c r="P1748" s="1" t="s">
        <v>32</v>
      </c>
      <c r="Q1748" s="1">
        <v>0</v>
      </c>
      <c r="R1748" s="1">
        <v>0</v>
      </c>
      <c r="T1748" t="str">
        <f t="shared" si="82"/>
        <v/>
      </c>
      <c r="U1748" s="1"/>
      <c r="V1748" s="1"/>
      <c r="W1748" s="1"/>
      <c r="X1748" s="1"/>
      <c r="Y1748" s="1"/>
      <c r="Z1748" s="1"/>
      <c r="AA1748" s="1"/>
      <c r="AB1748" s="1"/>
      <c r="AC1748" s="1"/>
      <c r="AD1748" s="1">
        <v>146.69999999999999</v>
      </c>
      <c r="AE1748" s="1">
        <v>-16.600000000000001</v>
      </c>
      <c r="AF1748" s="1" t="s">
        <v>272</v>
      </c>
      <c r="AG1748" s="1">
        <v>-145.6</v>
      </c>
      <c r="AH1748" s="1">
        <v>0.8</v>
      </c>
      <c r="AI1748" s="1" t="s">
        <v>32</v>
      </c>
      <c r="AJ1748" s="1">
        <v>1</v>
      </c>
      <c r="AK1748" s="1">
        <v>-15.8</v>
      </c>
      <c r="AM1748">
        <f t="shared" si="83"/>
        <v>0</v>
      </c>
    </row>
    <row r="1749" spans="1:39" x14ac:dyDescent="0.35">
      <c r="A1749" t="str">
        <f t="shared" si="81"/>
        <v/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>
        <v>-122.5</v>
      </c>
      <c r="L1749" s="1">
        <v>1.9</v>
      </c>
      <c r="M1749" s="1" t="s">
        <v>32</v>
      </c>
      <c r="N1749" s="1">
        <v>123.7</v>
      </c>
      <c r="O1749" s="1">
        <v>-13.8</v>
      </c>
      <c r="P1749" s="1" t="s">
        <v>272</v>
      </c>
      <c r="Q1749" s="1">
        <v>1.2</v>
      </c>
      <c r="R1749" s="1">
        <v>-11.8</v>
      </c>
      <c r="T1749" t="str">
        <f t="shared" si="82"/>
        <v/>
      </c>
      <c r="U1749" s="1"/>
      <c r="V1749" s="1"/>
      <c r="W1749" s="1"/>
      <c r="X1749" s="1"/>
      <c r="Y1749" s="1"/>
      <c r="Z1749" s="1"/>
      <c r="AA1749" s="1"/>
      <c r="AB1749" s="1"/>
      <c r="AC1749" s="1"/>
      <c r="AD1749" s="1">
        <v>72.400000000000006</v>
      </c>
      <c r="AE1749" s="1">
        <v>-16.7</v>
      </c>
      <c r="AF1749" s="1" t="s">
        <v>707</v>
      </c>
      <c r="AG1749" s="1">
        <v>-71.400000000000006</v>
      </c>
      <c r="AH1749" s="1">
        <v>1.2</v>
      </c>
      <c r="AI1749" s="1" t="s">
        <v>32</v>
      </c>
      <c r="AJ1749" s="1">
        <v>1</v>
      </c>
      <c r="AK1749" s="1">
        <v>-15.5</v>
      </c>
      <c r="AM1749">
        <f t="shared" si="83"/>
        <v>0</v>
      </c>
    </row>
    <row r="1750" spans="1:39" x14ac:dyDescent="0.35">
      <c r="A1750" t="str">
        <f t="shared" si="81"/>
        <v/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>
        <v>8.1</v>
      </c>
      <c r="L1750" s="1">
        <v>0.1</v>
      </c>
      <c r="M1750" s="1" t="s">
        <v>88</v>
      </c>
      <c r="N1750" s="1">
        <v>-8.1</v>
      </c>
      <c r="O1750" s="1">
        <v>-0.1</v>
      </c>
      <c r="P1750" s="1" t="s">
        <v>32</v>
      </c>
      <c r="Q1750" s="1">
        <v>0</v>
      </c>
      <c r="R1750" s="1">
        <v>0</v>
      </c>
      <c r="T1750" t="str">
        <f t="shared" si="82"/>
        <v/>
      </c>
      <c r="U1750" s="1"/>
      <c r="V1750" s="1"/>
      <c r="W1750" s="1"/>
      <c r="X1750" s="1"/>
      <c r="Y1750" s="1"/>
      <c r="Z1750" s="1"/>
      <c r="AA1750" s="1"/>
      <c r="AB1750" s="1"/>
      <c r="AC1750" s="1"/>
      <c r="AD1750" s="1">
        <v>72.400000000000006</v>
      </c>
      <c r="AE1750" s="1">
        <v>-16.7</v>
      </c>
      <c r="AF1750" s="1" t="s">
        <v>707</v>
      </c>
      <c r="AG1750" s="1">
        <v>-71.400000000000006</v>
      </c>
      <c r="AH1750" s="1">
        <v>1.2</v>
      </c>
      <c r="AI1750" s="1" t="s">
        <v>32</v>
      </c>
      <c r="AJ1750" s="1">
        <v>1</v>
      </c>
      <c r="AK1750" s="1">
        <v>-15.5</v>
      </c>
      <c r="AM1750">
        <f t="shared" si="83"/>
        <v>0</v>
      </c>
    </row>
    <row r="1751" spans="1:39" x14ac:dyDescent="0.35">
      <c r="A1751" t="str">
        <f t="shared" si="81"/>
        <v/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>
        <v>24.6</v>
      </c>
      <c r="L1751" s="1">
        <v>8.4</v>
      </c>
      <c r="M1751" s="1" t="s">
        <v>379</v>
      </c>
      <c r="N1751" s="1">
        <v>-24.6</v>
      </c>
      <c r="O1751" s="1">
        <v>-7.5</v>
      </c>
      <c r="P1751" s="1" t="s">
        <v>32</v>
      </c>
      <c r="Q1751" s="1">
        <v>0</v>
      </c>
      <c r="R1751" s="1">
        <v>0.9</v>
      </c>
      <c r="T1751" t="str">
        <f t="shared" si="82"/>
        <v/>
      </c>
      <c r="U1751" s="1"/>
      <c r="V1751" s="1"/>
      <c r="W1751" s="1"/>
      <c r="X1751" s="1"/>
      <c r="Y1751" s="1"/>
      <c r="Z1751" s="1"/>
      <c r="AA1751" s="1"/>
      <c r="AB1751" s="1"/>
      <c r="AC1751" s="1"/>
      <c r="AD1751" s="1">
        <v>24.4</v>
      </c>
      <c r="AE1751" s="1">
        <v>-10.6</v>
      </c>
      <c r="AF1751" s="1" t="s">
        <v>708</v>
      </c>
      <c r="AG1751" s="1">
        <v>-24.4</v>
      </c>
      <c r="AH1751" s="1">
        <v>10.6</v>
      </c>
      <c r="AI1751" s="1" t="s">
        <v>32</v>
      </c>
      <c r="AJ1751" s="1">
        <v>0</v>
      </c>
      <c r="AK1751" s="1">
        <v>0</v>
      </c>
      <c r="AM1751">
        <f t="shared" si="83"/>
        <v>0</v>
      </c>
    </row>
    <row r="1752" spans="1:39" x14ac:dyDescent="0.35">
      <c r="A1752" t="str">
        <f t="shared" si="81"/>
        <v/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>
        <v>31.6</v>
      </c>
      <c r="L1752" s="1">
        <v>-2.2000000000000002</v>
      </c>
      <c r="M1752" s="1" t="s">
        <v>79</v>
      </c>
      <c r="N1752" s="1">
        <v>-31.5</v>
      </c>
      <c r="O1752" s="1">
        <v>1.3</v>
      </c>
      <c r="P1752" s="1" t="s">
        <v>32</v>
      </c>
      <c r="Q1752" s="1">
        <v>0.1</v>
      </c>
      <c r="R1752" s="1">
        <v>-0.9</v>
      </c>
      <c r="T1752" t="str">
        <f t="shared" si="82"/>
        <v/>
      </c>
      <c r="U1752" s="1"/>
      <c r="V1752" s="1"/>
      <c r="W1752" s="1"/>
      <c r="X1752" s="1"/>
      <c r="Y1752" s="1"/>
      <c r="Z1752" s="1"/>
      <c r="AA1752" s="1"/>
      <c r="AB1752" s="1"/>
      <c r="AC1752" s="1"/>
      <c r="AD1752" s="1">
        <v>24.4</v>
      </c>
      <c r="AE1752" s="1">
        <v>-10</v>
      </c>
      <c r="AF1752" s="1" t="s">
        <v>226</v>
      </c>
      <c r="AG1752" s="1">
        <v>-24.4</v>
      </c>
      <c r="AH1752" s="1">
        <v>10.6</v>
      </c>
      <c r="AI1752" s="1" t="s">
        <v>32</v>
      </c>
      <c r="AJ1752" s="1">
        <v>0</v>
      </c>
      <c r="AK1752" s="1">
        <v>0.6</v>
      </c>
      <c r="AM1752">
        <f t="shared" si="83"/>
        <v>0</v>
      </c>
    </row>
    <row r="1753" spans="1:39" x14ac:dyDescent="0.35">
      <c r="A1753" t="str">
        <f t="shared" si="81"/>
        <v/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>
        <v>-60.1</v>
      </c>
      <c r="L1753" s="1">
        <v>4.7</v>
      </c>
      <c r="M1753" s="1" t="s">
        <v>32</v>
      </c>
      <c r="N1753" s="1">
        <v>60.5</v>
      </c>
      <c r="O1753" s="1">
        <v>-12.5</v>
      </c>
      <c r="P1753" s="1" t="s">
        <v>696</v>
      </c>
      <c r="Q1753" s="1">
        <v>0.4</v>
      </c>
      <c r="R1753" s="1">
        <v>-7.8</v>
      </c>
      <c r="T1753" t="str">
        <f t="shared" si="82"/>
        <v/>
      </c>
      <c r="U1753" s="1"/>
      <c r="V1753" s="1"/>
      <c r="W1753" s="1"/>
      <c r="X1753" s="1"/>
      <c r="Y1753" s="1"/>
      <c r="Z1753" s="1"/>
      <c r="AA1753" s="1"/>
      <c r="AB1753" s="1"/>
      <c r="AC1753" s="1"/>
      <c r="AD1753" s="1">
        <v>26.3</v>
      </c>
      <c r="AE1753" s="1">
        <v>-2.7</v>
      </c>
      <c r="AF1753" s="1" t="s">
        <v>269</v>
      </c>
      <c r="AG1753" s="1">
        <v>-26.3</v>
      </c>
      <c r="AH1753" s="1">
        <v>3.6</v>
      </c>
      <c r="AI1753" s="1" t="s">
        <v>32</v>
      </c>
      <c r="AJ1753" s="1">
        <v>0</v>
      </c>
      <c r="AK1753" s="1">
        <v>0.9</v>
      </c>
      <c r="AM1753">
        <f t="shared" si="83"/>
        <v>0</v>
      </c>
    </row>
    <row r="1754" spans="1:39" ht="29" customHeight="1" x14ac:dyDescent="0.35">
      <c r="A1754" t="str">
        <f t="shared" si="81"/>
        <v/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>
        <v>70</v>
      </c>
      <c r="L1754" s="1">
        <v>22.6</v>
      </c>
      <c r="M1754" s="1" t="s">
        <v>331</v>
      </c>
      <c r="N1754" s="1">
        <v>-70</v>
      </c>
      <c r="O1754" s="1">
        <v>-23</v>
      </c>
      <c r="P1754" s="1" t="s">
        <v>32</v>
      </c>
      <c r="Q1754" s="1">
        <v>0</v>
      </c>
      <c r="R1754" s="1">
        <v>-0.4</v>
      </c>
      <c r="T1754" t="str">
        <f t="shared" si="82"/>
        <v/>
      </c>
      <c r="U1754" s="1"/>
      <c r="V1754" s="1"/>
      <c r="W1754" s="1"/>
      <c r="X1754" s="1"/>
      <c r="Y1754" s="1"/>
      <c r="Z1754" s="1"/>
      <c r="AA1754" s="1"/>
      <c r="AB1754" s="1"/>
      <c r="AC1754" s="1"/>
      <c r="AD1754" s="1">
        <v>8.1</v>
      </c>
      <c r="AE1754" s="1">
        <v>1.7</v>
      </c>
      <c r="AF1754" s="1" t="s">
        <v>709</v>
      </c>
      <c r="AG1754" s="1">
        <v>-8.1</v>
      </c>
      <c r="AH1754" s="1">
        <v>-1.7</v>
      </c>
      <c r="AI1754" s="1" t="s">
        <v>32</v>
      </c>
      <c r="AJ1754" s="1">
        <v>0</v>
      </c>
      <c r="AK1754" s="1">
        <v>0</v>
      </c>
      <c r="AM1754">
        <f t="shared" si="83"/>
        <v>0</v>
      </c>
    </row>
    <row r="1755" spans="1:39" ht="29" customHeight="1" x14ac:dyDescent="0.35">
      <c r="A1755" t="str">
        <f t="shared" si="81"/>
        <v/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>
        <v>64.900000000000006</v>
      </c>
      <c r="L1755" s="1">
        <v>-4.7</v>
      </c>
      <c r="M1755" s="1" t="s">
        <v>201</v>
      </c>
      <c r="N1755" s="1">
        <v>-64.2</v>
      </c>
      <c r="O1755" s="1">
        <v>-7.8</v>
      </c>
      <c r="P1755" s="1" t="s">
        <v>32</v>
      </c>
      <c r="Q1755" s="1">
        <v>0.7</v>
      </c>
      <c r="R1755" s="1">
        <v>-12.5</v>
      </c>
      <c r="T1755" t="str">
        <f t="shared" si="82"/>
        <v/>
      </c>
      <c r="U1755" s="1"/>
      <c r="V1755" s="1"/>
      <c r="W1755" s="1"/>
      <c r="X1755" s="1"/>
      <c r="Y1755" s="1"/>
      <c r="Z1755" s="1"/>
      <c r="AA1755" s="1"/>
      <c r="AB1755" s="1"/>
      <c r="AC1755" s="1"/>
      <c r="AD1755" s="1">
        <v>8.1999999999999993</v>
      </c>
      <c r="AE1755" s="1">
        <v>0.6</v>
      </c>
      <c r="AF1755" s="1" t="s">
        <v>673</v>
      </c>
      <c r="AG1755" s="1">
        <v>-8.1999999999999993</v>
      </c>
      <c r="AH1755" s="1">
        <v>-0.6</v>
      </c>
      <c r="AI1755" s="1" t="s">
        <v>32</v>
      </c>
      <c r="AJ1755" s="1">
        <v>0</v>
      </c>
      <c r="AK1755" s="1">
        <v>0</v>
      </c>
      <c r="AM1755">
        <f t="shared" si="83"/>
        <v>0</v>
      </c>
    </row>
    <row r="1756" spans="1:39" ht="29" customHeight="1" x14ac:dyDescent="0.35">
      <c r="A1756" t="str">
        <f t="shared" si="81"/>
        <v/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>
        <v>8</v>
      </c>
      <c r="L1756" s="1">
        <v>-0.5</v>
      </c>
      <c r="M1756" s="1" t="s">
        <v>79</v>
      </c>
      <c r="N1756" s="1">
        <v>-8</v>
      </c>
      <c r="O1756" s="1">
        <v>0.5</v>
      </c>
      <c r="P1756" s="1" t="s">
        <v>32</v>
      </c>
      <c r="Q1756" s="1">
        <v>0</v>
      </c>
      <c r="R1756" s="1">
        <v>0</v>
      </c>
      <c r="T1756" t="str">
        <f t="shared" si="82"/>
        <v/>
      </c>
      <c r="U1756" s="1"/>
      <c r="V1756" s="1"/>
      <c r="W1756" s="1"/>
      <c r="X1756" s="1"/>
      <c r="Y1756" s="1"/>
      <c r="Z1756" s="1"/>
      <c r="AA1756" s="1"/>
      <c r="AB1756" s="1"/>
      <c r="AC1756" s="1"/>
      <c r="AD1756" s="1">
        <v>8.1999999999999993</v>
      </c>
      <c r="AE1756" s="1">
        <v>0.6</v>
      </c>
      <c r="AF1756" s="1" t="s">
        <v>673</v>
      </c>
      <c r="AG1756" s="1">
        <v>-8.1999999999999993</v>
      </c>
      <c r="AH1756" s="1">
        <v>-0.6</v>
      </c>
      <c r="AI1756" s="1" t="s">
        <v>32</v>
      </c>
      <c r="AJ1756" s="1">
        <v>0</v>
      </c>
      <c r="AK1756" s="1">
        <v>0</v>
      </c>
      <c r="AM1756">
        <f t="shared" si="83"/>
        <v>0</v>
      </c>
    </row>
    <row r="1757" spans="1:39" ht="29" customHeight="1" x14ac:dyDescent="0.35">
      <c r="A1757" t="str">
        <f t="shared" si="81"/>
        <v/>
      </c>
      <c r="B1757" s="1"/>
      <c r="C1757" s="1"/>
      <c r="D1757" s="1"/>
      <c r="E1757" s="1"/>
      <c r="F1757" s="1"/>
      <c r="G1757" s="1"/>
      <c r="H1757" s="1"/>
      <c r="I1757" s="1"/>
      <c r="J1757" s="1"/>
      <c r="K1757" s="1">
        <v>12.1</v>
      </c>
      <c r="L1757" s="1">
        <v>-1.3</v>
      </c>
      <c r="M1757" s="1" t="s">
        <v>272</v>
      </c>
      <c r="N1757" s="1">
        <v>-11.9</v>
      </c>
      <c r="O1757" s="1">
        <v>1.3</v>
      </c>
      <c r="P1757" s="1" t="s">
        <v>32</v>
      </c>
      <c r="Q1757" s="1">
        <v>0.2</v>
      </c>
      <c r="R1757" s="1">
        <v>0</v>
      </c>
      <c r="T1757" t="str">
        <f t="shared" si="82"/>
        <v/>
      </c>
      <c r="U1757" s="1"/>
      <c r="V1757" s="1"/>
      <c r="W1757" s="1"/>
      <c r="X1757" s="1"/>
      <c r="Y1757" s="1"/>
      <c r="Z1757" s="1"/>
      <c r="AA1757" s="1"/>
      <c r="AB1757" s="1"/>
      <c r="AC1757" s="1"/>
      <c r="AD1757" s="1">
        <v>8.1999999999999993</v>
      </c>
      <c r="AE1757" s="1">
        <v>0.6</v>
      </c>
      <c r="AF1757" s="1" t="s">
        <v>673</v>
      </c>
      <c r="AG1757" s="1">
        <v>-8.1999999999999993</v>
      </c>
      <c r="AH1757" s="1">
        <v>-0.6</v>
      </c>
      <c r="AI1757" s="1" t="s">
        <v>32</v>
      </c>
      <c r="AJ1757" s="1">
        <v>0</v>
      </c>
      <c r="AK1757" s="1">
        <v>0</v>
      </c>
      <c r="AM1757">
        <f t="shared" si="83"/>
        <v>0</v>
      </c>
    </row>
    <row r="1758" spans="1:39" ht="29" customHeight="1" x14ac:dyDescent="0.35">
      <c r="A1758" t="str">
        <f t="shared" si="81"/>
        <v/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>
        <v>12.1</v>
      </c>
      <c r="L1758" s="1">
        <v>-1.3</v>
      </c>
      <c r="M1758" s="1" t="s">
        <v>272</v>
      </c>
      <c r="N1758" s="1">
        <v>-11.9</v>
      </c>
      <c r="O1758" s="1">
        <v>1.3</v>
      </c>
      <c r="P1758" s="1" t="s">
        <v>32</v>
      </c>
      <c r="Q1758" s="1">
        <v>0.2</v>
      </c>
      <c r="R1758" s="1">
        <v>0</v>
      </c>
      <c r="T1758" t="str">
        <f t="shared" si="82"/>
        <v/>
      </c>
      <c r="U1758" s="1"/>
      <c r="V1758" s="1"/>
      <c r="W1758" s="1"/>
      <c r="X1758" s="1"/>
      <c r="Y1758" s="1"/>
      <c r="Z1758" s="1"/>
      <c r="AA1758" s="1"/>
      <c r="AB1758" s="1"/>
      <c r="AC1758" s="1"/>
      <c r="AD1758" s="1">
        <v>8.1999999999999993</v>
      </c>
      <c r="AE1758" s="1">
        <v>0.6</v>
      </c>
      <c r="AF1758" s="1" t="s">
        <v>673</v>
      </c>
      <c r="AG1758" s="1">
        <v>-8.1999999999999993</v>
      </c>
      <c r="AH1758" s="1">
        <v>-0.6</v>
      </c>
      <c r="AI1758" s="1" t="s">
        <v>32</v>
      </c>
      <c r="AJ1758" s="1">
        <v>0</v>
      </c>
      <c r="AK1758" s="1">
        <v>0</v>
      </c>
      <c r="AM1758">
        <f t="shared" si="83"/>
        <v>0</v>
      </c>
    </row>
    <row r="1759" spans="1:39" ht="29" customHeight="1" x14ac:dyDescent="0.35">
      <c r="A1759" t="str">
        <f t="shared" si="81"/>
        <v/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>
        <v>7.9</v>
      </c>
      <c r="L1759" s="1">
        <v>-1.3</v>
      </c>
      <c r="M1759" s="1" t="s">
        <v>356</v>
      </c>
      <c r="N1759" s="1">
        <v>-7.9</v>
      </c>
      <c r="O1759" s="1">
        <v>1.3</v>
      </c>
      <c r="P1759" s="1" t="s">
        <v>32</v>
      </c>
      <c r="Q1759" s="1">
        <v>0</v>
      </c>
      <c r="R1759" s="1">
        <v>0</v>
      </c>
      <c r="T1759" t="str">
        <f t="shared" si="82"/>
        <v/>
      </c>
      <c r="U1759" s="1"/>
      <c r="V1759" s="1"/>
      <c r="W1759" s="1"/>
      <c r="X1759" s="1"/>
      <c r="Y1759" s="1"/>
      <c r="Z1759" s="1"/>
      <c r="AA1759" s="1"/>
      <c r="AB1759" s="1"/>
      <c r="AC1759" s="1"/>
      <c r="AD1759" s="1">
        <v>8.1999999999999993</v>
      </c>
      <c r="AE1759" s="1">
        <v>0.6</v>
      </c>
      <c r="AF1759" s="1" t="s">
        <v>673</v>
      </c>
      <c r="AG1759" s="1">
        <v>-8.1999999999999993</v>
      </c>
      <c r="AH1759" s="1">
        <v>-0.6</v>
      </c>
      <c r="AI1759" s="1" t="s">
        <v>32</v>
      </c>
      <c r="AJ1759" s="1">
        <v>0</v>
      </c>
      <c r="AK1759" s="1">
        <v>0</v>
      </c>
      <c r="AM1759">
        <f t="shared" si="83"/>
        <v>0</v>
      </c>
    </row>
    <row r="1760" spans="1:39" x14ac:dyDescent="0.35">
      <c r="A1760" t="str">
        <f t="shared" si="81"/>
        <v/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>
        <v>589.20000000000005</v>
      </c>
      <c r="L1760" s="1">
        <v>-323.39999999999998</v>
      </c>
      <c r="M1760" s="1" t="s">
        <v>89</v>
      </c>
      <c r="N1760" s="1">
        <v>-581</v>
      </c>
      <c r="O1760" s="1">
        <v>333.2</v>
      </c>
      <c r="P1760" s="1" t="s">
        <v>32</v>
      </c>
      <c r="Q1760" s="1">
        <v>8.1999999999999993</v>
      </c>
      <c r="R1760" s="1">
        <v>9.8000000000000007</v>
      </c>
      <c r="T1760" t="str">
        <f t="shared" si="82"/>
        <v/>
      </c>
      <c r="U1760" s="1"/>
      <c r="V1760" s="1"/>
      <c r="W1760" s="1"/>
      <c r="X1760" s="1"/>
      <c r="Y1760" s="1"/>
      <c r="Z1760" s="1"/>
      <c r="AA1760" s="1"/>
      <c r="AB1760" s="1"/>
      <c r="AC1760" s="1"/>
      <c r="AD1760" s="1">
        <v>675.8</v>
      </c>
      <c r="AE1760" s="1">
        <v>-83.9</v>
      </c>
      <c r="AF1760" s="1" t="s">
        <v>292</v>
      </c>
      <c r="AG1760" s="1">
        <v>-670.7</v>
      </c>
      <c r="AH1760" s="1">
        <v>1.8</v>
      </c>
      <c r="AI1760" s="1" t="s">
        <v>32</v>
      </c>
      <c r="AJ1760" s="1">
        <v>5</v>
      </c>
      <c r="AK1760" s="1">
        <v>-82.1</v>
      </c>
      <c r="AM1760">
        <f t="shared" si="83"/>
        <v>0</v>
      </c>
    </row>
    <row r="1761" spans="1:39" x14ac:dyDescent="0.35">
      <c r="A1761" t="str">
        <f t="shared" si="81"/>
        <v/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>
        <v>12.1</v>
      </c>
      <c r="L1761" s="1">
        <v>-1.1000000000000001</v>
      </c>
      <c r="M1761" s="1" t="s">
        <v>191</v>
      </c>
      <c r="N1761" s="1">
        <v>-11.9</v>
      </c>
      <c r="O1761" s="1">
        <v>1</v>
      </c>
      <c r="P1761" s="1" t="s">
        <v>32</v>
      </c>
      <c r="Q1761" s="1">
        <v>0.2</v>
      </c>
      <c r="R1761" s="1">
        <v>-0.1</v>
      </c>
      <c r="T1761" t="str">
        <f t="shared" si="82"/>
        <v/>
      </c>
      <c r="U1761" s="1"/>
      <c r="V1761" s="1"/>
      <c r="W1761" s="1"/>
      <c r="X1761" s="1"/>
      <c r="Y1761" s="1"/>
      <c r="Z1761" s="1"/>
      <c r="AA1761" s="1"/>
      <c r="AB1761" s="1"/>
      <c r="AC1761" s="1"/>
      <c r="AD1761" s="1">
        <v>172.6</v>
      </c>
      <c r="AE1761" s="1">
        <v>-11.4</v>
      </c>
      <c r="AF1761" s="1" t="s">
        <v>79</v>
      </c>
      <c r="AG1761" s="1">
        <v>-171.8</v>
      </c>
      <c r="AH1761" s="1">
        <v>9.8000000000000007</v>
      </c>
      <c r="AI1761" s="1" t="s">
        <v>32</v>
      </c>
      <c r="AJ1761" s="1">
        <v>0.8</v>
      </c>
      <c r="AK1761" s="1">
        <v>-1.7</v>
      </c>
      <c r="AM1761">
        <f t="shared" si="83"/>
        <v>0</v>
      </c>
    </row>
    <row r="1762" spans="1:39" x14ac:dyDescent="0.35">
      <c r="A1762" t="str">
        <f t="shared" si="81"/>
        <v/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>
        <v>-546.29999999999995</v>
      </c>
      <c r="L1762" s="1">
        <v>16.399999999999999</v>
      </c>
      <c r="M1762" s="1" t="s">
        <v>32</v>
      </c>
      <c r="N1762" s="1">
        <v>546.70000000000005</v>
      </c>
      <c r="O1762" s="1">
        <v>-43.2</v>
      </c>
      <c r="P1762" s="1" t="s">
        <v>201</v>
      </c>
      <c r="Q1762" s="1">
        <v>0.4</v>
      </c>
      <c r="R1762" s="1">
        <v>-26.9</v>
      </c>
      <c r="T1762" t="str">
        <f t="shared" si="82"/>
        <v/>
      </c>
      <c r="U1762" s="1"/>
      <c r="V1762" s="1"/>
      <c r="W1762" s="1"/>
      <c r="X1762" s="1"/>
      <c r="Y1762" s="1"/>
      <c r="Z1762" s="1"/>
      <c r="AA1762" s="1"/>
      <c r="AB1762" s="1"/>
      <c r="AC1762" s="1"/>
      <c r="AD1762" s="1">
        <v>24.4</v>
      </c>
      <c r="AE1762" s="1">
        <v>-9.1</v>
      </c>
      <c r="AF1762" s="1" t="s">
        <v>235</v>
      </c>
      <c r="AG1762" s="1">
        <v>-24.4</v>
      </c>
      <c r="AH1762" s="1">
        <v>9.6</v>
      </c>
      <c r="AI1762" s="1" t="s">
        <v>32</v>
      </c>
      <c r="AJ1762" s="1">
        <v>0</v>
      </c>
      <c r="AK1762" s="1">
        <v>0.5</v>
      </c>
      <c r="AM1762">
        <f t="shared" si="83"/>
        <v>0</v>
      </c>
    </row>
    <row r="1763" spans="1:39" x14ac:dyDescent="0.35">
      <c r="A1763" t="str">
        <f t="shared" si="81"/>
        <v/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>
        <v>-138.9</v>
      </c>
      <c r="L1763" s="1">
        <v>-8.9</v>
      </c>
      <c r="M1763" s="1" t="s">
        <v>32</v>
      </c>
      <c r="N1763" s="1">
        <v>139.19999999999999</v>
      </c>
      <c r="O1763" s="1">
        <v>6.4</v>
      </c>
      <c r="P1763" s="1" t="s">
        <v>80</v>
      </c>
      <c r="Q1763" s="1">
        <v>0.4</v>
      </c>
      <c r="R1763" s="1">
        <v>-2.5</v>
      </c>
      <c r="T1763" t="str">
        <f t="shared" si="82"/>
        <v/>
      </c>
      <c r="U1763" s="1"/>
      <c r="V1763" s="1"/>
      <c r="W1763" s="1"/>
      <c r="X1763" s="1"/>
      <c r="Y1763" s="1"/>
      <c r="Z1763" s="1"/>
      <c r="AA1763" s="1"/>
      <c r="AB1763" s="1"/>
      <c r="AC1763" s="1"/>
      <c r="AD1763" s="1">
        <v>12.2</v>
      </c>
      <c r="AE1763" s="1">
        <v>-1.6</v>
      </c>
      <c r="AF1763" s="1" t="s">
        <v>292</v>
      </c>
      <c r="AG1763" s="1">
        <v>-12</v>
      </c>
      <c r="AH1763" s="1">
        <v>1.5</v>
      </c>
      <c r="AI1763" s="1" t="s">
        <v>32</v>
      </c>
      <c r="AJ1763" s="1">
        <v>0.2</v>
      </c>
      <c r="AK1763" s="1">
        <v>0</v>
      </c>
      <c r="AM1763">
        <f t="shared" si="83"/>
        <v>0</v>
      </c>
    </row>
    <row r="1764" spans="1:39" x14ac:dyDescent="0.35">
      <c r="A1764" t="str">
        <f t="shared" si="81"/>
        <v/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>
        <v>-138.9</v>
      </c>
      <c r="L1764" s="1">
        <v>-8.9</v>
      </c>
      <c r="M1764" s="1" t="s">
        <v>32</v>
      </c>
      <c r="N1764" s="1">
        <v>139.19999999999999</v>
      </c>
      <c r="O1764" s="1">
        <v>6.4</v>
      </c>
      <c r="P1764" s="1" t="s">
        <v>80</v>
      </c>
      <c r="Q1764" s="1">
        <v>0.4</v>
      </c>
      <c r="R1764" s="1">
        <v>-2.5</v>
      </c>
      <c r="T1764" t="str">
        <f t="shared" si="82"/>
        <v/>
      </c>
      <c r="U1764" s="1"/>
      <c r="V1764" s="1"/>
      <c r="W1764" s="1"/>
      <c r="X1764" s="1"/>
      <c r="Y1764" s="1"/>
      <c r="Z1764" s="1"/>
      <c r="AA1764" s="1"/>
      <c r="AB1764" s="1"/>
      <c r="AC1764" s="1"/>
      <c r="AD1764" s="1">
        <v>24.4</v>
      </c>
      <c r="AE1764" s="1">
        <v>-9.1</v>
      </c>
      <c r="AF1764" s="1" t="s">
        <v>235</v>
      </c>
      <c r="AG1764" s="1">
        <v>-24.4</v>
      </c>
      <c r="AH1764" s="1">
        <v>9.6</v>
      </c>
      <c r="AI1764" s="1" t="s">
        <v>32</v>
      </c>
      <c r="AJ1764" s="1">
        <v>0</v>
      </c>
      <c r="AK1764" s="1">
        <v>0.5</v>
      </c>
      <c r="AM1764">
        <f t="shared" si="83"/>
        <v>0</v>
      </c>
    </row>
    <row r="1765" spans="1:39" x14ac:dyDescent="0.35">
      <c r="A1765" t="str">
        <f t="shared" si="81"/>
        <v/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>
        <v>11.1</v>
      </c>
      <c r="L1765" s="1">
        <v>-0.4</v>
      </c>
      <c r="M1765" s="1" t="s">
        <v>208</v>
      </c>
      <c r="N1765" s="1">
        <v>-11.1</v>
      </c>
      <c r="O1765" s="1">
        <v>0.4</v>
      </c>
      <c r="P1765" s="1" t="s">
        <v>32</v>
      </c>
      <c r="Q1765" s="1">
        <v>0</v>
      </c>
      <c r="R1765" s="1">
        <v>0</v>
      </c>
      <c r="T1765" t="str">
        <f t="shared" si="82"/>
        <v/>
      </c>
      <c r="U1765" s="1"/>
      <c r="V1765" s="1"/>
      <c r="W1765" s="1"/>
      <c r="X1765" s="1"/>
      <c r="Y1765" s="1"/>
      <c r="Z1765" s="1"/>
      <c r="AA1765" s="1"/>
      <c r="AB1765" s="1"/>
      <c r="AC1765" s="1"/>
      <c r="AD1765" s="1">
        <v>11.1</v>
      </c>
      <c r="AE1765" s="1">
        <v>-2.1</v>
      </c>
      <c r="AF1765" s="1" t="s">
        <v>687</v>
      </c>
      <c r="AG1765" s="1">
        <v>-11.1</v>
      </c>
      <c r="AH1765" s="1">
        <v>2.1</v>
      </c>
      <c r="AI1765" s="1" t="s">
        <v>32</v>
      </c>
      <c r="AJ1765" s="1">
        <v>0</v>
      </c>
      <c r="AK1765" s="1">
        <v>0</v>
      </c>
      <c r="AM1765">
        <f t="shared" si="83"/>
        <v>0</v>
      </c>
    </row>
    <row r="1766" spans="1:39" x14ac:dyDescent="0.35">
      <c r="A1766" t="str">
        <f t="shared" si="81"/>
        <v/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>
        <v>11.1</v>
      </c>
      <c r="L1766" s="1">
        <v>-0.4</v>
      </c>
      <c r="M1766" s="1" t="s">
        <v>208</v>
      </c>
      <c r="N1766" s="1">
        <v>-11.1</v>
      </c>
      <c r="O1766" s="1">
        <v>0.4</v>
      </c>
      <c r="P1766" s="1" t="s">
        <v>32</v>
      </c>
      <c r="Q1766" s="1">
        <v>0</v>
      </c>
      <c r="R1766" s="1">
        <v>0</v>
      </c>
      <c r="T1766" t="str">
        <f t="shared" si="82"/>
        <v/>
      </c>
      <c r="U1766" s="1"/>
      <c r="V1766" s="1"/>
      <c r="W1766" s="1"/>
      <c r="X1766" s="1"/>
      <c r="Y1766" s="1"/>
      <c r="Z1766" s="1"/>
      <c r="AA1766" s="1"/>
      <c r="AB1766" s="1"/>
      <c r="AC1766" s="1"/>
      <c r="AD1766" s="1">
        <v>11.1</v>
      </c>
      <c r="AE1766" s="1">
        <v>-2.1</v>
      </c>
      <c r="AF1766" s="1" t="s">
        <v>687</v>
      </c>
      <c r="AG1766" s="1">
        <v>-11.1</v>
      </c>
      <c r="AH1766" s="1">
        <v>2.1</v>
      </c>
      <c r="AI1766" s="1" t="s">
        <v>32</v>
      </c>
      <c r="AJ1766" s="1">
        <v>0</v>
      </c>
      <c r="AK1766" s="1">
        <v>0</v>
      </c>
      <c r="AM1766">
        <f t="shared" si="83"/>
        <v>0</v>
      </c>
    </row>
    <row r="1767" spans="1:39" ht="29" customHeight="1" x14ac:dyDescent="0.35">
      <c r="A1767" t="str">
        <f t="shared" si="81"/>
        <v/>
      </c>
      <c r="B1767" s="1"/>
      <c r="C1767" s="1"/>
      <c r="D1767" s="1"/>
      <c r="E1767" s="1"/>
      <c r="F1767" s="1"/>
      <c r="G1767" s="1"/>
      <c r="H1767" s="1"/>
      <c r="I1767" s="1"/>
      <c r="J1767" s="1"/>
      <c r="K1767" s="1">
        <v>11.1</v>
      </c>
      <c r="L1767" s="1">
        <v>-0.4</v>
      </c>
      <c r="M1767" s="1" t="s">
        <v>208</v>
      </c>
      <c r="N1767" s="1">
        <v>-11.1</v>
      </c>
      <c r="O1767" s="1">
        <v>0.4</v>
      </c>
      <c r="P1767" s="1" t="s">
        <v>32</v>
      </c>
      <c r="Q1767" s="1">
        <v>0</v>
      </c>
      <c r="R1767" s="1">
        <v>0</v>
      </c>
      <c r="T1767" t="str">
        <f t="shared" si="82"/>
        <v/>
      </c>
      <c r="U1767" s="1"/>
      <c r="V1767" s="1"/>
      <c r="W1767" s="1"/>
      <c r="X1767" s="1"/>
      <c r="Y1767" s="1"/>
      <c r="Z1767" s="1"/>
      <c r="AA1767" s="1"/>
      <c r="AB1767" s="1"/>
      <c r="AC1767" s="1"/>
      <c r="AD1767" s="1">
        <v>12.6</v>
      </c>
      <c r="AE1767" s="1">
        <v>0.3</v>
      </c>
      <c r="AF1767" s="1" t="s">
        <v>88</v>
      </c>
      <c r="AG1767" s="1">
        <v>-12.6</v>
      </c>
      <c r="AH1767" s="1">
        <v>0.1</v>
      </c>
      <c r="AI1767" s="1" t="s">
        <v>32</v>
      </c>
      <c r="AJ1767" s="1">
        <v>0</v>
      </c>
      <c r="AK1767" s="1">
        <v>0.5</v>
      </c>
      <c r="AM1767">
        <f t="shared" si="83"/>
        <v>0</v>
      </c>
    </row>
    <row r="1768" spans="1:39" ht="29" customHeight="1" x14ac:dyDescent="0.35">
      <c r="A1768" t="str">
        <f t="shared" si="81"/>
        <v/>
      </c>
      <c r="B1768" s="1"/>
      <c r="C1768" s="1"/>
      <c r="D1768" s="1"/>
      <c r="E1768" s="1"/>
      <c r="F1768" s="1"/>
      <c r="G1768" s="1"/>
      <c r="H1768" s="1"/>
      <c r="I1768" s="1"/>
      <c r="J1768" s="1"/>
      <c r="K1768" s="1">
        <v>-32.1</v>
      </c>
      <c r="L1768" s="1">
        <v>3.5</v>
      </c>
      <c r="M1768" s="1" t="s">
        <v>32</v>
      </c>
      <c r="N1768" s="1">
        <v>32.1</v>
      </c>
      <c r="O1768" s="1">
        <v>-2.2999999999999998</v>
      </c>
      <c r="P1768" s="1" t="s">
        <v>201</v>
      </c>
      <c r="Q1768" s="1">
        <v>0</v>
      </c>
      <c r="R1768" s="1">
        <v>1.2</v>
      </c>
      <c r="T1768" t="str">
        <f t="shared" si="82"/>
        <v/>
      </c>
      <c r="U1768" s="1"/>
      <c r="V1768" s="1"/>
      <c r="W1768" s="1"/>
      <c r="X1768" s="1"/>
      <c r="Y1768" s="1"/>
      <c r="Z1768" s="1"/>
      <c r="AA1768" s="1"/>
      <c r="AB1768" s="1"/>
      <c r="AC1768" s="1"/>
      <c r="AD1768" s="1">
        <v>12.6</v>
      </c>
      <c r="AE1768" s="1">
        <v>0.3</v>
      </c>
      <c r="AF1768" s="1" t="s">
        <v>88</v>
      </c>
      <c r="AG1768" s="1">
        <v>-12.6</v>
      </c>
      <c r="AH1768" s="1">
        <v>0.1</v>
      </c>
      <c r="AI1768" s="1" t="s">
        <v>32</v>
      </c>
      <c r="AJ1768" s="1">
        <v>0</v>
      </c>
      <c r="AK1768" s="1">
        <v>0.5</v>
      </c>
      <c r="AM1768">
        <f t="shared" si="83"/>
        <v>0</v>
      </c>
    </row>
    <row r="1769" spans="1:39" x14ac:dyDescent="0.35">
      <c r="A1769" t="str">
        <f t="shared" si="81"/>
        <v/>
      </c>
      <c r="B1769" s="1"/>
      <c r="C1769" s="1"/>
      <c r="D1769" s="1"/>
      <c r="E1769" s="1"/>
      <c r="F1769" s="1"/>
      <c r="G1769" s="1"/>
      <c r="H1769" s="1"/>
      <c r="I1769" s="1"/>
      <c r="J1769" s="1"/>
      <c r="K1769" s="1">
        <v>25.4</v>
      </c>
      <c r="L1769" s="1">
        <v>4.5</v>
      </c>
      <c r="M1769" s="1" t="s">
        <v>224</v>
      </c>
      <c r="N1769" s="1">
        <v>-25.4</v>
      </c>
      <c r="O1769" s="1">
        <v>-3.6</v>
      </c>
      <c r="P1769" s="1" t="s">
        <v>32</v>
      </c>
      <c r="Q1769" s="1">
        <v>0</v>
      </c>
      <c r="R1769" s="1">
        <v>0.8</v>
      </c>
      <c r="T1769" t="str">
        <f t="shared" si="82"/>
        <v/>
      </c>
      <c r="U1769" s="1"/>
      <c r="V1769" s="1"/>
      <c r="W1769" s="1"/>
      <c r="X1769" s="1"/>
      <c r="Y1769" s="1"/>
      <c r="Z1769" s="1"/>
      <c r="AA1769" s="1"/>
      <c r="AB1769" s="1"/>
      <c r="AC1769" s="1"/>
      <c r="AD1769" s="1">
        <v>8.1</v>
      </c>
      <c r="AE1769" s="1">
        <v>-0.9</v>
      </c>
      <c r="AF1769" s="1" t="s">
        <v>182</v>
      </c>
      <c r="AG1769" s="1">
        <v>-8.1</v>
      </c>
      <c r="AH1769" s="1">
        <v>0.9</v>
      </c>
      <c r="AI1769" s="1" t="s">
        <v>32</v>
      </c>
      <c r="AJ1769" s="1">
        <v>0</v>
      </c>
      <c r="AK1769" s="1">
        <v>0</v>
      </c>
      <c r="AM1769">
        <f t="shared" si="83"/>
        <v>0</v>
      </c>
    </row>
    <row r="1770" spans="1:39" x14ac:dyDescent="0.35">
      <c r="A1770" t="str">
        <f t="shared" si="81"/>
        <v/>
      </c>
      <c r="B1770" s="1"/>
      <c r="C1770" s="1"/>
      <c r="D1770" s="1"/>
      <c r="E1770" s="1"/>
      <c r="F1770" s="1"/>
      <c r="G1770" s="1"/>
      <c r="H1770" s="1"/>
      <c r="I1770" s="1"/>
      <c r="J1770" s="1"/>
      <c r="K1770" s="1">
        <v>25.4</v>
      </c>
      <c r="L1770" s="1">
        <v>4.5</v>
      </c>
      <c r="M1770" s="1" t="s">
        <v>224</v>
      </c>
      <c r="N1770" s="1">
        <v>-25.4</v>
      </c>
      <c r="O1770" s="1">
        <v>-3.6</v>
      </c>
      <c r="P1770" s="1" t="s">
        <v>32</v>
      </c>
      <c r="Q1770" s="1">
        <v>0</v>
      </c>
      <c r="R1770" s="1">
        <v>0.8</v>
      </c>
      <c r="T1770" t="str">
        <f t="shared" si="82"/>
        <v/>
      </c>
      <c r="U1770" s="1"/>
      <c r="V1770" s="1"/>
      <c r="W1770" s="1"/>
      <c r="X1770" s="1"/>
      <c r="Y1770" s="1"/>
      <c r="Z1770" s="1"/>
      <c r="AA1770" s="1"/>
      <c r="AB1770" s="1"/>
      <c r="AC1770" s="1"/>
      <c r="AD1770" s="1">
        <v>507.8</v>
      </c>
      <c r="AE1770" s="1">
        <v>-115.9</v>
      </c>
      <c r="AF1770" s="1" t="s">
        <v>228</v>
      </c>
      <c r="AG1770" s="1">
        <v>-507.8</v>
      </c>
      <c r="AH1770" s="1">
        <v>88.4</v>
      </c>
      <c r="AI1770" s="1" t="s">
        <v>32</v>
      </c>
      <c r="AJ1770" s="1">
        <v>0</v>
      </c>
      <c r="AK1770" s="1">
        <v>-27.5</v>
      </c>
      <c r="AM1770">
        <f t="shared" si="83"/>
        <v>0</v>
      </c>
    </row>
    <row r="1771" spans="1:39" ht="29" customHeight="1" x14ac:dyDescent="0.35">
      <c r="A1771" t="str">
        <f t="shared" si="81"/>
        <v/>
      </c>
      <c r="B1771" s="1"/>
      <c r="C1771" s="1"/>
      <c r="D1771" s="1"/>
      <c r="E1771" s="1"/>
      <c r="F1771" s="1"/>
      <c r="G1771" s="1"/>
      <c r="H1771" s="1"/>
      <c r="I1771" s="1"/>
      <c r="J1771" s="1"/>
      <c r="K1771" s="1">
        <v>11.1</v>
      </c>
      <c r="L1771" s="1">
        <v>-0.4</v>
      </c>
      <c r="M1771" s="1" t="s">
        <v>208</v>
      </c>
      <c r="N1771" s="1">
        <v>-11.1</v>
      </c>
      <c r="O1771" s="1">
        <v>0.4</v>
      </c>
      <c r="P1771" s="1" t="s">
        <v>32</v>
      </c>
      <c r="Q1771" s="1">
        <v>0</v>
      </c>
      <c r="R1771" s="1">
        <v>0</v>
      </c>
      <c r="T1771" t="str">
        <f t="shared" si="82"/>
        <v/>
      </c>
      <c r="U1771" s="1"/>
      <c r="V1771" s="1"/>
      <c r="W1771" s="1"/>
      <c r="X1771" s="1"/>
      <c r="Y1771" s="1"/>
      <c r="Z1771" s="1"/>
      <c r="AA1771" s="1"/>
      <c r="AB1771" s="1"/>
      <c r="AC1771" s="1"/>
      <c r="AD1771" s="1">
        <v>24.7</v>
      </c>
      <c r="AE1771" s="1">
        <v>8.4</v>
      </c>
      <c r="AF1771" s="1" t="s">
        <v>379</v>
      </c>
      <c r="AG1771" s="1">
        <v>-24.7</v>
      </c>
      <c r="AH1771" s="1">
        <v>-7.6</v>
      </c>
      <c r="AI1771" s="1" t="s">
        <v>32</v>
      </c>
      <c r="AJ1771" s="1">
        <v>0</v>
      </c>
      <c r="AK1771" s="1">
        <v>0.9</v>
      </c>
      <c r="AM1771">
        <f t="shared" si="83"/>
        <v>0</v>
      </c>
    </row>
    <row r="1772" spans="1:39" ht="29" customHeight="1" x14ac:dyDescent="0.35">
      <c r="A1772" t="str">
        <f t="shared" si="81"/>
        <v/>
      </c>
      <c r="B1772" s="1"/>
      <c r="C1772" s="1"/>
      <c r="D1772" s="1"/>
      <c r="E1772" s="1"/>
      <c r="F1772" s="1"/>
      <c r="G1772" s="1"/>
      <c r="H1772" s="1"/>
      <c r="I1772" s="1"/>
      <c r="J1772" s="1"/>
      <c r="K1772" s="1">
        <v>7.9</v>
      </c>
      <c r="L1772" s="1">
        <v>1.1000000000000001</v>
      </c>
      <c r="M1772" s="1" t="s">
        <v>710</v>
      </c>
      <c r="N1772" s="1">
        <v>-7.9</v>
      </c>
      <c r="O1772" s="1">
        <v>-1.1000000000000001</v>
      </c>
      <c r="P1772" s="1" t="s">
        <v>32</v>
      </c>
      <c r="Q1772" s="1">
        <v>0</v>
      </c>
      <c r="R1772" s="1">
        <v>0</v>
      </c>
      <c r="T1772" t="str">
        <f t="shared" si="82"/>
        <v/>
      </c>
      <c r="U1772" s="1"/>
      <c r="V1772" s="1"/>
      <c r="W1772" s="1"/>
      <c r="X1772" s="1"/>
      <c r="Y1772" s="1"/>
      <c r="Z1772" s="1"/>
      <c r="AA1772" s="1"/>
      <c r="AB1772" s="1"/>
      <c r="AC1772" s="1"/>
      <c r="AD1772" s="1">
        <v>8.1</v>
      </c>
      <c r="AE1772" s="1">
        <v>0.5</v>
      </c>
      <c r="AF1772" s="1" t="s">
        <v>211</v>
      </c>
      <c r="AG1772" s="1">
        <v>-8.1</v>
      </c>
      <c r="AH1772" s="1">
        <v>-0.5</v>
      </c>
      <c r="AI1772" s="1" t="s">
        <v>32</v>
      </c>
      <c r="AJ1772" s="1">
        <v>0</v>
      </c>
      <c r="AK1772" s="1">
        <v>0</v>
      </c>
      <c r="AM1772">
        <f t="shared" si="83"/>
        <v>0</v>
      </c>
    </row>
    <row r="1773" spans="1:39" ht="29" customHeight="1" x14ac:dyDescent="0.35">
      <c r="A1773" t="str">
        <f t="shared" si="81"/>
        <v/>
      </c>
      <c r="B1773" s="1"/>
      <c r="C1773" s="1"/>
      <c r="D1773" s="1"/>
      <c r="E1773" s="1"/>
      <c r="F1773" s="1"/>
      <c r="G1773" s="1"/>
      <c r="H1773" s="1"/>
      <c r="I1773" s="1"/>
      <c r="J1773" s="1"/>
      <c r="K1773" s="1">
        <v>7.9</v>
      </c>
      <c r="L1773" s="1">
        <v>1.1000000000000001</v>
      </c>
      <c r="M1773" s="1" t="s">
        <v>710</v>
      </c>
      <c r="N1773" s="1">
        <v>-7.9</v>
      </c>
      <c r="O1773" s="1">
        <v>-1.1000000000000001</v>
      </c>
      <c r="P1773" s="1" t="s">
        <v>32</v>
      </c>
      <c r="Q1773" s="1">
        <v>0</v>
      </c>
      <c r="R1773" s="1">
        <v>0</v>
      </c>
      <c r="T1773" t="str">
        <f t="shared" si="82"/>
        <v/>
      </c>
      <c r="U1773" s="1"/>
      <c r="V1773" s="1"/>
      <c r="W1773" s="1"/>
      <c r="X1773" s="1"/>
      <c r="Y1773" s="1"/>
      <c r="Z1773" s="1"/>
      <c r="AA1773" s="1"/>
      <c r="AB1773" s="1"/>
      <c r="AC1773" s="1"/>
      <c r="AD1773" s="1">
        <v>8.1</v>
      </c>
      <c r="AE1773" s="1">
        <v>0.3</v>
      </c>
      <c r="AF1773" s="1" t="s">
        <v>80</v>
      </c>
      <c r="AG1773" s="1">
        <v>-8.1</v>
      </c>
      <c r="AH1773" s="1">
        <v>-0.3</v>
      </c>
      <c r="AI1773" s="1" t="s">
        <v>32</v>
      </c>
      <c r="AJ1773" s="1">
        <v>0</v>
      </c>
      <c r="AK1773" s="1">
        <v>0</v>
      </c>
      <c r="AM1773">
        <f t="shared" si="83"/>
        <v>0</v>
      </c>
    </row>
    <row r="1774" spans="1:39" ht="29" customHeight="1" x14ac:dyDescent="0.35">
      <c r="A1774" t="str">
        <f t="shared" si="81"/>
        <v/>
      </c>
      <c r="B1774" s="1"/>
      <c r="C1774" s="1"/>
      <c r="D1774" s="1"/>
      <c r="E1774" s="1"/>
      <c r="F1774" s="1"/>
      <c r="G1774" s="1"/>
      <c r="H1774" s="1"/>
      <c r="I1774" s="1"/>
      <c r="J1774" s="1"/>
      <c r="K1774" s="1">
        <v>459.2</v>
      </c>
      <c r="L1774" s="1">
        <v>-226</v>
      </c>
      <c r="M1774" s="1" t="s">
        <v>364</v>
      </c>
      <c r="N1774" s="1">
        <v>-454.8</v>
      </c>
      <c r="O1774" s="1">
        <v>-78.3</v>
      </c>
      <c r="P1774" s="1" t="s">
        <v>32</v>
      </c>
      <c r="Q1774" s="1">
        <v>4.4000000000000004</v>
      </c>
      <c r="R1774" s="1">
        <v>-304.3</v>
      </c>
      <c r="T1774" t="str">
        <f t="shared" si="82"/>
        <v/>
      </c>
      <c r="U1774" s="1"/>
      <c r="V1774" s="1"/>
      <c r="W1774" s="1"/>
      <c r="X1774" s="1"/>
      <c r="Y1774" s="1"/>
      <c r="Z1774" s="1"/>
      <c r="AA1774" s="1"/>
      <c r="AB1774" s="1"/>
      <c r="AC1774" s="1"/>
      <c r="AD1774" s="1">
        <v>8.1</v>
      </c>
      <c r="AE1774" s="1">
        <v>0.3</v>
      </c>
      <c r="AF1774" s="1" t="s">
        <v>80</v>
      </c>
      <c r="AG1774" s="1">
        <v>-8.1</v>
      </c>
      <c r="AH1774" s="1">
        <v>-0.3</v>
      </c>
      <c r="AI1774" s="1" t="s">
        <v>32</v>
      </c>
      <c r="AJ1774" s="1">
        <v>0</v>
      </c>
      <c r="AK1774" s="1">
        <v>0</v>
      </c>
      <c r="AM1774">
        <f t="shared" si="83"/>
        <v>0</v>
      </c>
    </row>
    <row r="1775" spans="1:39" x14ac:dyDescent="0.35">
      <c r="A1775" t="str">
        <f t="shared" si="81"/>
        <v/>
      </c>
      <c r="B1775" s="1"/>
      <c r="C1775" s="1"/>
      <c r="D1775" s="1"/>
      <c r="E1775" s="1"/>
      <c r="F1775" s="1"/>
      <c r="G1775" s="1"/>
      <c r="H1775" s="1"/>
      <c r="I1775" s="1"/>
      <c r="J1775" s="1"/>
      <c r="K1775" s="1">
        <v>7.9</v>
      </c>
      <c r="L1775" s="1">
        <v>0.5</v>
      </c>
      <c r="M1775" s="1" t="s">
        <v>211</v>
      </c>
      <c r="N1775" s="1">
        <v>-7.9</v>
      </c>
      <c r="O1775" s="1">
        <v>-0.5</v>
      </c>
      <c r="P1775" s="1" t="s">
        <v>32</v>
      </c>
      <c r="Q1775" s="1">
        <v>0</v>
      </c>
      <c r="R1775" s="1">
        <v>0</v>
      </c>
      <c r="T1775" t="str">
        <f t="shared" si="82"/>
        <v/>
      </c>
      <c r="U1775" s="1"/>
      <c r="V1775" s="1"/>
      <c r="W1775" s="1"/>
      <c r="X1775" s="1"/>
      <c r="Y1775" s="1"/>
      <c r="Z1775" s="1"/>
      <c r="AA1775" s="1"/>
      <c r="AB1775" s="1"/>
      <c r="AC1775" s="1"/>
      <c r="AD1775" s="1">
        <v>961.3</v>
      </c>
      <c r="AE1775" s="1">
        <v>-94.9</v>
      </c>
      <c r="AF1775" s="1" t="s">
        <v>269</v>
      </c>
      <c r="AG1775" s="1">
        <v>-949.6</v>
      </c>
      <c r="AH1775" s="1">
        <v>70.400000000000006</v>
      </c>
      <c r="AI1775" s="1" t="s">
        <v>32</v>
      </c>
      <c r="AJ1775" s="1">
        <v>11.7</v>
      </c>
      <c r="AK1775" s="1">
        <v>-24.5</v>
      </c>
      <c r="AM1775">
        <f t="shared" si="83"/>
        <v>0</v>
      </c>
    </row>
    <row r="1776" spans="1:39" x14ac:dyDescent="0.35">
      <c r="A1776" t="str">
        <f t="shared" si="81"/>
        <v/>
      </c>
      <c r="B1776" s="1"/>
      <c r="C1776" s="1"/>
      <c r="D1776" s="1"/>
      <c r="E1776" s="1"/>
      <c r="F1776" s="1"/>
      <c r="G1776" s="1"/>
      <c r="H1776" s="1"/>
      <c r="I1776" s="1"/>
      <c r="J1776" s="1"/>
      <c r="K1776" s="1">
        <v>24.2</v>
      </c>
      <c r="L1776" s="1">
        <v>8.3000000000000007</v>
      </c>
      <c r="M1776" s="1" t="s">
        <v>379</v>
      </c>
      <c r="N1776" s="1">
        <v>-24.2</v>
      </c>
      <c r="O1776" s="1">
        <v>-7.4</v>
      </c>
      <c r="P1776" s="1" t="s">
        <v>32</v>
      </c>
      <c r="Q1776" s="1">
        <v>0</v>
      </c>
      <c r="R1776" s="1">
        <v>0.8</v>
      </c>
      <c r="T1776" t="str">
        <f t="shared" si="82"/>
        <v/>
      </c>
      <c r="U1776" s="1"/>
      <c r="V1776" s="1"/>
      <c r="W1776" s="1"/>
      <c r="X1776" s="1"/>
      <c r="Y1776" s="1"/>
      <c r="Z1776" s="1"/>
      <c r="AA1776" s="1"/>
      <c r="AB1776" s="1"/>
      <c r="AC1776" s="1"/>
      <c r="AD1776" s="1">
        <v>31.6</v>
      </c>
      <c r="AE1776" s="1">
        <v>-2.1</v>
      </c>
      <c r="AF1776" s="1" t="s">
        <v>79</v>
      </c>
      <c r="AG1776" s="1">
        <v>-31.5</v>
      </c>
      <c r="AH1776" s="1">
        <v>1.3</v>
      </c>
      <c r="AI1776" s="1" t="s">
        <v>32</v>
      </c>
      <c r="AJ1776" s="1">
        <v>0.1</v>
      </c>
      <c r="AK1776" s="1">
        <v>-0.9</v>
      </c>
      <c r="AM1776">
        <f t="shared" si="83"/>
        <v>0</v>
      </c>
    </row>
    <row r="1777" spans="1:39" ht="29" customHeight="1" x14ac:dyDescent="0.35">
      <c r="A1777" t="str">
        <f t="shared" si="81"/>
        <v/>
      </c>
      <c r="B1777" s="1"/>
      <c r="C1777" s="1"/>
      <c r="D1777" s="1"/>
      <c r="E1777" s="1"/>
      <c r="F1777" s="1"/>
      <c r="G1777" s="1"/>
      <c r="H1777" s="1"/>
      <c r="I1777" s="1"/>
      <c r="J1777" s="1"/>
      <c r="K1777" s="1">
        <v>-153.19999999999999</v>
      </c>
      <c r="L1777" s="1">
        <v>0.8</v>
      </c>
      <c r="M1777" s="1" t="s">
        <v>32</v>
      </c>
      <c r="N1777" s="1">
        <v>153.19999999999999</v>
      </c>
      <c r="O1777" s="1">
        <v>4</v>
      </c>
      <c r="P1777" s="1" t="s">
        <v>88</v>
      </c>
      <c r="Q1777" s="1">
        <v>0</v>
      </c>
      <c r="R1777" s="1">
        <v>4.9000000000000004</v>
      </c>
      <c r="T1777" t="str">
        <f t="shared" si="82"/>
        <v/>
      </c>
      <c r="U1777" s="1"/>
      <c r="V1777" s="1"/>
      <c r="W1777" s="1"/>
      <c r="X1777" s="1"/>
      <c r="Y1777" s="1"/>
      <c r="Z1777" s="1"/>
      <c r="AA1777" s="1"/>
      <c r="AB1777" s="1"/>
      <c r="AC1777" s="1"/>
      <c r="AD1777" s="1">
        <v>24.6</v>
      </c>
      <c r="AE1777" s="1">
        <v>8.4</v>
      </c>
      <c r="AF1777" s="1" t="s">
        <v>379</v>
      </c>
      <c r="AG1777" s="1">
        <v>-24.6</v>
      </c>
      <c r="AH1777" s="1">
        <v>-7.5</v>
      </c>
      <c r="AI1777" s="1" t="s">
        <v>32</v>
      </c>
      <c r="AJ1777" s="1">
        <v>0</v>
      </c>
      <c r="AK1777" s="1">
        <v>0.9</v>
      </c>
      <c r="AM1777">
        <f t="shared" si="83"/>
        <v>0</v>
      </c>
    </row>
    <row r="1778" spans="1:39" x14ac:dyDescent="0.35">
      <c r="A1778" t="str">
        <f t="shared" si="81"/>
        <v/>
      </c>
      <c r="B1778" s="1"/>
      <c r="C1778" s="1"/>
      <c r="D1778" s="1"/>
      <c r="E1778" s="1"/>
      <c r="F1778" s="1"/>
      <c r="G1778" s="1"/>
      <c r="H1778" s="1"/>
      <c r="I1778" s="1"/>
      <c r="J1778" s="1"/>
      <c r="K1778" s="1">
        <v>50.2</v>
      </c>
      <c r="L1778" s="1">
        <v>9</v>
      </c>
      <c r="M1778" s="1" t="s">
        <v>229</v>
      </c>
      <c r="N1778" s="1">
        <v>-50.2</v>
      </c>
      <c r="O1778" s="1">
        <v>-7.2</v>
      </c>
      <c r="P1778" s="1" t="s">
        <v>32</v>
      </c>
      <c r="Q1778" s="1">
        <v>0</v>
      </c>
      <c r="R1778" s="1">
        <v>1.8</v>
      </c>
      <c r="T1778" t="str">
        <f t="shared" si="82"/>
        <v/>
      </c>
      <c r="U1778" s="1"/>
      <c r="V1778" s="1"/>
      <c r="W1778" s="1"/>
      <c r="X1778" s="1"/>
      <c r="Y1778" s="1"/>
      <c r="Z1778" s="1"/>
      <c r="AA1778" s="1"/>
      <c r="AB1778" s="1"/>
      <c r="AC1778" s="1"/>
      <c r="AD1778" s="1">
        <v>-643.1</v>
      </c>
      <c r="AE1778" s="1">
        <v>-69.900000000000006</v>
      </c>
      <c r="AF1778" s="1" t="s">
        <v>32</v>
      </c>
      <c r="AG1778" s="1">
        <v>647.5</v>
      </c>
      <c r="AH1778" s="1">
        <v>-29.8</v>
      </c>
      <c r="AI1778" s="1" t="s">
        <v>208</v>
      </c>
      <c r="AJ1778" s="1">
        <v>4.5</v>
      </c>
      <c r="AK1778" s="1">
        <v>-99.7</v>
      </c>
      <c r="AM1778">
        <f t="shared" si="83"/>
        <v>0</v>
      </c>
    </row>
    <row r="1779" spans="1:39" ht="29" customHeight="1" x14ac:dyDescent="0.35">
      <c r="A1779" t="str">
        <f t="shared" si="81"/>
        <v/>
      </c>
      <c r="B1779" s="1"/>
      <c r="C1779" s="1"/>
      <c r="D1779" s="1"/>
      <c r="E1779" s="1"/>
      <c r="F1779" s="1"/>
      <c r="G1779" s="1"/>
      <c r="H1779" s="1"/>
      <c r="I1779" s="1"/>
      <c r="J1779" s="1"/>
      <c r="K1779" s="1">
        <v>50.2</v>
      </c>
      <c r="L1779" s="1">
        <v>9</v>
      </c>
      <c r="M1779" s="1" t="s">
        <v>229</v>
      </c>
      <c r="N1779" s="1">
        <v>-50.2</v>
      </c>
      <c r="O1779" s="1">
        <v>-7.2</v>
      </c>
      <c r="P1779" s="1" t="s">
        <v>32</v>
      </c>
      <c r="Q1779" s="1">
        <v>0</v>
      </c>
      <c r="R1779" s="1">
        <v>1.8</v>
      </c>
      <c r="T1779" t="str">
        <f t="shared" si="82"/>
        <v/>
      </c>
      <c r="U1779" s="1"/>
      <c r="V1779" s="1"/>
      <c r="W1779" s="1"/>
      <c r="X1779" s="1"/>
      <c r="Y1779" s="1"/>
      <c r="Z1779" s="1"/>
      <c r="AA1779" s="1"/>
      <c r="AB1779" s="1"/>
      <c r="AC1779" s="1"/>
      <c r="AD1779" s="1">
        <v>70</v>
      </c>
      <c r="AE1779" s="1">
        <v>22.6</v>
      </c>
      <c r="AF1779" s="1" t="s">
        <v>331</v>
      </c>
      <c r="AG1779" s="1">
        <v>-70</v>
      </c>
      <c r="AH1779" s="1">
        <v>-23</v>
      </c>
      <c r="AI1779" s="1" t="s">
        <v>32</v>
      </c>
      <c r="AJ1779" s="1">
        <v>0</v>
      </c>
      <c r="AK1779" s="1">
        <v>-0.4</v>
      </c>
      <c r="AM1779">
        <f t="shared" si="83"/>
        <v>0</v>
      </c>
    </row>
    <row r="1780" spans="1:39" x14ac:dyDescent="0.35">
      <c r="A1780" t="str">
        <f t="shared" si="81"/>
        <v/>
      </c>
      <c r="B1780" s="1"/>
      <c r="C1780" s="1"/>
      <c r="D1780" s="1"/>
      <c r="E1780" s="1"/>
      <c r="F1780" s="1"/>
      <c r="G1780" s="1"/>
      <c r="H1780" s="1"/>
      <c r="I1780" s="1"/>
      <c r="J1780" s="1"/>
      <c r="K1780" s="1">
        <v>50.2</v>
      </c>
      <c r="L1780" s="1">
        <v>9</v>
      </c>
      <c r="M1780" s="1" t="s">
        <v>229</v>
      </c>
      <c r="N1780" s="1">
        <v>-50.2</v>
      </c>
      <c r="O1780" s="1">
        <v>-7.2</v>
      </c>
      <c r="P1780" s="1" t="s">
        <v>32</v>
      </c>
      <c r="Q1780" s="1">
        <v>0</v>
      </c>
      <c r="R1780" s="1">
        <v>1.8</v>
      </c>
      <c r="T1780" t="str">
        <f t="shared" si="82"/>
        <v/>
      </c>
      <c r="U1780" s="1"/>
      <c r="V1780" s="1"/>
      <c r="W1780" s="1"/>
      <c r="X1780" s="1"/>
      <c r="Y1780" s="1"/>
      <c r="Z1780" s="1"/>
      <c r="AA1780" s="1"/>
      <c r="AB1780" s="1"/>
      <c r="AC1780" s="1"/>
      <c r="AD1780" s="1">
        <v>8</v>
      </c>
      <c r="AE1780" s="1">
        <v>-0.5</v>
      </c>
      <c r="AF1780" s="1" t="s">
        <v>79</v>
      </c>
      <c r="AG1780" s="1">
        <v>-8</v>
      </c>
      <c r="AH1780" s="1">
        <v>0.5</v>
      </c>
      <c r="AI1780" s="1" t="s">
        <v>32</v>
      </c>
      <c r="AJ1780" s="1">
        <v>0</v>
      </c>
      <c r="AK1780" s="1">
        <v>0</v>
      </c>
      <c r="AM1780">
        <f t="shared" si="83"/>
        <v>0</v>
      </c>
    </row>
    <row r="1781" spans="1:39" x14ac:dyDescent="0.35">
      <c r="A1781" t="str">
        <f t="shared" si="81"/>
        <v/>
      </c>
      <c r="B1781" s="1"/>
      <c r="C1781" s="1"/>
      <c r="D1781" s="1"/>
      <c r="E1781" s="1"/>
      <c r="F1781" s="1"/>
      <c r="G1781" s="1"/>
      <c r="H1781" s="1"/>
      <c r="I1781" s="1"/>
      <c r="J1781" s="1"/>
      <c r="K1781" s="1">
        <v>11.9</v>
      </c>
      <c r="L1781" s="1">
        <v>-1.4</v>
      </c>
      <c r="M1781" s="1" t="s">
        <v>182</v>
      </c>
      <c r="N1781" s="1">
        <v>-11.9</v>
      </c>
      <c r="O1781" s="1">
        <v>1.5</v>
      </c>
      <c r="P1781" s="1" t="s">
        <v>32</v>
      </c>
      <c r="Q1781" s="1">
        <v>0</v>
      </c>
      <c r="R1781" s="1">
        <v>0</v>
      </c>
      <c r="T1781" t="str">
        <f t="shared" si="82"/>
        <v/>
      </c>
      <c r="U1781" s="1"/>
      <c r="V1781" s="1"/>
      <c r="W1781" s="1"/>
      <c r="X1781" s="1"/>
      <c r="Y1781" s="1"/>
      <c r="Z1781" s="1"/>
      <c r="AA1781" s="1"/>
      <c r="AB1781" s="1"/>
      <c r="AC1781" s="1"/>
      <c r="AD1781" s="1">
        <v>954.6</v>
      </c>
      <c r="AE1781" s="1">
        <v>-115.6</v>
      </c>
      <c r="AF1781" s="1" t="s">
        <v>182</v>
      </c>
      <c r="AG1781" s="1">
        <v>-937.2</v>
      </c>
      <c r="AH1781" s="1">
        <v>77.3</v>
      </c>
      <c r="AI1781" s="1" t="s">
        <v>32</v>
      </c>
      <c r="AJ1781" s="1">
        <v>17.399999999999999</v>
      </c>
      <c r="AK1781" s="1">
        <v>-38.299999999999997</v>
      </c>
      <c r="AM1781">
        <f t="shared" si="83"/>
        <v>0</v>
      </c>
    </row>
    <row r="1782" spans="1:39" x14ac:dyDescent="0.35">
      <c r="A1782" t="str">
        <f t="shared" si="81"/>
        <v/>
      </c>
      <c r="B1782" s="1"/>
      <c r="C1782" s="1"/>
      <c r="D1782" s="1"/>
      <c r="E1782" s="1"/>
      <c r="F1782" s="1"/>
      <c r="G1782" s="1"/>
      <c r="H1782" s="1"/>
      <c r="I1782" s="1"/>
      <c r="J1782" s="1"/>
      <c r="K1782" s="1">
        <v>50.2</v>
      </c>
      <c r="L1782" s="1">
        <v>9</v>
      </c>
      <c r="M1782" s="1" t="s">
        <v>229</v>
      </c>
      <c r="N1782" s="1">
        <v>-50.2</v>
      </c>
      <c r="O1782" s="1">
        <v>-7.2</v>
      </c>
      <c r="P1782" s="1" t="s">
        <v>32</v>
      </c>
      <c r="Q1782" s="1">
        <v>0</v>
      </c>
      <c r="R1782" s="1">
        <v>1.8</v>
      </c>
      <c r="T1782" t="str">
        <f t="shared" si="82"/>
        <v/>
      </c>
      <c r="U1782" s="1"/>
      <c r="V1782" s="1"/>
      <c r="W1782" s="1"/>
      <c r="X1782" s="1"/>
      <c r="Y1782" s="1"/>
      <c r="Z1782" s="1"/>
      <c r="AA1782" s="1"/>
      <c r="AB1782" s="1"/>
      <c r="AC1782" s="1"/>
      <c r="AD1782" s="1">
        <v>25.7</v>
      </c>
      <c r="AE1782" s="1">
        <v>-2.8</v>
      </c>
      <c r="AF1782" s="1" t="s">
        <v>272</v>
      </c>
      <c r="AG1782" s="1">
        <v>-25.7</v>
      </c>
      <c r="AH1782" s="1">
        <v>3.3</v>
      </c>
      <c r="AI1782" s="1" t="s">
        <v>32</v>
      </c>
      <c r="AJ1782" s="1">
        <v>0</v>
      </c>
      <c r="AK1782" s="1">
        <v>0.5</v>
      </c>
      <c r="AM1782">
        <f t="shared" si="83"/>
        <v>0</v>
      </c>
    </row>
    <row r="1783" spans="1:39" x14ac:dyDescent="0.35">
      <c r="A1783" t="str">
        <f t="shared" si="81"/>
        <v/>
      </c>
      <c r="B1783" s="1"/>
      <c r="C1783" s="1"/>
      <c r="D1783" s="1"/>
      <c r="E1783" s="1"/>
      <c r="F1783" s="1"/>
      <c r="G1783" s="1"/>
      <c r="H1783" s="1"/>
      <c r="I1783" s="1"/>
      <c r="J1783" s="1"/>
      <c r="K1783" s="1">
        <v>11.9</v>
      </c>
      <c r="L1783" s="1">
        <v>-1.4</v>
      </c>
      <c r="M1783" s="1" t="s">
        <v>182</v>
      </c>
      <c r="N1783" s="1">
        <v>-11.9</v>
      </c>
      <c r="O1783" s="1">
        <v>1.5</v>
      </c>
      <c r="P1783" s="1" t="s">
        <v>32</v>
      </c>
      <c r="Q1783" s="1">
        <v>0</v>
      </c>
      <c r="R1783" s="1">
        <v>0</v>
      </c>
      <c r="T1783" t="str">
        <f t="shared" si="82"/>
        <v/>
      </c>
      <c r="U1783" s="1"/>
      <c r="V1783" s="1"/>
      <c r="W1783" s="1"/>
      <c r="X1783" s="1"/>
      <c r="Y1783" s="1"/>
      <c r="Z1783" s="1"/>
      <c r="AA1783" s="1"/>
      <c r="AB1783" s="1"/>
      <c r="AC1783" s="1"/>
      <c r="AD1783" s="1">
        <v>25.7</v>
      </c>
      <c r="AE1783" s="1">
        <v>-2.8</v>
      </c>
      <c r="AF1783" s="1" t="s">
        <v>272</v>
      </c>
      <c r="AG1783" s="1">
        <v>-25.7</v>
      </c>
      <c r="AH1783" s="1">
        <v>3.3</v>
      </c>
      <c r="AI1783" s="1" t="s">
        <v>32</v>
      </c>
      <c r="AJ1783" s="1">
        <v>0</v>
      </c>
      <c r="AK1783" s="1">
        <v>0.5</v>
      </c>
      <c r="AM1783">
        <f t="shared" si="83"/>
        <v>0</v>
      </c>
    </row>
    <row r="1784" spans="1:39" x14ac:dyDescent="0.35">
      <c r="A1784" t="str">
        <f t="shared" si="81"/>
        <v/>
      </c>
      <c r="B1784" s="1"/>
      <c r="C1784" s="1"/>
      <c r="D1784" s="1"/>
      <c r="E1784" s="1"/>
      <c r="F1784" s="1"/>
      <c r="G1784" s="1"/>
      <c r="H1784" s="1"/>
      <c r="I1784" s="1"/>
      <c r="J1784" s="1"/>
      <c r="K1784" s="1">
        <v>-117.2</v>
      </c>
      <c r="L1784" s="1">
        <v>43.7</v>
      </c>
      <c r="M1784" s="1" t="s">
        <v>32</v>
      </c>
      <c r="N1784" s="1">
        <v>118.4</v>
      </c>
      <c r="O1784" s="1">
        <v>-51.2</v>
      </c>
      <c r="P1784" s="1" t="s">
        <v>701</v>
      </c>
      <c r="Q1784" s="1">
        <v>1.2</v>
      </c>
      <c r="R1784" s="1">
        <v>-7.5</v>
      </c>
      <c r="T1784" t="str">
        <f t="shared" si="82"/>
        <v/>
      </c>
      <c r="U1784" s="1"/>
      <c r="V1784" s="1"/>
      <c r="W1784" s="1"/>
      <c r="X1784" s="1"/>
      <c r="Y1784" s="1"/>
      <c r="Z1784" s="1"/>
      <c r="AA1784" s="1"/>
      <c r="AB1784" s="1"/>
      <c r="AC1784" s="1"/>
      <c r="AD1784" s="1">
        <v>25.7</v>
      </c>
      <c r="AE1784" s="1">
        <v>-2.8</v>
      </c>
      <c r="AF1784" s="1" t="s">
        <v>272</v>
      </c>
      <c r="AG1784" s="1">
        <v>-25.7</v>
      </c>
      <c r="AH1784" s="1">
        <v>3.3</v>
      </c>
      <c r="AI1784" s="1" t="s">
        <v>32</v>
      </c>
      <c r="AJ1784" s="1">
        <v>0</v>
      </c>
      <c r="AK1784" s="1">
        <v>0.5</v>
      </c>
      <c r="AM1784">
        <f t="shared" si="83"/>
        <v>0</v>
      </c>
    </row>
    <row r="1785" spans="1:39" x14ac:dyDescent="0.35">
      <c r="A1785" t="str">
        <f t="shared" si="81"/>
        <v/>
      </c>
      <c r="B1785" s="1"/>
      <c r="C1785" s="1"/>
      <c r="D1785" s="1"/>
      <c r="E1785" s="1"/>
      <c r="F1785" s="1"/>
      <c r="G1785" s="1"/>
      <c r="H1785" s="1"/>
      <c r="I1785" s="1"/>
      <c r="J1785" s="1"/>
      <c r="K1785" s="1">
        <v>-152.69999999999999</v>
      </c>
      <c r="L1785" s="1">
        <v>0.8</v>
      </c>
      <c r="M1785" s="1" t="s">
        <v>32</v>
      </c>
      <c r="N1785" s="1">
        <v>152.69999999999999</v>
      </c>
      <c r="O1785" s="1">
        <v>4</v>
      </c>
      <c r="P1785" s="1" t="s">
        <v>88</v>
      </c>
      <c r="Q1785" s="1">
        <v>0</v>
      </c>
      <c r="R1785" s="1">
        <v>4.8</v>
      </c>
      <c r="T1785" t="str">
        <f t="shared" si="82"/>
        <v/>
      </c>
      <c r="U1785" s="1"/>
      <c r="V1785" s="1"/>
      <c r="W1785" s="1"/>
      <c r="X1785" s="1"/>
      <c r="Y1785" s="1"/>
      <c r="Z1785" s="1"/>
      <c r="AA1785" s="1"/>
      <c r="AB1785" s="1"/>
      <c r="AC1785" s="1"/>
      <c r="AD1785" s="1">
        <v>7.9</v>
      </c>
      <c r="AE1785" s="1">
        <v>-1.3</v>
      </c>
      <c r="AF1785" s="1" t="s">
        <v>356</v>
      </c>
      <c r="AG1785" s="1">
        <v>-7.9</v>
      </c>
      <c r="AH1785" s="1">
        <v>1.3</v>
      </c>
      <c r="AI1785" s="1" t="s">
        <v>32</v>
      </c>
      <c r="AJ1785" s="1">
        <v>0</v>
      </c>
      <c r="AK1785" s="1">
        <v>0</v>
      </c>
      <c r="AM1785">
        <f t="shared" si="83"/>
        <v>0</v>
      </c>
    </row>
    <row r="1786" spans="1:39" x14ac:dyDescent="0.35">
      <c r="A1786" t="str">
        <f t="shared" si="81"/>
        <v/>
      </c>
      <c r="B1786" s="1"/>
      <c r="C1786" s="1"/>
      <c r="D1786" s="1"/>
      <c r="E1786" s="1"/>
      <c r="F1786" s="1"/>
      <c r="G1786" s="1"/>
      <c r="H1786" s="1"/>
      <c r="I1786" s="1"/>
      <c r="J1786" s="1"/>
      <c r="K1786" s="1">
        <v>87.9</v>
      </c>
      <c r="L1786" s="1">
        <v>13.6</v>
      </c>
      <c r="M1786" s="1" t="s">
        <v>184</v>
      </c>
      <c r="N1786" s="1">
        <v>-87.8</v>
      </c>
      <c r="O1786" s="1">
        <v>-14.4</v>
      </c>
      <c r="P1786" s="1" t="s">
        <v>32</v>
      </c>
      <c r="Q1786" s="1">
        <v>0.1</v>
      </c>
      <c r="R1786" s="1">
        <v>-0.7</v>
      </c>
      <c r="T1786" t="str">
        <f t="shared" si="82"/>
        <v/>
      </c>
      <c r="U1786" s="1"/>
      <c r="V1786" s="1"/>
      <c r="W1786" s="1"/>
      <c r="X1786" s="1"/>
      <c r="Y1786" s="1"/>
      <c r="Z1786" s="1"/>
      <c r="AA1786" s="1"/>
      <c r="AB1786" s="1"/>
      <c r="AC1786" s="1"/>
      <c r="AD1786" s="1">
        <v>12.1</v>
      </c>
      <c r="AE1786" s="1">
        <v>-1.1000000000000001</v>
      </c>
      <c r="AF1786" s="1" t="s">
        <v>191</v>
      </c>
      <c r="AG1786" s="1">
        <v>-11.9</v>
      </c>
      <c r="AH1786" s="1">
        <v>1.1000000000000001</v>
      </c>
      <c r="AI1786" s="1" t="s">
        <v>32</v>
      </c>
      <c r="AJ1786" s="1">
        <v>0.2</v>
      </c>
      <c r="AK1786" s="1">
        <v>0</v>
      </c>
      <c r="AM1786">
        <f t="shared" si="83"/>
        <v>0</v>
      </c>
    </row>
    <row r="1787" spans="1:39" x14ac:dyDescent="0.35">
      <c r="A1787" t="str">
        <f t="shared" si="81"/>
        <v/>
      </c>
      <c r="B1787" s="1"/>
      <c r="C1787" s="1"/>
      <c r="D1787" s="1"/>
      <c r="E1787" s="1"/>
      <c r="F1787" s="1"/>
      <c r="G1787" s="1"/>
      <c r="H1787" s="1"/>
      <c r="I1787" s="1"/>
      <c r="J1787" s="1"/>
      <c r="K1787" s="1">
        <v>7.8</v>
      </c>
      <c r="L1787" s="1">
        <v>-0.9</v>
      </c>
      <c r="M1787" s="1" t="s">
        <v>182</v>
      </c>
      <c r="N1787" s="1">
        <v>-7.8</v>
      </c>
      <c r="O1787" s="1">
        <v>0.9</v>
      </c>
      <c r="P1787" s="1" t="s">
        <v>32</v>
      </c>
      <c r="Q1787" s="1">
        <v>0</v>
      </c>
      <c r="R1787" s="1">
        <v>0</v>
      </c>
      <c r="T1787" t="str">
        <f t="shared" si="82"/>
        <v/>
      </c>
      <c r="U1787" s="1"/>
      <c r="V1787" s="1"/>
      <c r="W1787" s="1"/>
      <c r="X1787" s="1"/>
      <c r="Y1787" s="1"/>
      <c r="Z1787" s="1"/>
      <c r="AA1787" s="1"/>
      <c r="AB1787" s="1"/>
      <c r="AC1787" s="1"/>
      <c r="AD1787" s="1">
        <v>12.1</v>
      </c>
      <c r="AE1787" s="1">
        <v>-1.1000000000000001</v>
      </c>
      <c r="AF1787" s="1" t="s">
        <v>191</v>
      </c>
      <c r="AG1787" s="1">
        <v>-11.9</v>
      </c>
      <c r="AH1787" s="1">
        <v>1.1000000000000001</v>
      </c>
      <c r="AI1787" s="1" t="s">
        <v>32</v>
      </c>
      <c r="AJ1787" s="1">
        <v>0.2</v>
      </c>
      <c r="AK1787" s="1">
        <v>0</v>
      </c>
      <c r="AM1787">
        <f t="shared" si="83"/>
        <v>0</v>
      </c>
    </row>
    <row r="1788" spans="1:39" x14ac:dyDescent="0.35">
      <c r="A1788" t="str">
        <f t="shared" si="81"/>
        <v/>
      </c>
      <c r="B1788" s="1"/>
      <c r="C1788" s="1"/>
      <c r="D1788" s="1"/>
      <c r="E1788" s="1"/>
      <c r="F1788" s="1"/>
      <c r="G1788" s="1"/>
      <c r="H1788" s="1"/>
      <c r="I1788" s="1"/>
      <c r="J1788" s="1"/>
      <c r="K1788" s="1">
        <v>30.9</v>
      </c>
      <c r="L1788" s="1">
        <v>-1.5</v>
      </c>
      <c r="M1788" s="1" t="s">
        <v>208</v>
      </c>
      <c r="N1788" s="1">
        <v>-30.8</v>
      </c>
      <c r="O1788" s="1">
        <v>0.9</v>
      </c>
      <c r="P1788" s="1" t="s">
        <v>32</v>
      </c>
      <c r="Q1788" s="1">
        <v>0.1</v>
      </c>
      <c r="R1788" s="1">
        <v>-0.5</v>
      </c>
      <c r="T1788" t="str">
        <f t="shared" si="82"/>
        <v/>
      </c>
      <c r="U1788" s="1"/>
      <c r="V1788" s="1"/>
      <c r="W1788" s="1"/>
      <c r="X1788" s="1"/>
      <c r="Y1788" s="1"/>
      <c r="Z1788" s="1"/>
      <c r="AA1788" s="1"/>
      <c r="AB1788" s="1"/>
      <c r="AC1788" s="1"/>
      <c r="AD1788" s="1">
        <v>12.1</v>
      </c>
      <c r="AE1788" s="1">
        <v>-1.1000000000000001</v>
      </c>
      <c r="AF1788" s="1" t="s">
        <v>191</v>
      </c>
      <c r="AG1788" s="1">
        <v>-11.9</v>
      </c>
      <c r="AH1788" s="1">
        <v>1</v>
      </c>
      <c r="AI1788" s="1" t="s">
        <v>32</v>
      </c>
      <c r="AJ1788" s="1">
        <v>0.2</v>
      </c>
      <c r="AK1788" s="1">
        <v>-0.1</v>
      </c>
      <c r="AM1788">
        <f t="shared" si="83"/>
        <v>0</v>
      </c>
    </row>
    <row r="1789" spans="1:39" ht="29" customHeight="1" x14ac:dyDescent="0.35">
      <c r="A1789" t="str">
        <f t="shared" si="81"/>
        <v/>
      </c>
      <c r="B1789" s="1"/>
      <c r="C1789" s="1"/>
      <c r="D1789" s="1"/>
      <c r="E1789" s="1"/>
      <c r="F1789" s="1"/>
      <c r="G1789" s="1"/>
      <c r="H1789" s="1"/>
      <c r="I1789" s="1"/>
      <c r="J1789" s="1"/>
      <c r="K1789" s="1">
        <v>7.8</v>
      </c>
      <c r="L1789" s="1">
        <v>-0.9</v>
      </c>
      <c r="M1789" s="1" t="s">
        <v>182</v>
      </c>
      <c r="N1789" s="1">
        <v>-7.8</v>
      </c>
      <c r="O1789" s="1">
        <v>0.9</v>
      </c>
      <c r="P1789" s="1" t="s">
        <v>32</v>
      </c>
      <c r="Q1789" s="1">
        <v>0</v>
      </c>
      <c r="R1789" s="1">
        <v>0</v>
      </c>
      <c r="T1789" t="str">
        <f t="shared" si="82"/>
        <v/>
      </c>
      <c r="U1789" s="1"/>
      <c r="V1789" s="1"/>
      <c r="W1789" s="1"/>
      <c r="X1789" s="1"/>
      <c r="Y1789" s="1"/>
      <c r="Z1789" s="1"/>
      <c r="AA1789" s="1"/>
      <c r="AB1789" s="1"/>
      <c r="AC1789" s="1"/>
      <c r="AD1789" s="1">
        <v>25.4</v>
      </c>
      <c r="AE1789" s="1">
        <v>4.5</v>
      </c>
      <c r="AF1789" s="1" t="s">
        <v>224</v>
      </c>
      <c r="AG1789" s="1">
        <v>-25.4</v>
      </c>
      <c r="AH1789" s="1">
        <v>-3.6</v>
      </c>
      <c r="AI1789" s="1" t="s">
        <v>32</v>
      </c>
      <c r="AJ1789" s="1">
        <v>0</v>
      </c>
      <c r="AK1789" s="1">
        <v>0.8</v>
      </c>
      <c r="AM1789">
        <f t="shared" si="83"/>
        <v>0</v>
      </c>
    </row>
    <row r="1790" spans="1:39" ht="29" customHeight="1" x14ac:dyDescent="0.35">
      <c r="A1790" t="str">
        <f t="shared" si="81"/>
        <v/>
      </c>
      <c r="B1790" s="1"/>
      <c r="C1790" s="1"/>
      <c r="D1790" s="1"/>
      <c r="E1790" s="1"/>
      <c r="F1790" s="1"/>
      <c r="G1790" s="1"/>
      <c r="H1790" s="1"/>
      <c r="I1790" s="1"/>
      <c r="J1790" s="1"/>
      <c r="K1790" s="1">
        <v>7.8</v>
      </c>
      <c r="L1790" s="1">
        <v>-0.9</v>
      </c>
      <c r="M1790" s="1" t="s">
        <v>182</v>
      </c>
      <c r="N1790" s="1">
        <v>-7.8</v>
      </c>
      <c r="O1790" s="1">
        <v>0.9</v>
      </c>
      <c r="P1790" s="1" t="s">
        <v>32</v>
      </c>
      <c r="Q1790" s="1">
        <v>0</v>
      </c>
      <c r="R1790" s="1">
        <v>0</v>
      </c>
      <c r="T1790" t="str">
        <f t="shared" si="82"/>
        <v/>
      </c>
      <c r="U1790" s="1"/>
      <c r="V1790" s="1"/>
      <c r="W1790" s="1"/>
      <c r="X1790" s="1"/>
      <c r="Y1790" s="1"/>
      <c r="Z1790" s="1"/>
      <c r="AA1790" s="1"/>
      <c r="AB1790" s="1"/>
      <c r="AC1790" s="1"/>
      <c r="AD1790" s="1">
        <v>25.4</v>
      </c>
      <c r="AE1790" s="1">
        <v>4.5</v>
      </c>
      <c r="AF1790" s="1" t="s">
        <v>224</v>
      </c>
      <c r="AG1790" s="1">
        <v>-25.4</v>
      </c>
      <c r="AH1790" s="1">
        <v>-3.6</v>
      </c>
      <c r="AI1790" s="1" t="s">
        <v>32</v>
      </c>
      <c r="AJ1790" s="1">
        <v>0</v>
      </c>
      <c r="AK1790" s="1">
        <v>0.8</v>
      </c>
      <c r="AM1790">
        <f t="shared" si="83"/>
        <v>0</v>
      </c>
    </row>
    <row r="1791" spans="1:39" x14ac:dyDescent="0.35">
      <c r="A1791" t="str">
        <f t="shared" si="81"/>
        <v/>
      </c>
      <c r="B1791" s="1"/>
      <c r="C1791" s="1"/>
      <c r="D1791" s="1"/>
      <c r="E1791" s="1"/>
      <c r="F1791" s="1"/>
      <c r="G1791" s="1"/>
      <c r="H1791" s="1"/>
      <c r="I1791" s="1"/>
      <c r="J1791" s="1"/>
      <c r="K1791" s="1">
        <v>23.9</v>
      </c>
      <c r="L1791" s="1">
        <v>8.1999999999999993</v>
      </c>
      <c r="M1791" s="1" t="s">
        <v>106</v>
      </c>
      <c r="N1791" s="1">
        <v>-23.9</v>
      </c>
      <c r="O1791" s="1">
        <v>-7.4</v>
      </c>
      <c r="P1791" s="1" t="s">
        <v>32</v>
      </c>
      <c r="Q1791" s="1">
        <v>0</v>
      </c>
      <c r="R1791" s="1">
        <v>0.8</v>
      </c>
      <c r="T1791" t="str">
        <f t="shared" si="82"/>
        <v/>
      </c>
      <c r="U1791" s="1"/>
      <c r="V1791" s="1"/>
      <c r="W1791" s="1"/>
      <c r="X1791" s="1"/>
      <c r="Y1791" s="1"/>
      <c r="Z1791" s="1"/>
      <c r="AA1791" s="1"/>
      <c r="AB1791" s="1"/>
      <c r="AC1791" s="1"/>
      <c r="AD1791" s="1">
        <v>11.1</v>
      </c>
      <c r="AE1791" s="1">
        <v>-0.4</v>
      </c>
      <c r="AF1791" s="1" t="s">
        <v>208</v>
      </c>
      <c r="AG1791" s="1">
        <v>-11.1</v>
      </c>
      <c r="AH1791" s="1">
        <v>0.4</v>
      </c>
      <c r="AI1791" s="1" t="s">
        <v>32</v>
      </c>
      <c r="AJ1791" s="1">
        <v>0</v>
      </c>
      <c r="AK1791" s="1">
        <v>0</v>
      </c>
      <c r="AM1791">
        <f t="shared" si="83"/>
        <v>0</v>
      </c>
    </row>
    <row r="1792" spans="1:39" x14ac:dyDescent="0.35">
      <c r="A1792" t="str">
        <f t="shared" si="81"/>
        <v/>
      </c>
      <c r="B1792" s="1"/>
      <c r="C1792" s="1"/>
      <c r="D1792" s="1"/>
      <c r="E1792" s="1"/>
      <c r="F1792" s="1"/>
      <c r="G1792" s="1"/>
      <c r="H1792" s="1"/>
      <c r="I1792" s="1"/>
      <c r="J1792" s="1"/>
      <c r="K1792" s="1">
        <v>23.9</v>
      </c>
      <c r="L1792" s="1">
        <v>8.1999999999999993</v>
      </c>
      <c r="M1792" s="1" t="s">
        <v>106</v>
      </c>
      <c r="N1792" s="1">
        <v>-23.9</v>
      </c>
      <c r="O1792" s="1">
        <v>-7.4</v>
      </c>
      <c r="P1792" s="1" t="s">
        <v>32</v>
      </c>
      <c r="Q1792" s="1">
        <v>0</v>
      </c>
      <c r="R1792" s="1">
        <v>0.8</v>
      </c>
      <c r="T1792" t="str">
        <f t="shared" si="82"/>
        <v/>
      </c>
      <c r="U1792" s="1"/>
      <c r="V1792" s="1"/>
      <c r="W1792" s="1"/>
      <c r="X1792" s="1"/>
      <c r="Y1792" s="1"/>
      <c r="Z1792" s="1"/>
      <c r="AA1792" s="1"/>
      <c r="AB1792" s="1"/>
      <c r="AC1792" s="1"/>
      <c r="AD1792" s="1">
        <v>11.1</v>
      </c>
      <c r="AE1792" s="1">
        <v>-0.4</v>
      </c>
      <c r="AF1792" s="1" t="s">
        <v>208</v>
      </c>
      <c r="AG1792" s="1">
        <v>-11.1</v>
      </c>
      <c r="AH1792" s="1">
        <v>0.4</v>
      </c>
      <c r="AI1792" s="1" t="s">
        <v>32</v>
      </c>
      <c r="AJ1792" s="1">
        <v>0</v>
      </c>
      <c r="AK1792" s="1">
        <v>0</v>
      </c>
      <c r="AM1792">
        <f t="shared" si="83"/>
        <v>0</v>
      </c>
    </row>
    <row r="1793" spans="1:39" x14ac:dyDescent="0.35">
      <c r="A1793" t="str">
        <f t="shared" si="81"/>
        <v/>
      </c>
      <c r="B1793" s="1"/>
      <c r="C1793" s="1"/>
      <c r="D1793" s="1"/>
      <c r="E1793" s="1"/>
      <c r="F1793" s="1"/>
      <c r="G1793" s="1"/>
      <c r="H1793" s="1"/>
      <c r="I1793" s="1"/>
      <c r="J1793" s="1"/>
      <c r="K1793" s="1">
        <v>23.9</v>
      </c>
      <c r="L1793" s="1">
        <v>8.1999999999999993</v>
      </c>
      <c r="M1793" s="1" t="s">
        <v>106</v>
      </c>
      <c r="N1793" s="1">
        <v>-23.9</v>
      </c>
      <c r="O1793" s="1">
        <v>-7.4</v>
      </c>
      <c r="P1793" s="1" t="s">
        <v>32</v>
      </c>
      <c r="Q1793" s="1">
        <v>0</v>
      </c>
      <c r="R1793" s="1">
        <v>0.8</v>
      </c>
      <c r="T1793" t="str">
        <f t="shared" si="82"/>
        <v/>
      </c>
      <c r="U1793" s="1"/>
      <c r="V1793" s="1"/>
      <c r="W1793" s="1"/>
      <c r="X1793" s="1"/>
      <c r="Y1793" s="1"/>
      <c r="Z1793" s="1"/>
      <c r="AA1793" s="1"/>
      <c r="AB1793" s="1"/>
      <c r="AC1793" s="1"/>
      <c r="AD1793" s="1">
        <v>11.1</v>
      </c>
      <c r="AE1793" s="1">
        <v>-0.4</v>
      </c>
      <c r="AF1793" s="1" t="s">
        <v>208</v>
      </c>
      <c r="AG1793" s="1">
        <v>-11.1</v>
      </c>
      <c r="AH1793" s="1">
        <v>0.4</v>
      </c>
      <c r="AI1793" s="1" t="s">
        <v>32</v>
      </c>
      <c r="AJ1793" s="1">
        <v>0</v>
      </c>
      <c r="AK1793" s="1">
        <v>0</v>
      </c>
      <c r="AM1793">
        <f t="shared" si="83"/>
        <v>0</v>
      </c>
    </row>
    <row r="1794" spans="1:39" x14ac:dyDescent="0.35">
      <c r="A1794" t="str">
        <f t="shared" si="81"/>
        <v/>
      </c>
      <c r="B1794" s="1"/>
      <c r="C1794" s="1"/>
      <c r="D1794" s="1"/>
      <c r="E1794" s="1"/>
      <c r="F1794" s="1"/>
      <c r="G1794" s="1"/>
      <c r="H1794" s="1"/>
      <c r="I1794" s="1"/>
      <c r="J1794" s="1"/>
      <c r="K1794" s="1">
        <v>7.8</v>
      </c>
      <c r="L1794" s="1">
        <v>-0.9</v>
      </c>
      <c r="M1794" s="1" t="s">
        <v>182</v>
      </c>
      <c r="N1794" s="1">
        <v>-7.8</v>
      </c>
      <c r="O1794" s="1">
        <v>0.9</v>
      </c>
      <c r="P1794" s="1" t="s">
        <v>32</v>
      </c>
      <c r="Q1794" s="1">
        <v>0</v>
      </c>
      <c r="R1794" s="1">
        <v>0</v>
      </c>
      <c r="T1794" t="str">
        <f t="shared" si="82"/>
        <v/>
      </c>
      <c r="U1794" s="1"/>
      <c r="V1794" s="1"/>
      <c r="W1794" s="1"/>
      <c r="X1794" s="1"/>
      <c r="Y1794" s="1"/>
      <c r="Z1794" s="1"/>
      <c r="AA1794" s="1"/>
      <c r="AB1794" s="1"/>
      <c r="AC1794" s="1"/>
      <c r="AD1794" s="1">
        <v>-32.1</v>
      </c>
      <c r="AE1794" s="1">
        <v>3.5</v>
      </c>
      <c r="AF1794" s="1" t="s">
        <v>32</v>
      </c>
      <c r="AG1794" s="1">
        <v>32.1</v>
      </c>
      <c r="AH1794" s="1">
        <v>-2.2999999999999998</v>
      </c>
      <c r="AI1794" s="1" t="s">
        <v>201</v>
      </c>
      <c r="AJ1794" s="1">
        <v>0</v>
      </c>
      <c r="AK1794" s="1">
        <v>1.2</v>
      </c>
      <c r="AM1794">
        <f t="shared" si="83"/>
        <v>0</v>
      </c>
    </row>
    <row r="1795" spans="1:39" x14ac:dyDescent="0.35">
      <c r="A1795" t="str">
        <f t="shared" ref="A1795:A1858" si="84">_xlfn.CONCAT(C1795,E1795)</f>
        <v/>
      </c>
      <c r="B1795" s="1"/>
      <c r="C1795" s="1"/>
      <c r="D1795" s="1"/>
      <c r="E1795" s="1"/>
      <c r="F1795" s="1"/>
      <c r="G1795" s="1"/>
      <c r="H1795" s="1"/>
      <c r="I1795" s="1"/>
      <c r="J1795" s="1"/>
      <c r="K1795" s="1">
        <v>-676</v>
      </c>
      <c r="L1795" s="1">
        <v>48</v>
      </c>
      <c r="M1795" s="1" t="s">
        <v>32</v>
      </c>
      <c r="N1795" s="1">
        <v>681.9</v>
      </c>
      <c r="O1795" s="1">
        <v>-75.7</v>
      </c>
      <c r="P1795" s="1" t="s">
        <v>272</v>
      </c>
      <c r="Q1795" s="1">
        <v>5.9</v>
      </c>
      <c r="R1795" s="1">
        <v>-27.7</v>
      </c>
      <c r="T1795" t="str">
        <f t="shared" ref="T1795:T1858" si="85">_xlfn.CONCAT(V1795,X1795)</f>
        <v/>
      </c>
      <c r="U1795" s="1"/>
      <c r="V1795" s="1"/>
      <c r="W1795" s="1"/>
      <c r="X1795" s="1"/>
      <c r="Y1795" s="1"/>
      <c r="Z1795" s="1"/>
      <c r="AA1795" s="1"/>
      <c r="AB1795" s="1"/>
      <c r="AC1795" s="1"/>
      <c r="AD1795" s="1">
        <v>11.1</v>
      </c>
      <c r="AE1795" s="1">
        <v>-0.4</v>
      </c>
      <c r="AF1795" s="1" t="s">
        <v>208</v>
      </c>
      <c r="AG1795" s="1">
        <v>-11.1</v>
      </c>
      <c r="AH1795" s="1">
        <v>0.4</v>
      </c>
      <c r="AI1795" s="1" t="s">
        <v>32</v>
      </c>
      <c r="AJ1795" s="1">
        <v>0</v>
      </c>
      <c r="AK1795" s="1">
        <v>0</v>
      </c>
      <c r="AM1795">
        <f t="shared" ref="AM1795:AM1858" si="86">AB1795-_xlfn.XLOOKUP(T1795,A:A,I:I)</f>
        <v>0</v>
      </c>
    </row>
    <row r="1796" spans="1:39" ht="29" customHeight="1" x14ac:dyDescent="0.35">
      <c r="A1796" t="str">
        <f t="shared" si="84"/>
        <v/>
      </c>
      <c r="B1796" s="1"/>
      <c r="C1796" s="1"/>
      <c r="D1796" s="1"/>
      <c r="E1796" s="1"/>
      <c r="F1796" s="1"/>
      <c r="G1796" s="1"/>
      <c r="H1796" s="1"/>
      <c r="I1796" s="1"/>
      <c r="J1796" s="1"/>
      <c r="K1796" s="1">
        <v>-676</v>
      </c>
      <c r="L1796" s="1">
        <v>48</v>
      </c>
      <c r="M1796" s="1" t="s">
        <v>32</v>
      </c>
      <c r="N1796" s="1">
        <v>681.9</v>
      </c>
      <c r="O1796" s="1">
        <v>-75.7</v>
      </c>
      <c r="P1796" s="1" t="s">
        <v>272</v>
      </c>
      <c r="Q1796" s="1">
        <v>5.9</v>
      </c>
      <c r="R1796" s="1">
        <v>-27.7</v>
      </c>
      <c r="T1796" t="str">
        <f t="shared" si="85"/>
        <v/>
      </c>
      <c r="U1796" s="1"/>
      <c r="V1796" s="1"/>
      <c r="W1796" s="1"/>
      <c r="X1796" s="1"/>
      <c r="Y1796" s="1"/>
      <c r="Z1796" s="1"/>
      <c r="AA1796" s="1"/>
      <c r="AB1796" s="1"/>
      <c r="AC1796" s="1"/>
      <c r="AD1796" s="1">
        <v>7.9</v>
      </c>
      <c r="AE1796" s="1">
        <v>1.1000000000000001</v>
      </c>
      <c r="AF1796" s="1" t="s">
        <v>710</v>
      </c>
      <c r="AG1796" s="1">
        <v>-7.9</v>
      </c>
      <c r="AH1796" s="1">
        <v>-1.1000000000000001</v>
      </c>
      <c r="AI1796" s="1" t="s">
        <v>32</v>
      </c>
      <c r="AJ1796" s="1">
        <v>0</v>
      </c>
      <c r="AK1796" s="1">
        <v>0</v>
      </c>
      <c r="AM1796">
        <f t="shared" si="86"/>
        <v>0</v>
      </c>
    </row>
    <row r="1797" spans="1:39" ht="29" customHeight="1" x14ac:dyDescent="0.35">
      <c r="A1797" t="str">
        <f t="shared" si="84"/>
        <v/>
      </c>
      <c r="B1797" s="1"/>
      <c r="C1797" s="1"/>
      <c r="D1797" s="1"/>
      <c r="E1797" s="1"/>
      <c r="F1797" s="1"/>
      <c r="G1797" s="1"/>
      <c r="H1797" s="1"/>
      <c r="I1797" s="1"/>
      <c r="J1797" s="1"/>
      <c r="K1797" s="1">
        <v>6</v>
      </c>
      <c r="L1797" s="1">
        <v>-0.3</v>
      </c>
      <c r="M1797" s="1" t="s">
        <v>208</v>
      </c>
      <c r="N1797" s="1">
        <v>-6</v>
      </c>
      <c r="O1797" s="1">
        <v>0.4</v>
      </c>
      <c r="P1797" s="1" t="s">
        <v>32</v>
      </c>
      <c r="Q1797" s="1">
        <v>0</v>
      </c>
      <c r="R1797" s="1">
        <v>0</v>
      </c>
      <c r="T1797" t="str">
        <f t="shared" si="85"/>
        <v/>
      </c>
      <c r="U1797" s="1"/>
      <c r="V1797" s="1"/>
      <c r="W1797" s="1"/>
      <c r="X1797" s="1"/>
      <c r="Y1797" s="1"/>
      <c r="Z1797" s="1"/>
      <c r="AA1797" s="1"/>
      <c r="AB1797" s="1"/>
      <c r="AC1797" s="1"/>
      <c r="AD1797" s="1">
        <v>7.9</v>
      </c>
      <c r="AE1797" s="1">
        <v>1.1000000000000001</v>
      </c>
      <c r="AF1797" s="1" t="s">
        <v>710</v>
      </c>
      <c r="AG1797" s="1">
        <v>-7.9</v>
      </c>
      <c r="AH1797" s="1">
        <v>-1.1000000000000001</v>
      </c>
      <c r="AI1797" s="1" t="s">
        <v>32</v>
      </c>
      <c r="AJ1797" s="1">
        <v>0</v>
      </c>
      <c r="AK1797" s="1">
        <v>0</v>
      </c>
      <c r="AM1797">
        <f t="shared" si="86"/>
        <v>0</v>
      </c>
    </row>
    <row r="1798" spans="1:39" x14ac:dyDescent="0.35">
      <c r="A1798" t="str">
        <f t="shared" si="84"/>
        <v/>
      </c>
      <c r="B1798" s="1"/>
      <c r="C1798" s="1"/>
      <c r="D1798" s="1"/>
      <c r="E1798" s="1"/>
      <c r="F1798" s="1"/>
      <c r="G1798" s="1"/>
      <c r="H1798" s="1"/>
      <c r="I1798" s="1"/>
      <c r="J1798" s="1"/>
      <c r="K1798" s="1">
        <v>6</v>
      </c>
      <c r="L1798" s="1">
        <v>-0.3</v>
      </c>
      <c r="M1798" s="1" t="s">
        <v>208</v>
      </c>
      <c r="N1798" s="1">
        <v>-6</v>
      </c>
      <c r="O1798" s="1">
        <v>0.4</v>
      </c>
      <c r="P1798" s="1" t="s">
        <v>32</v>
      </c>
      <c r="Q1798" s="1">
        <v>0</v>
      </c>
      <c r="R1798" s="1">
        <v>0</v>
      </c>
      <c r="T1798" t="str">
        <f t="shared" si="85"/>
        <v/>
      </c>
      <c r="U1798" s="1"/>
      <c r="V1798" s="1"/>
      <c r="W1798" s="1"/>
      <c r="X1798" s="1"/>
      <c r="Y1798" s="1"/>
      <c r="Z1798" s="1"/>
      <c r="AA1798" s="1"/>
      <c r="AB1798" s="1"/>
      <c r="AC1798" s="1"/>
      <c r="AD1798" s="1">
        <v>121.7</v>
      </c>
      <c r="AE1798" s="1">
        <v>-7.4</v>
      </c>
      <c r="AF1798" s="1" t="s">
        <v>79</v>
      </c>
      <c r="AG1798" s="1">
        <v>-121.7</v>
      </c>
      <c r="AH1798" s="1">
        <v>17.3</v>
      </c>
      <c r="AI1798" s="1" t="s">
        <v>32</v>
      </c>
      <c r="AJ1798" s="1">
        <v>0</v>
      </c>
      <c r="AK1798" s="1">
        <v>9.9</v>
      </c>
      <c r="AM1798">
        <f t="shared" si="86"/>
        <v>0</v>
      </c>
    </row>
    <row r="1799" spans="1:39" ht="29" customHeight="1" x14ac:dyDescent="0.35">
      <c r="A1799" t="str">
        <f t="shared" si="84"/>
        <v/>
      </c>
      <c r="B1799" s="1"/>
      <c r="C1799" s="1"/>
      <c r="D1799" s="1"/>
      <c r="E1799" s="1"/>
      <c r="F1799" s="1"/>
      <c r="G1799" s="1"/>
      <c r="H1799" s="1"/>
      <c r="I1799" s="1"/>
      <c r="J1799" s="1"/>
      <c r="K1799" s="1">
        <v>6</v>
      </c>
      <c r="L1799" s="1">
        <v>-0.3</v>
      </c>
      <c r="M1799" s="1" t="s">
        <v>208</v>
      </c>
      <c r="N1799" s="1">
        <v>-6</v>
      </c>
      <c r="O1799" s="1">
        <v>0.4</v>
      </c>
      <c r="P1799" s="1" t="s">
        <v>32</v>
      </c>
      <c r="Q1799" s="1">
        <v>0</v>
      </c>
      <c r="R1799" s="1">
        <v>0</v>
      </c>
      <c r="T1799" t="str">
        <f t="shared" si="85"/>
        <v/>
      </c>
      <c r="U1799" s="1"/>
      <c r="V1799" s="1"/>
      <c r="W1799" s="1"/>
      <c r="X1799" s="1"/>
      <c r="Y1799" s="1"/>
      <c r="Z1799" s="1"/>
      <c r="AA1799" s="1"/>
      <c r="AB1799" s="1"/>
      <c r="AC1799" s="1"/>
      <c r="AD1799" s="1">
        <v>417.7</v>
      </c>
      <c r="AE1799" s="1">
        <v>95.2</v>
      </c>
      <c r="AF1799" s="1" t="s">
        <v>693</v>
      </c>
      <c r="AG1799" s="1">
        <v>-417.7</v>
      </c>
      <c r="AH1799" s="1">
        <v>-119.1</v>
      </c>
      <c r="AI1799" s="1" t="s">
        <v>32</v>
      </c>
      <c r="AJ1799" s="1">
        <v>0</v>
      </c>
      <c r="AK1799" s="1">
        <v>-23.8</v>
      </c>
      <c r="AM1799">
        <f t="shared" si="86"/>
        <v>0</v>
      </c>
    </row>
    <row r="1800" spans="1:39" x14ac:dyDescent="0.35">
      <c r="A1800" t="str">
        <f t="shared" si="84"/>
        <v/>
      </c>
      <c r="B1800" s="1"/>
      <c r="C1800" s="1"/>
      <c r="D1800" s="1"/>
      <c r="E1800" s="1"/>
      <c r="F1800" s="1"/>
      <c r="G1800" s="1"/>
      <c r="H1800" s="1"/>
      <c r="I1800" s="1"/>
      <c r="J1800" s="1"/>
      <c r="K1800" s="1">
        <v>7.8</v>
      </c>
      <c r="L1800" s="1">
        <v>0.8</v>
      </c>
      <c r="M1800" s="1" t="s">
        <v>295</v>
      </c>
      <c r="N1800" s="1">
        <v>-7.8</v>
      </c>
      <c r="O1800" s="1">
        <v>-0.8</v>
      </c>
      <c r="P1800" s="1" t="s">
        <v>32</v>
      </c>
      <c r="Q1800" s="1">
        <v>0</v>
      </c>
      <c r="R1800" s="1">
        <v>0</v>
      </c>
      <c r="T1800" t="str">
        <f t="shared" si="85"/>
        <v/>
      </c>
      <c r="U1800" s="1"/>
      <c r="V1800" s="1"/>
      <c r="W1800" s="1"/>
      <c r="X1800" s="1"/>
      <c r="Y1800" s="1"/>
      <c r="Z1800" s="1"/>
      <c r="AA1800" s="1"/>
      <c r="AB1800" s="1"/>
      <c r="AC1800" s="1"/>
      <c r="AD1800" s="1">
        <v>458.2</v>
      </c>
      <c r="AE1800" s="1">
        <v>-227.9</v>
      </c>
      <c r="AF1800" s="1" t="s">
        <v>324</v>
      </c>
      <c r="AG1800" s="1">
        <v>-453.9</v>
      </c>
      <c r="AH1800" s="1">
        <v>-76</v>
      </c>
      <c r="AI1800" s="1" t="s">
        <v>32</v>
      </c>
      <c r="AJ1800" s="1">
        <v>4.4000000000000004</v>
      </c>
      <c r="AK1800" s="1">
        <v>-303.89999999999998</v>
      </c>
      <c r="AM1800">
        <f t="shared" si="86"/>
        <v>0</v>
      </c>
    </row>
    <row r="1801" spans="1:39" ht="29" customHeight="1" x14ac:dyDescent="0.35">
      <c r="A1801" t="str">
        <f t="shared" si="84"/>
        <v/>
      </c>
      <c r="B1801" s="1"/>
      <c r="C1801" s="1"/>
      <c r="D1801" s="1"/>
      <c r="E1801" s="1"/>
      <c r="F1801" s="1"/>
      <c r="G1801" s="1"/>
      <c r="H1801" s="1"/>
      <c r="I1801" s="1"/>
      <c r="J1801" s="1"/>
      <c r="K1801" s="1">
        <v>7.8</v>
      </c>
      <c r="L1801" s="1">
        <v>0.8</v>
      </c>
      <c r="M1801" s="1" t="s">
        <v>295</v>
      </c>
      <c r="N1801" s="1">
        <v>-7.8</v>
      </c>
      <c r="O1801" s="1">
        <v>-0.8</v>
      </c>
      <c r="P1801" s="1" t="s">
        <v>32</v>
      </c>
      <c r="Q1801" s="1">
        <v>0</v>
      </c>
      <c r="R1801" s="1">
        <v>0</v>
      </c>
      <c r="T1801" t="str">
        <f t="shared" si="85"/>
        <v/>
      </c>
      <c r="U1801" s="1"/>
      <c r="V1801" s="1"/>
      <c r="W1801" s="1"/>
      <c r="X1801" s="1"/>
      <c r="Y1801" s="1"/>
      <c r="Z1801" s="1"/>
      <c r="AA1801" s="1"/>
      <c r="AB1801" s="1"/>
      <c r="AC1801" s="1"/>
      <c r="AD1801" s="1">
        <v>597</v>
      </c>
      <c r="AE1801" s="1">
        <v>44</v>
      </c>
      <c r="AF1801" s="1" t="s">
        <v>673</v>
      </c>
      <c r="AG1801" s="1">
        <v>-588.20000000000005</v>
      </c>
      <c r="AH1801" s="1">
        <v>-357.1</v>
      </c>
      <c r="AI1801" s="1" t="s">
        <v>32</v>
      </c>
      <c r="AJ1801" s="1">
        <v>8.8000000000000007</v>
      </c>
      <c r="AK1801" s="1">
        <v>-313.10000000000002</v>
      </c>
      <c r="AM1801">
        <f t="shared" si="86"/>
        <v>0</v>
      </c>
    </row>
    <row r="1802" spans="1:39" ht="29" customHeight="1" x14ac:dyDescent="0.35">
      <c r="A1802" t="str">
        <f t="shared" si="84"/>
        <v/>
      </c>
      <c r="B1802" s="1"/>
      <c r="C1802" s="1"/>
      <c r="D1802" s="1"/>
      <c r="E1802" s="1"/>
      <c r="F1802" s="1"/>
      <c r="G1802" s="1"/>
      <c r="H1802" s="1"/>
      <c r="I1802" s="1"/>
      <c r="J1802" s="1"/>
      <c r="K1802" s="1">
        <v>-74.900000000000006</v>
      </c>
      <c r="L1802" s="1">
        <v>15.8</v>
      </c>
      <c r="M1802" s="1" t="s">
        <v>32</v>
      </c>
      <c r="N1802" s="1">
        <v>75.099999999999994</v>
      </c>
      <c r="O1802" s="1">
        <v>-19.5</v>
      </c>
      <c r="P1802" s="1" t="s">
        <v>699</v>
      </c>
      <c r="Q1802" s="1">
        <v>0.2</v>
      </c>
      <c r="R1802" s="1">
        <v>-3.7</v>
      </c>
      <c r="T1802" t="str">
        <f t="shared" si="85"/>
        <v/>
      </c>
      <c r="U1802" s="1"/>
      <c r="V1802" s="1"/>
      <c r="W1802" s="1"/>
      <c r="X1802" s="1"/>
      <c r="Y1802" s="1"/>
      <c r="Z1802" s="1"/>
      <c r="AA1802" s="1"/>
      <c r="AB1802" s="1"/>
      <c r="AC1802" s="1"/>
      <c r="AD1802" s="1">
        <v>7.9</v>
      </c>
      <c r="AE1802" s="1">
        <v>0.5</v>
      </c>
      <c r="AF1802" s="1" t="s">
        <v>211</v>
      </c>
      <c r="AG1802" s="1">
        <v>-7.9</v>
      </c>
      <c r="AH1802" s="1">
        <v>-0.5</v>
      </c>
      <c r="AI1802" s="1" t="s">
        <v>32</v>
      </c>
      <c r="AJ1802" s="1">
        <v>0</v>
      </c>
      <c r="AK1802" s="1">
        <v>0</v>
      </c>
      <c r="AM1802">
        <f t="shared" si="86"/>
        <v>0</v>
      </c>
    </row>
    <row r="1803" spans="1:39" ht="29" customHeight="1" x14ac:dyDescent="0.35">
      <c r="A1803" t="str">
        <f t="shared" si="84"/>
        <v/>
      </c>
      <c r="B1803" s="1"/>
      <c r="C1803" s="1"/>
      <c r="D1803" s="1"/>
      <c r="E1803" s="1"/>
      <c r="F1803" s="1"/>
      <c r="G1803" s="1"/>
      <c r="H1803" s="1"/>
      <c r="I1803" s="1"/>
      <c r="J1803" s="1"/>
      <c r="K1803" s="1">
        <v>-74.900000000000006</v>
      </c>
      <c r="L1803" s="1">
        <v>15.8</v>
      </c>
      <c r="M1803" s="1" t="s">
        <v>32</v>
      </c>
      <c r="N1803" s="1">
        <v>75.099999999999994</v>
      </c>
      <c r="O1803" s="1">
        <v>-19.5</v>
      </c>
      <c r="P1803" s="1" t="s">
        <v>699</v>
      </c>
      <c r="Q1803" s="1">
        <v>0.2</v>
      </c>
      <c r="R1803" s="1">
        <v>-3.7</v>
      </c>
      <c r="T1803" t="str">
        <f t="shared" si="85"/>
        <v/>
      </c>
      <c r="U1803" s="1"/>
      <c r="V1803" s="1"/>
      <c r="W1803" s="1"/>
      <c r="X1803" s="1"/>
      <c r="Y1803" s="1"/>
      <c r="Z1803" s="1"/>
      <c r="AA1803" s="1"/>
      <c r="AB1803" s="1"/>
      <c r="AC1803" s="1"/>
      <c r="AD1803" s="1">
        <v>24.2</v>
      </c>
      <c r="AE1803" s="1">
        <v>8.3000000000000007</v>
      </c>
      <c r="AF1803" s="1" t="s">
        <v>379</v>
      </c>
      <c r="AG1803" s="1">
        <v>-24.2</v>
      </c>
      <c r="AH1803" s="1">
        <v>-7.4</v>
      </c>
      <c r="AI1803" s="1" t="s">
        <v>32</v>
      </c>
      <c r="AJ1803" s="1">
        <v>0</v>
      </c>
      <c r="AK1803" s="1">
        <v>0.8</v>
      </c>
      <c r="AM1803">
        <f t="shared" si="86"/>
        <v>0</v>
      </c>
    </row>
    <row r="1804" spans="1:39" ht="29" customHeight="1" x14ac:dyDescent="0.35">
      <c r="A1804" t="str">
        <f t="shared" si="84"/>
        <v/>
      </c>
      <c r="B1804" s="1"/>
      <c r="C1804" s="1"/>
      <c r="D1804" s="1"/>
      <c r="E1804" s="1"/>
      <c r="F1804" s="1"/>
      <c r="G1804" s="1"/>
      <c r="H1804" s="1"/>
      <c r="I1804" s="1"/>
      <c r="J1804" s="1"/>
      <c r="K1804" s="1">
        <v>-74.900000000000006</v>
      </c>
      <c r="L1804" s="1">
        <v>15.8</v>
      </c>
      <c r="M1804" s="1" t="s">
        <v>32</v>
      </c>
      <c r="N1804" s="1">
        <v>75.099999999999994</v>
      </c>
      <c r="O1804" s="1">
        <v>-19.5</v>
      </c>
      <c r="P1804" s="1" t="s">
        <v>699</v>
      </c>
      <c r="Q1804" s="1">
        <v>0.2</v>
      </c>
      <c r="R1804" s="1">
        <v>-3.7</v>
      </c>
      <c r="T1804" t="str">
        <f t="shared" si="85"/>
        <v/>
      </c>
      <c r="U1804" s="1"/>
      <c r="V1804" s="1"/>
      <c r="W1804" s="1"/>
      <c r="X1804" s="1"/>
      <c r="Y1804" s="1"/>
      <c r="Z1804" s="1"/>
      <c r="AA1804" s="1"/>
      <c r="AB1804" s="1"/>
      <c r="AC1804" s="1"/>
      <c r="AD1804" s="1">
        <v>50.2</v>
      </c>
      <c r="AE1804" s="1">
        <v>9</v>
      </c>
      <c r="AF1804" s="1" t="s">
        <v>229</v>
      </c>
      <c r="AG1804" s="1">
        <v>-50.2</v>
      </c>
      <c r="AH1804" s="1">
        <v>-7.2</v>
      </c>
      <c r="AI1804" s="1" t="s">
        <v>32</v>
      </c>
      <c r="AJ1804" s="1">
        <v>0</v>
      </c>
      <c r="AK1804" s="1">
        <v>1.8</v>
      </c>
      <c r="AM1804">
        <f t="shared" si="86"/>
        <v>0</v>
      </c>
    </row>
    <row r="1805" spans="1:39" ht="29" customHeight="1" x14ac:dyDescent="0.35">
      <c r="A1805" t="str">
        <f t="shared" si="84"/>
        <v/>
      </c>
      <c r="B1805" s="1"/>
      <c r="C1805" s="1"/>
      <c r="D1805" s="1"/>
      <c r="E1805" s="1"/>
      <c r="F1805" s="1"/>
      <c r="G1805" s="1"/>
      <c r="H1805" s="1"/>
      <c r="I1805" s="1"/>
      <c r="J1805" s="1"/>
      <c r="K1805" s="1">
        <v>55.7</v>
      </c>
      <c r="L1805" s="1">
        <v>-18.2</v>
      </c>
      <c r="M1805" s="1" t="s">
        <v>711</v>
      </c>
      <c r="N1805" s="1">
        <v>-54.9</v>
      </c>
      <c r="O1805" s="1">
        <v>-0.2</v>
      </c>
      <c r="P1805" s="1" t="s">
        <v>32</v>
      </c>
      <c r="Q1805" s="1">
        <v>0.8</v>
      </c>
      <c r="R1805" s="1">
        <v>-18.399999999999999</v>
      </c>
      <c r="T1805" t="str">
        <f t="shared" si="85"/>
        <v/>
      </c>
      <c r="U1805" s="1"/>
      <c r="V1805" s="1"/>
      <c r="W1805" s="1"/>
      <c r="X1805" s="1"/>
      <c r="Y1805" s="1"/>
      <c r="Z1805" s="1"/>
      <c r="AA1805" s="1"/>
      <c r="AB1805" s="1"/>
      <c r="AC1805" s="1"/>
      <c r="AD1805" s="1">
        <v>50.2</v>
      </c>
      <c r="AE1805" s="1">
        <v>9</v>
      </c>
      <c r="AF1805" s="1" t="s">
        <v>229</v>
      </c>
      <c r="AG1805" s="1">
        <v>-50.2</v>
      </c>
      <c r="AH1805" s="1">
        <v>-7.2</v>
      </c>
      <c r="AI1805" s="1" t="s">
        <v>32</v>
      </c>
      <c r="AJ1805" s="1">
        <v>0</v>
      </c>
      <c r="AK1805" s="1">
        <v>1.8</v>
      </c>
      <c r="AM1805">
        <f t="shared" si="86"/>
        <v>0</v>
      </c>
    </row>
    <row r="1806" spans="1:39" ht="29" customHeight="1" x14ac:dyDescent="0.35">
      <c r="A1806" t="str">
        <f t="shared" si="84"/>
        <v/>
      </c>
      <c r="B1806" s="1"/>
      <c r="C1806" s="1"/>
      <c r="D1806" s="1"/>
      <c r="E1806" s="1"/>
      <c r="F1806" s="1"/>
      <c r="G1806" s="1"/>
      <c r="H1806" s="1"/>
      <c r="I1806" s="1"/>
      <c r="J1806" s="1"/>
      <c r="K1806" s="1">
        <v>6</v>
      </c>
      <c r="L1806" s="1">
        <v>-0.6</v>
      </c>
      <c r="M1806" s="1" t="s">
        <v>269</v>
      </c>
      <c r="N1806" s="1">
        <v>-5.9</v>
      </c>
      <c r="O1806" s="1">
        <v>0.7</v>
      </c>
      <c r="P1806" s="1" t="s">
        <v>32</v>
      </c>
      <c r="Q1806" s="1">
        <v>0.1</v>
      </c>
      <c r="R1806" s="1">
        <v>0.1</v>
      </c>
      <c r="T1806" t="str">
        <f t="shared" si="85"/>
        <v/>
      </c>
      <c r="U1806" s="1"/>
      <c r="V1806" s="1"/>
      <c r="W1806" s="1"/>
      <c r="X1806" s="1"/>
      <c r="Y1806" s="1"/>
      <c r="Z1806" s="1"/>
      <c r="AA1806" s="1"/>
      <c r="AB1806" s="1"/>
      <c r="AC1806" s="1"/>
      <c r="AD1806" s="1">
        <v>50.2</v>
      </c>
      <c r="AE1806" s="1">
        <v>9</v>
      </c>
      <c r="AF1806" s="1" t="s">
        <v>229</v>
      </c>
      <c r="AG1806" s="1">
        <v>-50.2</v>
      </c>
      <c r="AH1806" s="1">
        <v>-7.2</v>
      </c>
      <c r="AI1806" s="1" t="s">
        <v>32</v>
      </c>
      <c r="AJ1806" s="1">
        <v>0</v>
      </c>
      <c r="AK1806" s="1">
        <v>1.8</v>
      </c>
      <c r="AM1806">
        <f t="shared" si="86"/>
        <v>0</v>
      </c>
    </row>
    <row r="1807" spans="1:39" ht="29" customHeight="1" x14ac:dyDescent="0.35">
      <c r="A1807" t="str">
        <f t="shared" si="84"/>
        <v/>
      </c>
      <c r="B1807" s="1"/>
      <c r="C1807" s="1"/>
      <c r="D1807" s="1"/>
      <c r="E1807" s="1"/>
      <c r="F1807" s="1"/>
      <c r="G1807" s="1"/>
      <c r="H1807" s="1"/>
      <c r="I1807" s="1"/>
      <c r="J1807" s="1"/>
      <c r="K1807" s="1">
        <v>6</v>
      </c>
      <c r="L1807" s="1">
        <v>-0.6</v>
      </c>
      <c r="M1807" s="1" t="s">
        <v>269</v>
      </c>
      <c r="N1807" s="1">
        <v>-5.9</v>
      </c>
      <c r="O1807" s="1">
        <v>0.7</v>
      </c>
      <c r="P1807" s="1" t="s">
        <v>32</v>
      </c>
      <c r="Q1807" s="1">
        <v>0.1</v>
      </c>
      <c r="R1807" s="1">
        <v>0.1</v>
      </c>
      <c r="T1807" t="str">
        <f t="shared" si="85"/>
        <v/>
      </c>
      <c r="U1807" s="1"/>
      <c r="V1807" s="1"/>
      <c r="W1807" s="1"/>
      <c r="X1807" s="1"/>
      <c r="Y1807" s="1"/>
      <c r="Z1807" s="1"/>
      <c r="AA1807" s="1"/>
      <c r="AB1807" s="1"/>
      <c r="AC1807" s="1"/>
      <c r="AD1807" s="1">
        <v>50.2</v>
      </c>
      <c r="AE1807" s="1">
        <v>9</v>
      </c>
      <c r="AF1807" s="1" t="s">
        <v>229</v>
      </c>
      <c r="AG1807" s="1">
        <v>-50.2</v>
      </c>
      <c r="AH1807" s="1">
        <v>-7.2</v>
      </c>
      <c r="AI1807" s="1" t="s">
        <v>32</v>
      </c>
      <c r="AJ1807" s="1">
        <v>0</v>
      </c>
      <c r="AK1807" s="1">
        <v>1.8</v>
      </c>
      <c r="AM1807">
        <f t="shared" si="86"/>
        <v>0</v>
      </c>
    </row>
    <row r="1808" spans="1:39" x14ac:dyDescent="0.35">
      <c r="A1808" t="str">
        <f t="shared" si="84"/>
        <v/>
      </c>
      <c r="B1808" s="1"/>
      <c r="C1808" s="1"/>
      <c r="D1808" s="1"/>
      <c r="E1808" s="1"/>
      <c r="F1808" s="1"/>
      <c r="G1808" s="1"/>
      <c r="H1808" s="1"/>
      <c r="I1808" s="1"/>
      <c r="J1808" s="1"/>
      <c r="K1808" s="1">
        <v>6</v>
      </c>
      <c r="L1808" s="1">
        <v>-0.6</v>
      </c>
      <c r="M1808" s="1" t="s">
        <v>269</v>
      </c>
      <c r="N1808" s="1">
        <v>-5.9</v>
      </c>
      <c r="O1808" s="1">
        <v>0.7</v>
      </c>
      <c r="P1808" s="1" t="s">
        <v>32</v>
      </c>
      <c r="Q1808" s="1">
        <v>0.1</v>
      </c>
      <c r="R1808" s="1">
        <v>0.1</v>
      </c>
      <c r="T1808" t="str">
        <f t="shared" si="85"/>
        <v/>
      </c>
      <c r="U1808" s="1"/>
      <c r="V1808" s="1"/>
      <c r="W1808" s="1"/>
      <c r="X1808" s="1"/>
      <c r="Y1808" s="1"/>
      <c r="Z1808" s="1"/>
      <c r="AA1808" s="1"/>
      <c r="AB1808" s="1"/>
      <c r="AC1808" s="1"/>
      <c r="AD1808" s="1">
        <v>423.8</v>
      </c>
      <c r="AE1808" s="1">
        <v>-75.3</v>
      </c>
      <c r="AF1808" s="1" t="s">
        <v>262</v>
      </c>
      <c r="AG1808" s="1">
        <v>-423.8</v>
      </c>
      <c r="AH1808" s="1">
        <v>52.8</v>
      </c>
      <c r="AI1808" s="1" t="s">
        <v>32</v>
      </c>
      <c r="AJ1808" s="1">
        <v>0</v>
      </c>
      <c r="AK1808" s="1">
        <v>-22.5</v>
      </c>
      <c r="AM1808">
        <f t="shared" si="86"/>
        <v>0</v>
      </c>
    </row>
    <row r="1809" spans="1:39" ht="29" customHeight="1" x14ac:dyDescent="0.35">
      <c r="A1809" t="str">
        <f t="shared" si="84"/>
        <v/>
      </c>
      <c r="B1809" s="1"/>
      <c r="C1809" s="1"/>
      <c r="D1809" s="1"/>
      <c r="E1809" s="1"/>
      <c r="F1809" s="1"/>
      <c r="G1809" s="1"/>
      <c r="H1809" s="1"/>
      <c r="I1809" s="1"/>
      <c r="J1809" s="1"/>
      <c r="K1809" s="1">
        <v>6</v>
      </c>
      <c r="L1809" s="1">
        <v>-0.6</v>
      </c>
      <c r="M1809" s="1" t="s">
        <v>269</v>
      </c>
      <c r="N1809" s="1">
        <v>-5.9</v>
      </c>
      <c r="O1809" s="1">
        <v>0.7</v>
      </c>
      <c r="P1809" s="1" t="s">
        <v>32</v>
      </c>
      <c r="Q1809" s="1">
        <v>0.1</v>
      </c>
      <c r="R1809" s="1">
        <v>0.1</v>
      </c>
      <c r="T1809" t="str">
        <f t="shared" si="85"/>
        <v/>
      </c>
      <c r="U1809" s="1"/>
      <c r="V1809" s="1"/>
      <c r="W1809" s="1"/>
      <c r="X1809" s="1"/>
      <c r="Y1809" s="1"/>
      <c r="Z1809" s="1"/>
      <c r="AA1809" s="1"/>
      <c r="AB1809" s="1"/>
      <c r="AC1809" s="1"/>
      <c r="AD1809" s="1">
        <v>87.9</v>
      </c>
      <c r="AE1809" s="1">
        <v>13.7</v>
      </c>
      <c r="AF1809" s="1" t="s">
        <v>184</v>
      </c>
      <c r="AG1809" s="1">
        <v>-87.8</v>
      </c>
      <c r="AH1809" s="1">
        <v>-14.4</v>
      </c>
      <c r="AI1809" s="1" t="s">
        <v>32</v>
      </c>
      <c r="AJ1809" s="1">
        <v>0.1</v>
      </c>
      <c r="AK1809" s="1">
        <v>-0.7</v>
      </c>
      <c r="AM1809">
        <f t="shared" si="86"/>
        <v>0</v>
      </c>
    </row>
    <row r="1810" spans="1:39" x14ac:dyDescent="0.35">
      <c r="A1810" t="str">
        <f t="shared" si="84"/>
        <v/>
      </c>
      <c r="B1810" s="1"/>
      <c r="C1810" s="1"/>
      <c r="D1810" s="1"/>
      <c r="E1810" s="1"/>
      <c r="F1810" s="1"/>
      <c r="G1810" s="1"/>
      <c r="H1810" s="1"/>
      <c r="I1810" s="1"/>
      <c r="J1810" s="1"/>
      <c r="K1810" s="1">
        <v>7.8</v>
      </c>
      <c r="L1810" s="1">
        <v>0.2</v>
      </c>
      <c r="M1810" s="1" t="s">
        <v>88</v>
      </c>
      <c r="N1810" s="1">
        <v>-7.8</v>
      </c>
      <c r="O1810" s="1">
        <v>-0.2</v>
      </c>
      <c r="P1810" s="1" t="s">
        <v>32</v>
      </c>
      <c r="Q1810" s="1">
        <v>0</v>
      </c>
      <c r="R1810" s="1">
        <v>0</v>
      </c>
      <c r="T1810" t="str">
        <f t="shared" si="85"/>
        <v/>
      </c>
      <c r="U1810" s="1"/>
      <c r="V1810" s="1"/>
      <c r="W1810" s="1"/>
      <c r="X1810" s="1"/>
      <c r="Y1810" s="1"/>
      <c r="Z1810" s="1"/>
      <c r="AA1810" s="1"/>
      <c r="AB1810" s="1"/>
      <c r="AC1810" s="1"/>
      <c r="AD1810" s="1">
        <v>11.9</v>
      </c>
      <c r="AE1810" s="1">
        <v>-0.9</v>
      </c>
      <c r="AF1810" s="1" t="s">
        <v>201</v>
      </c>
      <c r="AG1810" s="1">
        <v>-11.9</v>
      </c>
      <c r="AH1810" s="1">
        <v>0.9</v>
      </c>
      <c r="AI1810" s="1" t="s">
        <v>32</v>
      </c>
      <c r="AJ1810" s="1">
        <v>0</v>
      </c>
      <c r="AK1810" s="1">
        <v>0</v>
      </c>
      <c r="AM1810">
        <f t="shared" si="86"/>
        <v>0</v>
      </c>
    </row>
    <row r="1811" spans="1:39" x14ac:dyDescent="0.35">
      <c r="A1811" t="str">
        <f t="shared" si="84"/>
        <v/>
      </c>
      <c r="B1811" s="1"/>
      <c r="C1811" s="1"/>
      <c r="D1811" s="1"/>
      <c r="E1811" s="1"/>
      <c r="F1811" s="1"/>
      <c r="G1811" s="1"/>
      <c r="H1811" s="1"/>
      <c r="I1811" s="1"/>
      <c r="J1811" s="1"/>
      <c r="K1811" s="1">
        <v>112.2</v>
      </c>
      <c r="L1811" s="1">
        <v>12.8</v>
      </c>
      <c r="M1811" s="1" t="s">
        <v>366</v>
      </c>
      <c r="N1811" s="1">
        <v>-112.2</v>
      </c>
      <c r="O1811" s="1">
        <v>-8.9</v>
      </c>
      <c r="P1811" s="1" t="s">
        <v>32</v>
      </c>
      <c r="Q1811" s="1">
        <v>0</v>
      </c>
      <c r="R1811" s="1">
        <v>3.9</v>
      </c>
      <c r="T1811" t="str">
        <f t="shared" si="85"/>
        <v/>
      </c>
      <c r="U1811" s="1"/>
      <c r="V1811" s="1"/>
      <c r="W1811" s="1"/>
      <c r="X1811" s="1"/>
      <c r="Y1811" s="1"/>
      <c r="Z1811" s="1"/>
      <c r="AA1811" s="1"/>
      <c r="AB1811" s="1"/>
      <c r="AC1811" s="1"/>
      <c r="AD1811" s="1">
        <v>11.9</v>
      </c>
      <c r="AE1811" s="1">
        <v>-0.9</v>
      </c>
      <c r="AF1811" s="1" t="s">
        <v>201</v>
      </c>
      <c r="AG1811" s="1">
        <v>-11.9</v>
      </c>
      <c r="AH1811" s="1">
        <v>0.9</v>
      </c>
      <c r="AI1811" s="1" t="s">
        <v>32</v>
      </c>
      <c r="AJ1811" s="1">
        <v>0</v>
      </c>
      <c r="AK1811" s="1">
        <v>0</v>
      </c>
      <c r="AM1811">
        <f t="shared" si="86"/>
        <v>0</v>
      </c>
    </row>
    <row r="1812" spans="1:39" ht="29" customHeight="1" x14ac:dyDescent="0.35">
      <c r="A1812" t="str">
        <f t="shared" si="84"/>
        <v/>
      </c>
      <c r="B1812" s="1"/>
      <c r="C1812" s="1"/>
      <c r="D1812" s="1"/>
      <c r="E1812" s="1"/>
      <c r="F1812" s="1"/>
      <c r="G1812" s="1"/>
      <c r="H1812" s="1"/>
      <c r="I1812" s="1"/>
      <c r="J1812" s="1"/>
      <c r="K1812" s="1">
        <v>112.2</v>
      </c>
      <c r="L1812" s="1">
        <v>12.8</v>
      </c>
      <c r="M1812" s="1" t="s">
        <v>366</v>
      </c>
      <c r="N1812" s="1">
        <v>-112.2</v>
      </c>
      <c r="O1812" s="1">
        <v>-8.9</v>
      </c>
      <c r="P1812" s="1" t="s">
        <v>32</v>
      </c>
      <c r="Q1812" s="1">
        <v>0</v>
      </c>
      <c r="R1812" s="1">
        <v>3.9</v>
      </c>
      <c r="T1812" t="str">
        <f t="shared" si="85"/>
        <v/>
      </c>
      <c r="U1812" s="1"/>
      <c r="V1812" s="1"/>
      <c r="W1812" s="1"/>
      <c r="X1812" s="1"/>
      <c r="Y1812" s="1"/>
      <c r="Z1812" s="1"/>
      <c r="AA1812" s="1"/>
      <c r="AB1812" s="1"/>
      <c r="AC1812" s="1"/>
      <c r="AD1812" s="1">
        <v>-136.4</v>
      </c>
      <c r="AE1812" s="1">
        <v>-10</v>
      </c>
      <c r="AF1812" s="1" t="s">
        <v>32</v>
      </c>
      <c r="AG1812" s="1">
        <v>136.80000000000001</v>
      </c>
      <c r="AH1812" s="1">
        <v>7.5</v>
      </c>
      <c r="AI1812" s="1" t="s">
        <v>80</v>
      </c>
      <c r="AJ1812" s="1">
        <v>0.4</v>
      </c>
      <c r="AK1812" s="1">
        <v>-2.5</v>
      </c>
      <c r="AM1812">
        <f t="shared" si="86"/>
        <v>0</v>
      </c>
    </row>
    <row r="1813" spans="1:39" ht="29" customHeight="1" x14ac:dyDescent="0.35">
      <c r="A1813" t="str">
        <f t="shared" si="84"/>
        <v/>
      </c>
      <c r="B1813" s="1"/>
      <c r="C1813" s="1"/>
      <c r="D1813" s="1"/>
      <c r="E1813" s="1"/>
      <c r="F1813" s="1"/>
      <c r="G1813" s="1"/>
      <c r="H1813" s="1"/>
      <c r="I1813" s="1"/>
      <c r="J1813" s="1"/>
      <c r="K1813" s="1">
        <v>7.8</v>
      </c>
      <c r="L1813" s="1">
        <v>0</v>
      </c>
      <c r="M1813" s="1" t="s">
        <v>131</v>
      </c>
      <c r="N1813" s="1">
        <v>-7.8</v>
      </c>
      <c r="O1813" s="1">
        <v>0</v>
      </c>
      <c r="P1813" s="1" t="s">
        <v>32</v>
      </c>
      <c r="Q1813" s="1">
        <v>0</v>
      </c>
      <c r="R1813" s="1">
        <v>0</v>
      </c>
      <c r="T1813" t="str">
        <f t="shared" si="85"/>
        <v/>
      </c>
      <c r="U1813" s="1"/>
      <c r="V1813" s="1"/>
      <c r="W1813" s="1"/>
      <c r="X1813" s="1"/>
      <c r="Y1813" s="1"/>
      <c r="Z1813" s="1"/>
      <c r="AA1813" s="1"/>
      <c r="AB1813" s="1"/>
      <c r="AC1813" s="1"/>
      <c r="AD1813" s="1">
        <v>-136.4</v>
      </c>
      <c r="AE1813" s="1">
        <v>-10</v>
      </c>
      <c r="AF1813" s="1" t="s">
        <v>32</v>
      </c>
      <c r="AG1813" s="1">
        <v>136.80000000000001</v>
      </c>
      <c r="AH1813" s="1">
        <v>7.5</v>
      </c>
      <c r="AI1813" s="1" t="s">
        <v>80</v>
      </c>
      <c r="AJ1813" s="1">
        <v>0.4</v>
      </c>
      <c r="AK1813" s="1">
        <v>-2.5</v>
      </c>
      <c r="AM1813">
        <f t="shared" si="86"/>
        <v>0</v>
      </c>
    </row>
    <row r="1814" spans="1:39" x14ac:dyDescent="0.35">
      <c r="A1814" t="str">
        <f t="shared" si="84"/>
        <v/>
      </c>
      <c r="B1814" s="1"/>
      <c r="C1814" s="1"/>
      <c r="D1814" s="1"/>
      <c r="E1814" s="1"/>
      <c r="F1814" s="1"/>
      <c r="G1814" s="1"/>
      <c r="H1814" s="1"/>
      <c r="I1814" s="1"/>
      <c r="J1814" s="1"/>
      <c r="K1814" s="1">
        <v>37</v>
      </c>
      <c r="L1814" s="1">
        <v>6.5</v>
      </c>
      <c r="M1814" s="1" t="s">
        <v>224</v>
      </c>
      <c r="N1814" s="1">
        <v>-37</v>
      </c>
      <c r="O1814" s="1">
        <v>-5.3</v>
      </c>
      <c r="P1814" s="1" t="s">
        <v>32</v>
      </c>
      <c r="Q1814" s="1">
        <v>0</v>
      </c>
      <c r="R1814" s="1">
        <v>1.3</v>
      </c>
      <c r="T1814" t="str">
        <f t="shared" si="85"/>
        <v/>
      </c>
      <c r="U1814" s="1"/>
      <c r="V1814" s="1"/>
      <c r="W1814" s="1"/>
      <c r="X1814" s="1"/>
      <c r="Y1814" s="1"/>
      <c r="Z1814" s="1"/>
      <c r="AA1814" s="1"/>
      <c r="AB1814" s="1"/>
      <c r="AC1814" s="1"/>
      <c r="AD1814" s="1">
        <v>30.9</v>
      </c>
      <c r="AE1814" s="1">
        <v>-1.5</v>
      </c>
      <c r="AF1814" s="1" t="s">
        <v>208</v>
      </c>
      <c r="AG1814" s="1">
        <v>-30.8</v>
      </c>
      <c r="AH1814" s="1">
        <v>0.9</v>
      </c>
      <c r="AI1814" s="1" t="s">
        <v>32</v>
      </c>
      <c r="AJ1814" s="1">
        <v>0.1</v>
      </c>
      <c r="AK1814" s="1">
        <v>-0.5</v>
      </c>
      <c r="AM1814">
        <f t="shared" si="86"/>
        <v>0</v>
      </c>
    </row>
    <row r="1815" spans="1:39" ht="29" customHeight="1" x14ac:dyDescent="0.35">
      <c r="A1815" t="str">
        <f t="shared" si="84"/>
        <v/>
      </c>
      <c r="B1815" s="1"/>
      <c r="C1815" s="1"/>
      <c r="D1815" s="1"/>
      <c r="E1815" s="1"/>
      <c r="F1815" s="1"/>
      <c r="G1815" s="1"/>
      <c r="H1815" s="1"/>
      <c r="I1815" s="1"/>
      <c r="J1815" s="1"/>
      <c r="K1815" s="1">
        <v>37</v>
      </c>
      <c r="L1815" s="1">
        <v>6.5</v>
      </c>
      <c r="M1815" s="1" t="s">
        <v>224</v>
      </c>
      <c r="N1815" s="1">
        <v>-37</v>
      </c>
      <c r="O1815" s="1">
        <v>-5.3</v>
      </c>
      <c r="P1815" s="1" t="s">
        <v>32</v>
      </c>
      <c r="Q1815" s="1">
        <v>0</v>
      </c>
      <c r="R1815" s="1">
        <v>1.3</v>
      </c>
      <c r="T1815" t="str">
        <f t="shared" si="85"/>
        <v/>
      </c>
      <c r="U1815" s="1"/>
      <c r="V1815" s="1"/>
      <c r="W1815" s="1"/>
      <c r="X1815" s="1"/>
      <c r="Y1815" s="1"/>
      <c r="Z1815" s="1"/>
      <c r="AA1815" s="1"/>
      <c r="AB1815" s="1"/>
      <c r="AC1815" s="1"/>
      <c r="AD1815" s="1">
        <v>23.9</v>
      </c>
      <c r="AE1815" s="1">
        <v>8.3000000000000007</v>
      </c>
      <c r="AF1815" s="1" t="s">
        <v>106</v>
      </c>
      <c r="AG1815" s="1">
        <v>-23.9</v>
      </c>
      <c r="AH1815" s="1">
        <v>-7.5</v>
      </c>
      <c r="AI1815" s="1" t="s">
        <v>32</v>
      </c>
      <c r="AJ1815" s="1">
        <v>0</v>
      </c>
      <c r="AK1815" s="1">
        <v>0.8</v>
      </c>
      <c r="AM1815">
        <f t="shared" si="86"/>
        <v>0</v>
      </c>
    </row>
    <row r="1816" spans="1:39" ht="29" customHeight="1" x14ac:dyDescent="0.35">
      <c r="A1816" t="str">
        <f t="shared" si="84"/>
        <v/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>
        <v>37</v>
      </c>
      <c r="L1816" s="1">
        <v>6.5</v>
      </c>
      <c r="M1816" s="1" t="s">
        <v>224</v>
      </c>
      <c r="N1816" s="1">
        <v>-37</v>
      </c>
      <c r="O1816" s="1">
        <v>-5.3</v>
      </c>
      <c r="P1816" s="1" t="s">
        <v>32</v>
      </c>
      <c r="Q1816" s="1">
        <v>0</v>
      </c>
      <c r="R1816" s="1">
        <v>1.3</v>
      </c>
      <c r="T1816" t="str">
        <f t="shared" si="85"/>
        <v/>
      </c>
      <c r="U1816" s="1"/>
      <c r="V1816" s="1"/>
      <c r="W1816" s="1"/>
      <c r="X1816" s="1"/>
      <c r="Y1816" s="1"/>
      <c r="Z1816" s="1"/>
      <c r="AA1816" s="1"/>
      <c r="AB1816" s="1"/>
      <c r="AC1816" s="1"/>
      <c r="AD1816" s="1">
        <v>23.9</v>
      </c>
      <c r="AE1816" s="1">
        <v>8.3000000000000007</v>
      </c>
      <c r="AF1816" s="1" t="s">
        <v>106</v>
      </c>
      <c r="AG1816" s="1">
        <v>-23.9</v>
      </c>
      <c r="AH1816" s="1">
        <v>-7.5</v>
      </c>
      <c r="AI1816" s="1" t="s">
        <v>32</v>
      </c>
      <c r="AJ1816" s="1">
        <v>0</v>
      </c>
      <c r="AK1816" s="1">
        <v>0.8</v>
      </c>
      <c r="AM1816">
        <f t="shared" si="86"/>
        <v>0</v>
      </c>
    </row>
    <row r="1817" spans="1:39" ht="29" customHeight="1" x14ac:dyDescent="0.35">
      <c r="A1817" t="str">
        <f t="shared" si="84"/>
        <v/>
      </c>
      <c r="B1817" s="1"/>
      <c r="C1817" s="1"/>
      <c r="D1817" s="1"/>
      <c r="E1817" s="1"/>
      <c r="F1817" s="1"/>
      <c r="G1817" s="1"/>
      <c r="H1817" s="1"/>
      <c r="I1817" s="1"/>
      <c r="J1817" s="1"/>
      <c r="K1817" s="1">
        <v>-49.8</v>
      </c>
      <c r="L1817" s="1">
        <v>-7.4</v>
      </c>
      <c r="M1817" s="1" t="s">
        <v>32</v>
      </c>
      <c r="N1817" s="1">
        <v>50.3</v>
      </c>
      <c r="O1817" s="1">
        <v>-8.4</v>
      </c>
      <c r="P1817" s="1" t="s">
        <v>444</v>
      </c>
      <c r="Q1817" s="1">
        <v>0.5</v>
      </c>
      <c r="R1817" s="1">
        <v>-15.8</v>
      </c>
      <c r="T1817" t="str">
        <f t="shared" si="85"/>
        <v/>
      </c>
      <c r="U1817" s="1"/>
      <c r="V1817" s="1"/>
      <c r="W1817" s="1"/>
      <c r="X1817" s="1"/>
      <c r="Y1817" s="1"/>
      <c r="Z1817" s="1"/>
      <c r="AA1817" s="1"/>
      <c r="AB1817" s="1"/>
      <c r="AC1817" s="1"/>
      <c r="AD1817" s="1">
        <v>23.9</v>
      </c>
      <c r="AE1817" s="1">
        <v>8.3000000000000007</v>
      </c>
      <c r="AF1817" s="1" t="s">
        <v>106</v>
      </c>
      <c r="AG1817" s="1">
        <v>-23.9</v>
      </c>
      <c r="AH1817" s="1">
        <v>-7.5</v>
      </c>
      <c r="AI1817" s="1" t="s">
        <v>32</v>
      </c>
      <c r="AJ1817" s="1">
        <v>0</v>
      </c>
      <c r="AK1817" s="1">
        <v>0.8</v>
      </c>
      <c r="AM1817">
        <f t="shared" si="86"/>
        <v>0</v>
      </c>
    </row>
    <row r="1818" spans="1:39" ht="29" customHeight="1" x14ac:dyDescent="0.35">
      <c r="A1818" t="str">
        <f t="shared" si="84"/>
        <v/>
      </c>
      <c r="B1818" s="1"/>
      <c r="C1818" s="1"/>
      <c r="D1818" s="1"/>
      <c r="E1818" s="1"/>
      <c r="F1818" s="1"/>
      <c r="G1818" s="1"/>
      <c r="H1818" s="1"/>
      <c r="I1818" s="1"/>
      <c r="J1818" s="1"/>
      <c r="K1818" s="1">
        <v>7.6</v>
      </c>
      <c r="L1818" s="1">
        <v>-1.3</v>
      </c>
      <c r="M1818" s="1" t="s">
        <v>262</v>
      </c>
      <c r="N1818" s="1">
        <v>-7.6</v>
      </c>
      <c r="O1818" s="1">
        <v>1.4</v>
      </c>
      <c r="P1818" s="1" t="s">
        <v>32</v>
      </c>
      <c r="Q1818" s="1">
        <v>0</v>
      </c>
      <c r="R1818" s="1">
        <v>0</v>
      </c>
      <c r="T1818" t="str">
        <f t="shared" si="85"/>
        <v/>
      </c>
      <c r="U1818" s="1"/>
      <c r="V1818" s="1"/>
      <c r="W1818" s="1"/>
      <c r="X1818" s="1"/>
      <c r="Y1818" s="1"/>
      <c r="Z1818" s="1"/>
      <c r="AA1818" s="1"/>
      <c r="AB1818" s="1"/>
      <c r="AC1818" s="1"/>
      <c r="AD1818" s="1">
        <v>-150.9</v>
      </c>
      <c r="AE1818" s="1">
        <v>-6.9</v>
      </c>
      <c r="AF1818" s="1" t="s">
        <v>32</v>
      </c>
      <c r="AG1818" s="1">
        <v>150.9</v>
      </c>
      <c r="AH1818" s="1">
        <v>11.6</v>
      </c>
      <c r="AI1818" s="1" t="s">
        <v>673</v>
      </c>
      <c r="AJ1818" s="1">
        <v>0</v>
      </c>
      <c r="AK1818" s="1">
        <v>4.7</v>
      </c>
      <c r="AM1818">
        <f t="shared" si="86"/>
        <v>0</v>
      </c>
    </row>
    <row r="1819" spans="1:39" ht="29" customHeight="1" x14ac:dyDescent="0.35">
      <c r="A1819" t="str">
        <f t="shared" si="84"/>
        <v/>
      </c>
      <c r="B1819" s="1"/>
      <c r="C1819" s="1"/>
      <c r="D1819" s="1"/>
      <c r="E1819" s="1"/>
      <c r="F1819" s="1"/>
      <c r="G1819" s="1"/>
      <c r="H1819" s="1"/>
      <c r="I1819" s="1"/>
      <c r="J1819" s="1"/>
      <c r="K1819" s="1">
        <v>24.9</v>
      </c>
      <c r="L1819" s="1">
        <v>-0.3</v>
      </c>
      <c r="M1819" s="1" t="s">
        <v>131</v>
      </c>
      <c r="N1819" s="1">
        <v>-24.9</v>
      </c>
      <c r="O1819" s="1">
        <v>1.1000000000000001</v>
      </c>
      <c r="P1819" s="1" t="s">
        <v>32</v>
      </c>
      <c r="Q1819" s="1">
        <v>0</v>
      </c>
      <c r="R1819" s="1">
        <v>0.9</v>
      </c>
      <c r="T1819" t="str">
        <f t="shared" si="85"/>
        <v/>
      </c>
      <c r="U1819" s="1"/>
      <c r="V1819" s="1"/>
      <c r="W1819" s="1"/>
      <c r="X1819" s="1"/>
      <c r="Y1819" s="1"/>
      <c r="Z1819" s="1"/>
      <c r="AA1819" s="1"/>
      <c r="AB1819" s="1"/>
      <c r="AC1819" s="1"/>
      <c r="AD1819" s="1">
        <v>7.8</v>
      </c>
      <c r="AE1819" s="1">
        <v>0.8</v>
      </c>
      <c r="AF1819" s="1" t="s">
        <v>295</v>
      </c>
      <c r="AG1819" s="1">
        <v>-7.8</v>
      </c>
      <c r="AH1819" s="1">
        <v>-0.8</v>
      </c>
      <c r="AI1819" s="1" t="s">
        <v>32</v>
      </c>
      <c r="AJ1819" s="1">
        <v>0</v>
      </c>
      <c r="AK1819" s="1">
        <v>0</v>
      </c>
      <c r="AM1819">
        <f t="shared" si="86"/>
        <v>0</v>
      </c>
    </row>
    <row r="1820" spans="1:39" ht="29" customHeight="1" x14ac:dyDescent="0.35">
      <c r="A1820" t="str">
        <f t="shared" si="84"/>
        <v/>
      </c>
      <c r="B1820" s="1"/>
      <c r="C1820" s="1"/>
      <c r="D1820" s="1"/>
      <c r="E1820" s="1"/>
      <c r="F1820" s="1"/>
      <c r="G1820" s="1"/>
      <c r="H1820" s="1"/>
      <c r="I1820" s="1"/>
      <c r="J1820" s="1"/>
      <c r="K1820" s="1">
        <v>7.7</v>
      </c>
      <c r="L1820" s="1">
        <v>-0.3</v>
      </c>
      <c r="M1820" s="1" t="s">
        <v>208</v>
      </c>
      <c r="N1820" s="1">
        <v>-7.7</v>
      </c>
      <c r="O1820" s="1">
        <v>0.3</v>
      </c>
      <c r="P1820" s="1" t="s">
        <v>32</v>
      </c>
      <c r="Q1820" s="1">
        <v>0</v>
      </c>
      <c r="R1820" s="1">
        <v>0</v>
      </c>
      <c r="T1820" t="str">
        <f t="shared" si="85"/>
        <v/>
      </c>
      <c r="U1820" s="1"/>
      <c r="V1820" s="1"/>
      <c r="W1820" s="1"/>
      <c r="X1820" s="1"/>
      <c r="Y1820" s="1"/>
      <c r="Z1820" s="1"/>
      <c r="AA1820" s="1"/>
      <c r="AB1820" s="1"/>
      <c r="AC1820" s="1"/>
      <c r="AD1820" s="1">
        <v>7.8</v>
      </c>
      <c r="AE1820" s="1">
        <v>0.8</v>
      </c>
      <c r="AF1820" s="1" t="s">
        <v>295</v>
      </c>
      <c r="AG1820" s="1">
        <v>-7.8</v>
      </c>
      <c r="AH1820" s="1">
        <v>-0.8</v>
      </c>
      <c r="AI1820" s="1" t="s">
        <v>32</v>
      </c>
      <c r="AJ1820" s="1">
        <v>0</v>
      </c>
      <c r="AK1820" s="1">
        <v>0</v>
      </c>
      <c r="AM1820">
        <f t="shared" si="86"/>
        <v>0</v>
      </c>
    </row>
    <row r="1821" spans="1:39" x14ac:dyDescent="0.35">
      <c r="A1821" t="str">
        <f t="shared" si="84"/>
        <v/>
      </c>
      <c r="B1821" s="1"/>
      <c r="C1821" s="1"/>
      <c r="D1821" s="1"/>
      <c r="E1821" s="1"/>
      <c r="F1821" s="1"/>
      <c r="G1821" s="1"/>
      <c r="H1821" s="1"/>
      <c r="I1821" s="1"/>
      <c r="J1821" s="1"/>
      <c r="K1821" s="1">
        <v>7.7</v>
      </c>
      <c r="L1821" s="1">
        <v>-0.3</v>
      </c>
      <c r="M1821" s="1" t="s">
        <v>208</v>
      </c>
      <c r="N1821" s="1">
        <v>-7.7</v>
      </c>
      <c r="O1821" s="1">
        <v>0.3</v>
      </c>
      <c r="P1821" s="1" t="s">
        <v>32</v>
      </c>
      <c r="Q1821" s="1">
        <v>0</v>
      </c>
      <c r="R1821" s="1">
        <v>0</v>
      </c>
      <c r="T1821" t="str">
        <f t="shared" si="85"/>
        <v/>
      </c>
      <c r="U1821" s="1"/>
      <c r="V1821" s="1"/>
      <c r="W1821" s="1"/>
      <c r="X1821" s="1"/>
      <c r="Y1821" s="1"/>
      <c r="Z1821" s="1"/>
      <c r="AA1821" s="1"/>
      <c r="AB1821" s="1"/>
      <c r="AC1821" s="1"/>
      <c r="AD1821" s="1">
        <v>6</v>
      </c>
      <c r="AE1821" s="1">
        <v>-0.1</v>
      </c>
      <c r="AF1821" s="1" t="s">
        <v>131</v>
      </c>
      <c r="AG1821" s="1">
        <v>-6</v>
      </c>
      <c r="AH1821" s="1">
        <v>0.2</v>
      </c>
      <c r="AI1821" s="1" t="s">
        <v>32</v>
      </c>
      <c r="AJ1821" s="1">
        <v>0</v>
      </c>
      <c r="AK1821" s="1">
        <v>0</v>
      </c>
      <c r="AM1821">
        <f t="shared" si="86"/>
        <v>0</v>
      </c>
    </row>
    <row r="1822" spans="1:39" x14ac:dyDescent="0.35">
      <c r="A1822" t="str">
        <f t="shared" si="84"/>
        <v/>
      </c>
      <c r="B1822" s="1"/>
      <c r="C1822" s="1"/>
      <c r="D1822" s="1"/>
      <c r="E1822" s="1"/>
      <c r="F1822" s="1"/>
      <c r="G1822" s="1"/>
      <c r="H1822" s="1"/>
      <c r="I1822" s="1"/>
      <c r="J1822" s="1"/>
      <c r="K1822" s="1">
        <v>85.4</v>
      </c>
      <c r="L1822" s="1">
        <v>13.7</v>
      </c>
      <c r="M1822" s="1" t="s">
        <v>712</v>
      </c>
      <c r="N1822" s="1">
        <v>-85.3</v>
      </c>
      <c r="O1822" s="1">
        <v>-14.4</v>
      </c>
      <c r="P1822" s="1" t="s">
        <v>32</v>
      </c>
      <c r="Q1822" s="1">
        <v>0.1</v>
      </c>
      <c r="R1822" s="1">
        <v>-0.7</v>
      </c>
      <c r="T1822" t="str">
        <f t="shared" si="85"/>
        <v/>
      </c>
      <c r="U1822" s="1"/>
      <c r="V1822" s="1"/>
      <c r="W1822" s="1"/>
      <c r="X1822" s="1"/>
      <c r="Y1822" s="1"/>
      <c r="Z1822" s="1"/>
      <c r="AA1822" s="1"/>
      <c r="AB1822" s="1"/>
      <c r="AC1822" s="1"/>
      <c r="AD1822" s="1">
        <v>6</v>
      </c>
      <c r="AE1822" s="1">
        <v>-0.1</v>
      </c>
      <c r="AF1822" s="1" t="s">
        <v>131</v>
      </c>
      <c r="AG1822" s="1">
        <v>-6</v>
      </c>
      <c r="AH1822" s="1">
        <v>0.2</v>
      </c>
      <c r="AI1822" s="1" t="s">
        <v>32</v>
      </c>
      <c r="AJ1822" s="1">
        <v>0</v>
      </c>
      <c r="AK1822" s="1">
        <v>0</v>
      </c>
      <c r="AM1822">
        <f t="shared" si="86"/>
        <v>0</v>
      </c>
    </row>
    <row r="1823" spans="1:39" x14ac:dyDescent="0.35">
      <c r="A1823" t="str">
        <f t="shared" si="84"/>
        <v/>
      </c>
      <c r="B1823" s="1"/>
      <c r="C1823" s="1"/>
      <c r="D1823" s="1"/>
      <c r="E1823" s="1"/>
      <c r="F1823" s="1"/>
      <c r="G1823" s="1"/>
      <c r="H1823" s="1"/>
      <c r="I1823" s="1"/>
      <c r="J1823" s="1"/>
      <c r="K1823" s="1">
        <v>7.7</v>
      </c>
      <c r="L1823" s="1">
        <v>-0.3</v>
      </c>
      <c r="M1823" s="1" t="s">
        <v>208</v>
      </c>
      <c r="N1823" s="1">
        <v>-7.7</v>
      </c>
      <c r="O1823" s="1">
        <v>0.3</v>
      </c>
      <c r="P1823" s="1" t="s">
        <v>32</v>
      </c>
      <c r="Q1823" s="1">
        <v>0</v>
      </c>
      <c r="R1823" s="1">
        <v>0</v>
      </c>
      <c r="T1823" t="str">
        <f t="shared" si="85"/>
        <v/>
      </c>
      <c r="U1823" s="1"/>
      <c r="V1823" s="1"/>
      <c r="W1823" s="1"/>
      <c r="X1823" s="1"/>
      <c r="Y1823" s="1"/>
      <c r="Z1823" s="1"/>
      <c r="AA1823" s="1"/>
      <c r="AB1823" s="1"/>
      <c r="AC1823" s="1"/>
      <c r="AD1823" s="1">
        <v>6</v>
      </c>
      <c r="AE1823" s="1">
        <v>-0.1</v>
      </c>
      <c r="AF1823" s="1" t="s">
        <v>131</v>
      </c>
      <c r="AG1823" s="1">
        <v>-6</v>
      </c>
      <c r="AH1823" s="1">
        <v>0.2</v>
      </c>
      <c r="AI1823" s="1" t="s">
        <v>32</v>
      </c>
      <c r="AJ1823" s="1">
        <v>0</v>
      </c>
      <c r="AK1823" s="1">
        <v>0</v>
      </c>
      <c r="AM1823">
        <f t="shared" si="86"/>
        <v>0</v>
      </c>
    </row>
    <row r="1824" spans="1:39" x14ac:dyDescent="0.35">
      <c r="A1824" t="str">
        <f t="shared" si="84"/>
        <v/>
      </c>
      <c r="B1824" s="1"/>
      <c r="C1824" s="1"/>
      <c r="D1824" s="1"/>
      <c r="E1824" s="1"/>
      <c r="F1824" s="1"/>
      <c r="G1824" s="1"/>
      <c r="H1824" s="1"/>
      <c r="I1824" s="1"/>
      <c r="J1824" s="1"/>
      <c r="K1824" s="1">
        <v>85.4</v>
      </c>
      <c r="L1824" s="1">
        <v>13.7</v>
      </c>
      <c r="M1824" s="1" t="s">
        <v>712</v>
      </c>
      <c r="N1824" s="1">
        <v>-85.3</v>
      </c>
      <c r="O1824" s="1">
        <v>-14.4</v>
      </c>
      <c r="P1824" s="1" t="s">
        <v>32</v>
      </c>
      <c r="Q1824" s="1">
        <v>0.1</v>
      </c>
      <c r="R1824" s="1">
        <v>-0.8</v>
      </c>
      <c r="T1824" t="str">
        <f t="shared" si="85"/>
        <v/>
      </c>
      <c r="U1824" s="1"/>
      <c r="V1824" s="1"/>
      <c r="W1824" s="1"/>
      <c r="X1824" s="1"/>
      <c r="Y1824" s="1"/>
      <c r="Z1824" s="1"/>
      <c r="AA1824" s="1"/>
      <c r="AB1824" s="1"/>
      <c r="AC1824" s="1"/>
      <c r="AD1824" s="1">
        <v>7.8</v>
      </c>
      <c r="AE1824" s="1">
        <v>-0.5</v>
      </c>
      <c r="AF1824" s="1" t="s">
        <v>79</v>
      </c>
      <c r="AG1824" s="1">
        <v>-7.8</v>
      </c>
      <c r="AH1824" s="1">
        <v>0.5</v>
      </c>
      <c r="AI1824" s="1" t="s">
        <v>32</v>
      </c>
      <c r="AJ1824" s="1">
        <v>0</v>
      </c>
      <c r="AK1824" s="1">
        <v>0</v>
      </c>
      <c r="AM1824">
        <f t="shared" si="86"/>
        <v>0</v>
      </c>
    </row>
    <row r="1825" spans="1:39" x14ac:dyDescent="0.35">
      <c r="A1825" t="str">
        <f t="shared" si="84"/>
        <v/>
      </c>
      <c r="B1825" s="1"/>
      <c r="C1825" s="1"/>
      <c r="D1825" s="1"/>
      <c r="E1825" s="1"/>
      <c r="F1825" s="1"/>
      <c r="G1825" s="1"/>
      <c r="H1825" s="1"/>
      <c r="I1825" s="1"/>
      <c r="J1825" s="1"/>
      <c r="K1825" s="1">
        <v>-64.400000000000006</v>
      </c>
      <c r="L1825" s="1">
        <v>2.8</v>
      </c>
      <c r="M1825" s="1" t="s">
        <v>32</v>
      </c>
      <c r="N1825" s="1">
        <v>65.400000000000006</v>
      </c>
      <c r="O1825" s="1">
        <v>-21.6</v>
      </c>
      <c r="P1825" s="1" t="s">
        <v>711</v>
      </c>
      <c r="Q1825" s="1">
        <v>1</v>
      </c>
      <c r="R1825" s="1">
        <v>-18.8</v>
      </c>
      <c r="T1825" t="str">
        <f t="shared" si="85"/>
        <v/>
      </c>
      <c r="U1825" s="1"/>
      <c r="V1825" s="1"/>
      <c r="W1825" s="1"/>
      <c r="X1825" s="1"/>
      <c r="Y1825" s="1"/>
      <c r="Z1825" s="1"/>
      <c r="AA1825" s="1"/>
      <c r="AB1825" s="1"/>
      <c r="AC1825" s="1"/>
      <c r="AD1825" s="1">
        <v>7.8</v>
      </c>
      <c r="AE1825" s="1">
        <v>-0.5</v>
      </c>
      <c r="AF1825" s="1" t="s">
        <v>79</v>
      </c>
      <c r="AG1825" s="1">
        <v>-7.8</v>
      </c>
      <c r="AH1825" s="1">
        <v>0.5</v>
      </c>
      <c r="AI1825" s="1" t="s">
        <v>32</v>
      </c>
      <c r="AJ1825" s="1">
        <v>0</v>
      </c>
      <c r="AK1825" s="1">
        <v>0</v>
      </c>
      <c r="AM1825">
        <f t="shared" si="86"/>
        <v>0</v>
      </c>
    </row>
    <row r="1826" spans="1:39" x14ac:dyDescent="0.35">
      <c r="A1826" t="str">
        <f t="shared" si="84"/>
        <v/>
      </c>
      <c r="B1826" s="1"/>
      <c r="C1826" s="1"/>
      <c r="D1826" s="1"/>
      <c r="E1826" s="1"/>
      <c r="F1826" s="1"/>
      <c r="G1826" s="1"/>
      <c r="H1826" s="1"/>
      <c r="I1826" s="1"/>
      <c r="J1826" s="1"/>
      <c r="K1826" s="1">
        <v>102.3</v>
      </c>
      <c r="L1826" s="1">
        <v>35.1</v>
      </c>
      <c r="M1826" s="1" t="s">
        <v>713</v>
      </c>
      <c r="N1826" s="1">
        <v>-102.1</v>
      </c>
      <c r="O1826" s="1">
        <v>-40.700000000000003</v>
      </c>
      <c r="P1826" s="1" t="s">
        <v>32</v>
      </c>
      <c r="Q1826" s="1">
        <v>0.2</v>
      </c>
      <c r="R1826" s="1">
        <v>-5.5</v>
      </c>
      <c r="T1826" t="str">
        <f t="shared" si="85"/>
        <v/>
      </c>
      <c r="U1826" s="1"/>
      <c r="V1826" s="1"/>
      <c r="W1826" s="1"/>
      <c r="X1826" s="1"/>
      <c r="Y1826" s="1"/>
      <c r="Z1826" s="1"/>
      <c r="AA1826" s="1"/>
      <c r="AB1826" s="1"/>
      <c r="AC1826" s="1"/>
      <c r="AD1826" s="1">
        <v>7.8</v>
      </c>
      <c r="AE1826" s="1">
        <v>-0.5</v>
      </c>
      <c r="AF1826" s="1" t="s">
        <v>79</v>
      </c>
      <c r="AG1826" s="1">
        <v>-7.8</v>
      </c>
      <c r="AH1826" s="1">
        <v>0.5</v>
      </c>
      <c r="AI1826" s="1" t="s">
        <v>32</v>
      </c>
      <c r="AJ1826" s="1">
        <v>0</v>
      </c>
      <c r="AK1826" s="1">
        <v>0</v>
      </c>
      <c r="AM1826">
        <f t="shared" si="86"/>
        <v>0</v>
      </c>
    </row>
    <row r="1827" spans="1:39" x14ac:dyDescent="0.35">
      <c r="A1827" t="str">
        <f t="shared" si="84"/>
        <v/>
      </c>
      <c r="B1827" s="1"/>
      <c r="C1827" s="1"/>
      <c r="D1827" s="1"/>
      <c r="E1827" s="1"/>
      <c r="F1827" s="1"/>
      <c r="G1827" s="1"/>
      <c r="H1827" s="1"/>
      <c r="I1827" s="1"/>
      <c r="J1827" s="1"/>
      <c r="K1827" s="1">
        <v>-49.6</v>
      </c>
      <c r="L1827" s="1">
        <v>-10</v>
      </c>
      <c r="M1827" s="1" t="s">
        <v>32</v>
      </c>
      <c r="N1827" s="1">
        <v>50.1</v>
      </c>
      <c r="O1827" s="1">
        <v>-5.9</v>
      </c>
      <c r="P1827" s="1" t="s">
        <v>182</v>
      </c>
      <c r="Q1827" s="1">
        <v>0.5</v>
      </c>
      <c r="R1827" s="1">
        <v>-15.9</v>
      </c>
      <c r="T1827" t="str">
        <f t="shared" si="85"/>
        <v/>
      </c>
      <c r="U1827" s="1"/>
      <c r="V1827" s="1"/>
      <c r="W1827" s="1"/>
      <c r="X1827" s="1"/>
      <c r="Y1827" s="1"/>
      <c r="Z1827" s="1"/>
      <c r="AA1827" s="1"/>
      <c r="AB1827" s="1"/>
      <c r="AC1827" s="1"/>
      <c r="AD1827" s="1">
        <v>7.8</v>
      </c>
      <c r="AE1827" s="1">
        <v>-0.5</v>
      </c>
      <c r="AF1827" s="1" t="s">
        <v>79</v>
      </c>
      <c r="AG1827" s="1">
        <v>-7.8</v>
      </c>
      <c r="AH1827" s="1">
        <v>0.5</v>
      </c>
      <c r="AI1827" s="1" t="s">
        <v>32</v>
      </c>
      <c r="AJ1827" s="1">
        <v>0</v>
      </c>
      <c r="AK1827" s="1">
        <v>0</v>
      </c>
      <c r="AM1827">
        <f t="shared" si="86"/>
        <v>0</v>
      </c>
    </row>
    <row r="1828" spans="1:39" ht="29" customHeight="1" x14ac:dyDescent="0.35">
      <c r="A1828" t="str">
        <f t="shared" si="84"/>
        <v/>
      </c>
      <c r="B1828" s="1"/>
      <c r="C1828" s="1"/>
      <c r="D1828" s="1"/>
      <c r="E1828" s="1"/>
      <c r="F1828" s="1"/>
      <c r="G1828" s="1"/>
      <c r="H1828" s="1"/>
      <c r="I1828" s="1"/>
      <c r="J1828" s="1"/>
      <c r="K1828" s="1">
        <v>75.900000000000006</v>
      </c>
      <c r="L1828" s="1">
        <v>-4.7</v>
      </c>
      <c r="M1828" s="1" t="s">
        <v>79</v>
      </c>
      <c r="N1828" s="1">
        <v>-75.8</v>
      </c>
      <c r="O1828" s="1">
        <v>2.4</v>
      </c>
      <c r="P1828" s="1" t="s">
        <v>32</v>
      </c>
      <c r="Q1828" s="1">
        <v>0.1</v>
      </c>
      <c r="R1828" s="1">
        <v>-2.2000000000000002</v>
      </c>
      <c r="T1828" t="str">
        <f t="shared" si="85"/>
        <v/>
      </c>
      <c r="U1828" s="1"/>
      <c r="V1828" s="1"/>
      <c r="W1828" s="1"/>
      <c r="X1828" s="1"/>
      <c r="Y1828" s="1"/>
      <c r="Z1828" s="1"/>
      <c r="AA1828" s="1"/>
      <c r="AB1828" s="1"/>
      <c r="AC1828" s="1"/>
      <c r="AD1828" s="1">
        <v>-150.4</v>
      </c>
      <c r="AE1828" s="1">
        <v>-6.9</v>
      </c>
      <c r="AF1828" s="1" t="s">
        <v>32</v>
      </c>
      <c r="AG1828" s="1">
        <v>150.4</v>
      </c>
      <c r="AH1828" s="1">
        <v>11.6</v>
      </c>
      <c r="AI1828" s="1" t="s">
        <v>673</v>
      </c>
      <c r="AJ1828" s="1">
        <v>0</v>
      </c>
      <c r="AK1828" s="1">
        <v>4.7</v>
      </c>
      <c r="AM1828">
        <f t="shared" si="86"/>
        <v>0</v>
      </c>
    </row>
    <row r="1829" spans="1:39" x14ac:dyDescent="0.35">
      <c r="A1829" t="str">
        <f t="shared" si="84"/>
        <v/>
      </c>
      <c r="B1829" s="1"/>
      <c r="C1829" s="1"/>
      <c r="D1829" s="1"/>
      <c r="E1829" s="1"/>
      <c r="F1829" s="1"/>
      <c r="G1829" s="1"/>
      <c r="H1829" s="1"/>
      <c r="I1829" s="1"/>
      <c r="J1829" s="1"/>
      <c r="K1829" s="1">
        <v>22.8</v>
      </c>
      <c r="L1829" s="1">
        <v>8.5</v>
      </c>
      <c r="M1829" s="1" t="s">
        <v>102</v>
      </c>
      <c r="N1829" s="1">
        <v>-22.8</v>
      </c>
      <c r="O1829" s="1">
        <v>-7.8</v>
      </c>
      <c r="P1829" s="1" t="s">
        <v>32</v>
      </c>
      <c r="Q1829" s="1">
        <v>0</v>
      </c>
      <c r="R1829" s="1">
        <v>0.7</v>
      </c>
      <c r="T1829" t="str">
        <f t="shared" si="85"/>
        <v/>
      </c>
      <c r="U1829" s="1"/>
      <c r="V1829" s="1"/>
      <c r="W1829" s="1"/>
      <c r="X1829" s="1"/>
      <c r="Y1829" s="1"/>
      <c r="Z1829" s="1"/>
      <c r="AA1829" s="1"/>
      <c r="AB1829" s="1"/>
      <c r="AC1829" s="1"/>
      <c r="AD1829" s="1">
        <v>6</v>
      </c>
      <c r="AE1829" s="1">
        <v>-0.6</v>
      </c>
      <c r="AF1829" s="1" t="s">
        <v>269</v>
      </c>
      <c r="AG1829" s="1">
        <v>-5.9</v>
      </c>
      <c r="AH1829" s="1">
        <v>0.6</v>
      </c>
      <c r="AI1829" s="1" t="s">
        <v>32</v>
      </c>
      <c r="AJ1829" s="1">
        <v>0.1</v>
      </c>
      <c r="AK1829" s="1">
        <v>0.1</v>
      </c>
      <c r="AM1829">
        <f t="shared" si="86"/>
        <v>0</v>
      </c>
    </row>
    <row r="1830" spans="1:39" x14ac:dyDescent="0.35">
      <c r="A1830" t="str">
        <f t="shared" si="84"/>
        <v/>
      </c>
      <c r="B1830" s="1"/>
      <c r="C1830" s="1"/>
      <c r="D1830" s="1"/>
      <c r="E1830" s="1"/>
      <c r="F1830" s="1"/>
      <c r="G1830" s="1"/>
      <c r="H1830" s="1"/>
      <c r="I1830" s="1"/>
      <c r="J1830" s="1"/>
      <c r="K1830" s="1">
        <v>5.8</v>
      </c>
      <c r="L1830" s="1">
        <v>-0.3</v>
      </c>
      <c r="M1830" s="1" t="s">
        <v>208</v>
      </c>
      <c r="N1830" s="1">
        <v>-5.8</v>
      </c>
      <c r="O1830" s="1">
        <v>0.3</v>
      </c>
      <c r="P1830" s="1" t="s">
        <v>32</v>
      </c>
      <c r="Q1830" s="1">
        <v>0.1</v>
      </c>
      <c r="R1830" s="1">
        <v>0</v>
      </c>
      <c r="T1830" t="str">
        <f t="shared" si="85"/>
        <v/>
      </c>
      <c r="U1830" s="1"/>
      <c r="V1830" s="1"/>
      <c r="W1830" s="1"/>
      <c r="X1830" s="1"/>
      <c r="Y1830" s="1"/>
      <c r="Z1830" s="1"/>
      <c r="AA1830" s="1"/>
      <c r="AB1830" s="1"/>
      <c r="AC1830" s="1"/>
      <c r="AD1830" s="1">
        <v>6</v>
      </c>
      <c r="AE1830" s="1">
        <v>-0.6</v>
      </c>
      <c r="AF1830" s="1" t="s">
        <v>269</v>
      </c>
      <c r="AG1830" s="1">
        <v>-5.9</v>
      </c>
      <c r="AH1830" s="1">
        <v>0.6</v>
      </c>
      <c r="AI1830" s="1" t="s">
        <v>32</v>
      </c>
      <c r="AJ1830" s="1">
        <v>0.1</v>
      </c>
      <c r="AK1830" s="1">
        <v>0.1</v>
      </c>
      <c r="AM1830">
        <f t="shared" si="86"/>
        <v>0</v>
      </c>
    </row>
    <row r="1831" spans="1:39" x14ac:dyDescent="0.35">
      <c r="A1831" t="str">
        <f t="shared" si="84"/>
        <v/>
      </c>
      <c r="B1831" s="1"/>
      <c r="C1831" s="1"/>
      <c r="D1831" s="1"/>
      <c r="E1831" s="1"/>
      <c r="F1831" s="1"/>
      <c r="G1831" s="1"/>
      <c r="H1831" s="1"/>
      <c r="I1831" s="1"/>
      <c r="J1831" s="1"/>
      <c r="K1831" s="1">
        <v>5.8</v>
      </c>
      <c r="L1831" s="1">
        <v>-0.3</v>
      </c>
      <c r="M1831" s="1" t="s">
        <v>208</v>
      </c>
      <c r="N1831" s="1">
        <v>-5.8</v>
      </c>
      <c r="O1831" s="1">
        <v>0.3</v>
      </c>
      <c r="P1831" s="1" t="s">
        <v>32</v>
      </c>
      <c r="Q1831" s="1">
        <v>0.1</v>
      </c>
      <c r="R1831" s="1">
        <v>0</v>
      </c>
      <c r="T1831" t="str">
        <f t="shared" si="85"/>
        <v/>
      </c>
      <c r="U1831" s="1"/>
      <c r="V1831" s="1"/>
      <c r="W1831" s="1"/>
      <c r="X1831" s="1"/>
      <c r="Y1831" s="1"/>
      <c r="Z1831" s="1"/>
      <c r="AA1831" s="1"/>
      <c r="AB1831" s="1"/>
      <c r="AC1831" s="1"/>
      <c r="AD1831" s="1">
        <v>6</v>
      </c>
      <c r="AE1831" s="1">
        <v>-0.6</v>
      </c>
      <c r="AF1831" s="1" t="s">
        <v>269</v>
      </c>
      <c r="AG1831" s="1">
        <v>-5.9</v>
      </c>
      <c r="AH1831" s="1">
        <v>0.6</v>
      </c>
      <c r="AI1831" s="1" t="s">
        <v>32</v>
      </c>
      <c r="AJ1831" s="1">
        <v>0.1</v>
      </c>
      <c r="AK1831" s="1">
        <v>0.1</v>
      </c>
      <c r="AM1831">
        <f t="shared" si="86"/>
        <v>0</v>
      </c>
    </row>
    <row r="1832" spans="1:39" x14ac:dyDescent="0.35">
      <c r="A1832" t="str">
        <f t="shared" si="84"/>
        <v/>
      </c>
      <c r="B1832" s="1"/>
      <c r="C1832" s="1"/>
      <c r="D1832" s="1"/>
      <c r="E1832" s="1"/>
      <c r="F1832" s="1"/>
      <c r="G1832" s="1"/>
      <c r="H1832" s="1"/>
      <c r="I1832" s="1"/>
      <c r="J1832" s="1"/>
      <c r="K1832" s="1">
        <v>571.70000000000005</v>
      </c>
      <c r="L1832" s="1">
        <v>-334.9</v>
      </c>
      <c r="M1832" s="1" t="s">
        <v>714</v>
      </c>
      <c r="N1832" s="1">
        <v>-563.20000000000005</v>
      </c>
      <c r="O1832" s="1">
        <v>329.6</v>
      </c>
      <c r="P1832" s="1" t="s">
        <v>32</v>
      </c>
      <c r="Q1832" s="1">
        <v>8.5</v>
      </c>
      <c r="R1832" s="1">
        <v>-5.2</v>
      </c>
      <c r="T1832" t="str">
        <f t="shared" si="85"/>
        <v/>
      </c>
      <c r="U1832" s="1"/>
      <c r="V1832" s="1"/>
      <c r="W1832" s="1"/>
      <c r="X1832" s="1"/>
      <c r="Y1832" s="1"/>
      <c r="Z1832" s="1"/>
      <c r="AA1832" s="1"/>
      <c r="AB1832" s="1"/>
      <c r="AC1832" s="1"/>
      <c r="AD1832" s="1">
        <v>6</v>
      </c>
      <c r="AE1832" s="1">
        <v>-0.6</v>
      </c>
      <c r="AF1832" s="1" t="s">
        <v>269</v>
      </c>
      <c r="AG1832" s="1">
        <v>-5.9</v>
      </c>
      <c r="AH1832" s="1">
        <v>0.6</v>
      </c>
      <c r="AI1832" s="1" t="s">
        <v>32</v>
      </c>
      <c r="AJ1832" s="1">
        <v>0.1</v>
      </c>
      <c r="AK1832" s="1">
        <v>0.1</v>
      </c>
      <c r="AM1832">
        <f t="shared" si="86"/>
        <v>0</v>
      </c>
    </row>
    <row r="1833" spans="1:39" ht="29" customHeight="1" x14ac:dyDescent="0.35">
      <c r="A1833" t="str">
        <f t="shared" si="84"/>
        <v/>
      </c>
      <c r="B1833" s="1"/>
      <c r="C1833" s="1"/>
      <c r="D1833" s="1"/>
      <c r="E1833" s="1"/>
      <c r="F1833" s="1"/>
      <c r="G1833" s="1"/>
      <c r="H1833" s="1"/>
      <c r="I1833" s="1"/>
      <c r="J1833" s="1"/>
      <c r="K1833" s="1">
        <v>24</v>
      </c>
      <c r="L1833" s="1">
        <v>-2.9</v>
      </c>
      <c r="M1833" s="1" t="s">
        <v>182</v>
      </c>
      <c r="N1833" s="1">
        <v>-24</v>
      </c>
      <c r="O1833" s="1">
        <v>3.4</v>
      </c>
      <c r="P1833" s="1" t="s">
        <v>32</v>
      </c>
      <c r="Q1833" s="1">
        <v>0</v>
      </c>
      <c r="R1833" s="1">
        <v>0.5</v>
      </c>
      <c r="T1833" t="str">
        <f t="shared" si="85"/>
        <v/>
      </c>
      <c r="U1833" s="1"/>
      <c r="V1833" s="1"/>
      <c r="W1833" s="1"/>
      <c r="X1833" s="1"/>
      <c r="Y1833" s="1"/>
      <c r="Z1833" s="1"/>
      <c r="AA1833" s="1"/>
      <c r="AB1833" s="1"/>
      <c r="AC1833" s="1"/>
      <c r="AD1833" s="1">
        <v>7.8</v>
      </c>
      <c r="AE1833" s="1">
        <v>0.2</v>
      </c>
      <c r="AF1833" s="1" t="s">
        <v>88</v>
      </c>
      <c r="AG1833" s="1">
        <v>-7.8</v>
      </c>
      <c r="AH1833" s="1">
        <v>-0.2</v>
      </c>
      <c r="AI1833" s="1" t="s">
        <v>32</v>
      </c>
      <c r="AJ1833" s="1">
        <v>0</v>
      </c>
      <c r="AK1833" s="1">
        <v>0</v>
      </c>
      <c r="AM1833">
        <f t="shared" si="86"/>
        <v>0</v>
      </c>
    </row>
    <row r="1834" spans="1:39" x14ac:dyDescent="0.35">
      <c r="A1834" t="str">
        <f t="shared" si="84"/>
        <v/>
      </c>
      <c r="B1834" s="1"/>
      <c r="C1834" s="1"/>
      <c r="D1834" s="1"/>
      <c r="E1834" s="1"/>
      <c r="F1834" s="1"/>
      <c r="G1834" s="1"/>
      <c r="H1834" s="1"/>
      <c r="I1834" s="1"/>
      <c r="J1834" s="1"/>
      <c r="K1834" s="1">
        <v>24</v>
      </c>
      <c r="L1834" s="1">
        <v>-2.9</v>
      </c>
      <c r="M1834" s="1" t="s">
        <v>182</v>
      </c>
      <c r="N1834" s="1">
        <v>-24</v>
      </c>
      <c r="O1834" s="1">
        <v>3.4</v>
      </c>
      <c r="P1834" s="1" t="s">
        <v>32</v>
      </c>
      <c r="Q1834" s="1">
        <v>0</v>
      </c>
      <c r="R1834" s="1">
        <v>0.5</v>
      </c>
      <c r="T1834" t="str">
        <f t="shared" si="85"/>
        <v/>
      </c>
      <c r="U1834" s="1"/>
      <c r="V1834" s="1"/>
      <c r="W1834" s="1"/>
      <c r="X1834" s="1"/>
      <c r="Y1834" s="1"/>
      <c r="Z1834" s="1"/>
      <c r="AA1834" s="1"/>
      <c r="AB1834" s="1"/>
      <c r="AC1834" s="1"/>
      <c r="AD1834" s="1">
        <v>7.8</v>
      </c>
      <c r="AE1834" s="1">
        <v>0</v>
      </c>
      <c r="AF1834" s="1" t="s">
        <v>131</v>
      </c>
      <c r="AG1834" s="1">
        <v>-7.8</v>
      </c>
      <c r="AH1834" s="1">
        <v>0</v>
      </c>
      <c r="AI1834" s="1" t="s">
        <v>32</v>
      </c>
      <c r="AJ1834" s="1">
        <v>0</v>
      </c>
      <c r="AK1834" s="1">
        <v>0</v>
      </c>
      <c r="AM1834">
        <f t="shared" si="86"/>
        <v>0</v>
      </c>
    </row>
    <row r="1835" spans="1:39" ht="29" customHeight="1" x14ac:dyDescent="0.35">
      <c r="A1835" t="str">
        <f t="shared" si="84"/>
        <v/>
      </c>
      <c r="B1835" s="1"/>
      <c r="C1835" s="1"/>
      <c r="D1835" s="1"/>
      <c r="E1835" s="1"/>
      <c r="F1835" s="1"/>
      <c r="G1835" s="1"/>
      <c r="H1835" s="1"/>
      <c r="I1835" s="1"/>
      <c r="J1835" s="1"/>
      <c r="K1835" s="1">
        <v>24</v>
      </c>
      <c r="L1835" s="1">
        <v>-2.9</v>
      </c>
      <c r="M1835" s="1" t="s">
        <v>182</v>
      </c>
      <c r="N1835" s="1">
        <v>-24</v>
      </c>
      <c r="O1835" s="1">
        <v>3.4</v>
      </c>
      <c r="P1835" s="1" t="s">
        <v>32</v>
      </c>
      <c r="Q1835" s="1">
        <v>0</v>
      </c>
      <c r="R1835" s="1">
        <v>0.5</v>
      </c>
      <c r="T1835" t="str">
        <f t="shared" si="85"/>
        <v/>
      </c>
      <c r="U1835" s="1"/>
      <c r="V1835" s="1"/>
      <c r="W1835" s="1"/>
      <c r="X1835" s="1"/>
      <c r="Y1835" s="1"/>
      <c r="Z1835" s="1"/>
      <c r="AA1835" s="1"/>
      <c r="AB1835" s="1"/>
      <c r="AC1835" s="1"/>
      <c r="AD1835" s="1">
        <v>37</v>
      </c>
      <c r="AE1835" s="1">
        <v>6.5</v>
      </c>
      <c r="AF1835" s="1" t="s">
        <v>224</v>
      </c>
      <c r="AG1835" s="1">
        <v>-37</v>
      </c>
      <c r="AH1835" s="1">
        <v>-5.3</v>
      </c>
      <c r="AI1835" s="1" t="s">
        <v>32</v>
      </c>
      <c r="AJ1835" s="1">
        <v>0</v>
      </c>
      <c r="AK1835" s="1">
        <v>1.3</v>
      </c>
      <c r="AM1835">
        <f t="shared" si="86"/>
        <v>0</v>
      </c>
    </row>
    <row r="1836" spans="1:39" ht="29" customHeight="1" x14ac:dyDescent="0.35">
      <c r="A1836" t="str">
        <f t="shared" si="84"/>
        <v/>
      </c>
      <c r="B1836" s="1"/>
      <c r="C1836" s="1"/>
      <c r="D1836" s="1"/>
      <c r="E1836" s="1"/>
      <c r="F1836" s="1"/>
      <c r="G1836" s="1"/>
      <c r="H1836" s="1"/>
      <c r="I1836" s="1"/>
      <c r="J1836" s="1"/>
      <c r="K1836" s="1">
        <v>52.9</v>
      </c>
      <c r="L1836" s="1">
        <v>13.2</v>
      </c>
      <c r="M1836" s="1" t="s">
        <v>695</v>
      </c>
      <c r="N1836" s="1">
        <v>-52.9</v>
      </c>
      <c r="O1836" s="1">
        <v>-12.1</v>
      </c>
      <c r="P1836" s="1" t="s">
        <v>32</v>
      </c>
      <c r="Q1836" s="1">
        <v>0</v>
      </c>
      <c r="R1836" s="1">
        <v>1.1000000000000001</v>
      </c>
      <c r="T1836" t="str">
        <f t="shared" si="85"/>
        <v/>
      </c>
      <c r="U1836" s="1"/>
      <c r="V1836" s="1"/>
      <c r="W1836" s="1"/>
      <c r="X1836" s="1"/>
      <c r="Y1836" s="1"/>
      <c r="Z1836" s="1"/>
      <c r="AA1836" s="1"/>
      <c r="AB1836" s="1"/>
      <c r="AC1836" s="1"/>
      <c r="AD1836" s="1">
        <v>37</v>
      </c>
      <c r="AE1836" s="1">
        <v>6.5</v>
      </c>
      <c r="AF1836" s="1" t="s">
        <v>224</v>
      </c>
      <c r="AG1836" s="1">
        <v>-37</v>
      </c>
      <c r="AH1836" s="1">
        <v>-5.3</v>
      </c>
      <c r="AI1836" s="1" t="s">
        <v>32</v>
      </c>
      <c r="AJ1836" s="1">
        <v>0</v>
      </c>
      <c r="AK1836" s="1">
        <v>1.3</v>
      </c>
      <c r="AM1836">
        <f t="shared" si="86"/>
        <v>0</v>
      </c>
    </row>
    <row r="1837" spans="1:39" ht="29" customHeight="1" x14ac:dyDescent="0.35">
      <c r="A1837" t="str">
        <f t="shared" si="84"/>
        <v/>
      </c>
      <c r="B1837" s="1"/>
      <c r="C1837" s="1"/>
      <c r="D1837" s="1"/>
      <c r="E1837" s="1"/>
      <c r="F1837" s="1"/>
      <c r="G1837" s="1"/>
      <c r="H1837" s="1"/>
      <c r="I1837" s="1"/>
      <c r="J1837" s="1"/>
      <c r="K1837" s="1">
        <v>52.9</v>
      </c>
      <c r="L1837" s="1">
        <v>13.2</v>
      </c>
      <c r="M1837" s="1" t="s">
        <v>695</v>
      </c>
      <c r="N1837" s="1">
        <v>-52.9</v>
      </c>
      <c r="O1837" s="1">
        <v>-12.1</v>
      </c>
      <c r="P1837" s="1" t="s">
        <v>32</v>
      </c>
      <c r="Q1837" s="1">
        <v>0</v>
      </c>
      <c r="R1837" s="1">
        <v>1.1000000000000001</v>
      </c>
      <c r="T1837" t="str">
        <f t="shared" si="85"/>
        <v/>
      </c>
      <c r="U1837" s="1"/>
      <c r="V1837" s="1"/>
      <c r="W1837" s="1"/>
      <c r="X1837" s="1"/>
      <c r="Y1837" s="1"/>
      <c r="Z1837" s="1"/>
      <c r="AA1837" s="1"/>
      <c r="AB1837" s="1"/>
      <c r="AC1837" s="1"/>
      <c r="AD1837" s="1">
        <v>37</v>
      </c>
      <c r="AE1837" s="1">
        <v>6.5</v>
      </c>
      <c r="AF1837" s="1" t="s">
        <v>224</v>
      </c>
      <c r="AG1837" s="1">
        <v>-37</v>
      </c>
      <c r="AH1837" s="1">
        <v>-5.3</v>
      </c>
      <c r="AI1837" s="1" t="s">
        <v>32</v>
      </c>
      <c r="AJ1837" s="1">
        <v>0</v>
      </c>
      <c r="AK1837" s="1">
        <v>1.3</v>
      </c>
      <c r="AM1837">
        <f t="shared" si="86"/>
        <v>0</v>
      </c>
    </row>
    <row r="1838" spans="1:39" x14ac:dyDescent="0.35">
      <c r="A1838" t="str">
        <f t="shared" si="84"/>
        <v/>
      </c>
      <c r="B1838" s="1"/>
      <c r="C1838" s="1"/>
      <c r="D1838" s="1"/>
      <c r="E1838" s="1"/>
      <c r="F1838" s="1"/>
      <c r="G1838" s="1"/>
      <c r="H1838" s="1"/>
      <c r="I1838" s="1"/>
      <c r="J1838" s="1"/>
      <c r="K1838" s="1">
        <v>71.2</v>
      </c>
      <c r="L1838" s="1">
        <v>-12.7</v>
      </c>
      <c r="M1838" s="1" t="s">
        <v>262</v>
      </c>
      <c r="N1838" s="1">
        <v>-70.599999999999994</v>
      </c>
      <c r="O1838" s="1">
        <v>3.9</v>
      </c>
      <c r="P1838" s="1" t="s">
        <v>32</v>
      </c>
      <c r="Q1838" s="1">
        <v>0.6</v>
      </c>
      <c r="R1838" s="1">
        <v>-8.8000000000000007</v>
      </c>
      <c r="T1838" t="str">
        <f t="shared" si="85"/>
        <v/>
      </c>
      <c r="U1838" s="1"/>
      <c r="V1838" s="1"/>
      <c r="W1838" s="1"/>
      <c r="X1838" s="1"/>
      <c r="Y1838" s="1"/>
      <c r="Z1838" s="1"/>
      <c r="AA1838" s="1"/>
      <c r="AB1838" s="1"/>
      <c r="AC1838" s="1"/>
      <c r="AD1838" s="1">
        <v>7.6</v>
      </c>
      <c r="AE1838" s="1">
        <v>-1.3</v>
      </c>
      <c r="AF1838" s="1" t="s">
        <v>262</v>
      </c>
      <c r="AG1838" s="1">
        <v>-7.6</v>
      </c>
      <c r="AH1838" s="1">
        <v>1.3</v>
      </c>
      <c r="AI1838" s="1" t="s">
        <v>32</v>
      </c>
      <c r="AJ1838" s="1">
        <v>0</v>
      </c>
      <c r="AK1838" s="1">
        <v>0</v>
      </c>
      <c r="AM1838">
        <f t="shared" si="86"/>
        <v>0</v>
      </c>
    </row>
    <row r="1839" spans="1:39" ht="29" customHeight="1" x14ac:dyDescent="0.35">
      <c r="A1839" t="str">
        <f t="shared" si="84"/>
        <v/>
      </c>
      <c r="B1839" s="1"/>
      <c r="C1839" s="1"/>
      <c r="D1839" s="1"/>
      <c r="E1839" s="1"/>
      <c r="F1839" s="1"/>
      <c r="G1839" s="1"/>
      <c r="H1839" s="1"/>
      <c r="I1839" s="1"/>
      <c r="J1839" s="1"/>
      <c r="K1839" s="1">
        <v>118.6</v>
      </c>
      <c r="L1839" s="1">
        <v>83.3</v>
      </c>
      <c r="M1839" s="1" t="s">
        <v>715</v>
      </c>
      <c r="N1839" s="1">
        <v>-118.6</v>
      </c>
      <c r="O1839" s="1">
        <v>-81.099999999999994</v>
      </c>
      <c r="P1839" s="1" t="s">
        <v>32</v>
      </c>
      <c r="Q1839" s="1">
        <v>0</v>
      </c>
      <c r="R1839" s="1">
        <v>2.2999999999999998</v>
      </c>
      <c r="T1839" t="str">
        <f t="shared" si="85"/>
        <v/>
      </c>
      <c r="U1839" s="1"/>
      <c r="V1839" s="1"/>
      <c r="W1839" s="1"/>
      <c r="X1839" s="1"/>
      <c r="Y1839" s="1"/>
      <c r="Z1839" s="1"/>
      <c r="AA1839" s="1"/>
      <c r="AB1839" s="1"/>
      <c r="AC1839" s="1"/>
      <c r="AD1839" s="1">
        <v>-146.80000000000001</v>
      </c>
      <c r="AE1839" s="1">
        <v>-5.3</v>
      </c>
      <c r="AF1839" s="1" t="s">
        <v>32</v>
      </c>
      <c r="AG1839" s="1">
        <v>147.19999999999999</v>
      </c>
      <c r="AH1839" s="1">
        <v>3.9</v>
      </c>
      <c r="AI1839" s="1" t="s">
        <v>88</v>
      </c>
      <c r="AJ1839" s="1">
        <v>0.3</v>
      </c>
      <c r="AK1839" s="1">
        <v>-1.3</v>
      </c>
      <c r="AM1839">
        <f t="shared" si="86"/>
        <v>0</v>
      </c>
    </row>
    <row r="1840" spans="1:39" ht="29" customHeight="1" x14ac:dyDescent="0.35">
      <c r="A1840" t="str">
        <f t="shared" si="84"/>
        <v/>
      </c>
      <c r="B1840" s="1"/>
      <c r="C1840" s="1"/>
      <c r="D1840" s="1"/>
      <c r="E1840" s="1"/>
      <c r="F1840" s="1"/>
      <c r="G1840" s="1"/>
      <c r="H1840" s="1"/>
      <c r="I1840" s="1"/>
      <c r="J1840" s="1"/>
      <c r="K1840" s="1">
        <v>118.6</v>
      </c>
      <c r="L1840" s="1">
        <v>83.3</v>
      </c>
      <c r="M1840" s="1" t="s">
        <v>715</v>
      </c>
      <c r="N1840" s="1">
        <v>-118.6</v>
      </c>
      <c r="O1840" s="1">
        <v>-81.099999999999994</v>
      </c>
      <c r="P1840" s="1" t="s">
        <v>32</v>
      </c>
      <c r="Q1840" s="1">
        <v>0</v>
      </c>
      <c r="R1840" s="1">
        <v>2.2999999999999998</v>
      </c>
      <c r="T1840" t="str">
        <f t="shared" si="85"/>
        <v/>
      </c>
      <c r="U1840" s="1"/>
      <c r="V1840" s="1"/>
      <c r="W1840" s="1"/>
      <c r="X1840" s="1"/>
      <c r="Y1840" s="1"/>
      <c r="Z1840" s="1"/>
      <c r="AA1840" s="1"/>
      <c r="AB1840" s="1"/>
      <c r="AC1840" s="1"/>
      <c r="AD1840" s="1">
        <v>-146.80000000000001</v>
      </c>
      <c r="AE1840" s="1">
        <v>-5.3</v>
      </c>
      <c r="AF1840" s="1" t="s">
        <v>32</v>
      </c>
      <c r="AG1840" s="1">
        <v>147.19999999999999</v>
      </c>
      <c r="AH1840" s="1">
        <v>3.9</v>
      </c>
      <c r="AI1840" s="1" t="s">
        <v>88</v>
      </c>
      <c r="AJ1840" s="1">
        <v>0.3</v>
      </c>
      <c r="AK1840" s="1">
        <v>-1.3</v>
      </c>
      <c r="AM1840">
        <f t="shared" si="86"/>
        <v>0</v>
      </c>
    </row>
    <row r="1841" spans="1:39" x14ac:dyDescent="0.35">
      <c r="A1841" t="str">
        <f t="shared" si="84"/>
        <v/>
      </c>
      <c r="B1841" s="1"/>
      <c r="C1841" s="1"/>
      <c r="D1841" s="1"/>
      <c r="E1841" s="1"/>
      <c r="F1841" s="1"/>
      <c r="G1841" s="1"/>
      <c r="H1841" s="1"/>
      <c r="I1841" s="1"/>
      <c r="J1841" s="1"/>
      <c r="K1841" s="1">
        <v>118.6</v>
      </c>
      <c r="L1841" s="1">
        <v>83.3</v>
      </c>
      <c r="M1841" s="1" t="s">
        <v>715</v>
      </c>
      <c r="N1841" s="1">
        <v>-118.6</v>
      </c>
      <c r="O1841" s="1">
        <v>-81.099999999999994</v>
      </c>
      <c r="P1841" s="1" t="s">
        <v>32</v>
      </c>
      <c r="Q1841" s="1">
        <v>0</v>
      </c>
      <c r="R1841" s="1">
        <v>2.2999999999999998</v>
      </c>
      <c r="T1841" t="str">
        <f t="shared" si="85"/>
        <v/>
      </c>
      <c r="U1841" s="1"/>
      <c r="V1841" s="1"/>
      <c r="W1841" s="1"/>
      <c r="X1841" s="1"/>
      <c r="Y1841" s="1"/>
      <c r="Z1841" s="1"/>
      <c r="AA1841" s="1"/>
      <c r="AB1841" s="1"/>
      <c r="AC1841" s="1"/>
      <c r="AD1841" s="1">
        <v>-49.8</v>
      </c>
      <c r="AE1841" s="1">
        <v>-8.4</v>
      </c>
      <c r="AF1841" s="1" t="s">
        <v>32</v>
      </c>
      <c r="AG1841" s="1">
        <v>50.3</v>
      </c>
      <c r="AH1841" s="1">
        <v>-7.3</v>
      </c>
      <c r="AI1841" s="1" t="s">
        <v>293</v>
      </c>
      <c r="AJ1841" s="1">
        <v>0.5</v>
      </c>
      <c r="AK1841" s="1">
        <v>-15.7</v>
      </c>
      <c r="AM1841">
        <f t="shared" si="86"/>
        <v>0</v>
      </c>
    </row>
    <row r="1842" spans="1:39" x14ac:dyDescent="0.35">
      <c r="A1842" t="str">
        <f t="shared" si="84"/>
        <v/>
      </c>
      <c r="B1842" s="1"/>
      <c r="C1842" s="1"/>
      <c r="D1842" s="1"/>
      <c r="E1842" s="1"/>
      <c r="F1842" s="1"/>
      <c r="G1842" s="1"/>
      <c r="H1842" s="1"/>
      <c r="I1842" s="1"/>
      <c r="J1842" s="1"/>
      <c r="K1842" s="1">
        <v>118.6</v>
      </c>
      <c r="L1842" s="1">
        <v>83.3</v>
      </c>
      <c r="M1842" s="1" t="s">
        <v>715</v>
      </c>
      <c r="N1842" s="1">
        <v>-118.6</v>
      </c>
      <c r="O1842" s="1">
        <v>-81.099999999999994</v>
      </c>
      <c r="P1842" s="1" t="s">
        <v>32</v>
      </c>
      <c r="Q1842" s="1">
        <v>0</v>
      </c>
      <c r="R1842" s="1">
        <v>2.2999999999999998</v>
      </c>
      <c r="T1842" t="str">
        <f t="shared" si="85"/>
        <v/>
      </c>
      <c r="U1842" s="1"/>
      <c r="V1842" s="1"/>
      <c r="W1842" s="1"/>
      <c r="X1842" s="1"/>
      <c r="Y1842" s="1"/>
      <c r="Z1842" s="1"/>
      <c r="AA1842" s="1"/>
      <c r="AB1842" s="1"/>
      <c r="AC1842" s="1"/>
      <c r="AD1842" s="1">
        <v>24.9</v>
      </c>
      <c r="AE1842" s="1">
        <v>-0.3</v>
      </c>
      <c r="AF1842" s="1" t="s">
        <v>131</v>
      </c>
      <c r="AG1842" s="1">
        <v>-24.9</v>
      </c>
      <c r="AH1842" s="1">
        <v>1.1000000000000001</v>
      </c>
      <c r="AI1842" s="1" t="s">
        <v>32</v>
      </c>
      <c r="AJ1842" s="1">
        <v>0</v>
      </c>
      <c r="AK1842" s="1">
        <v>0.9</v>
      </c>
      <c r="AM1842">
        <f t="shared" si="86"/>
        <v>0</v>
      </c>
    </row>
    <row r="1843" spans="1:39" x14ac:dyDescent="0.35">
      <c r="A1843" t="str">
        <f t="shared" si="84"/>
        <v/>
      </c>
      <c r="B1843" s="1"/>
      <c r="C1843" s="1"/>
      <c r="D1843" s="1"/>
      <c r="E1843" s="1"/>
      <c r="F1843" s="1"/>
      <c r="G1843" s="1"/>
      <c r="H1843" s="1"/>
      <c r="I1843" s="1"/>
      <c r="J1843" s="1"/>
      <c r="K1843" s="1">
        <v>-510.9</v>
      </c>
      <c r="L1843" s="1">
        <v>13.4</v>
      </c>
      <c r="M1843" s="1" t="s">
        <v>32</v>
      </c>
      <c r="N1843" s="1">
        <v>511.2</v>
      </c>
      <c r="O1843" s="1">
        <v>-42.8</v>
      </c>
      <c r="P1843" s="1" t="s">
        <v>201</v>
      </c>
      <c r="Q1843" s="1">
        <v>0.3</v>
      </c>
      <c r="R1843" s="1">
        <v>-29.4</v>
      </c>
      <c r="T1843" t="str">
        <f t="shared" si="85"/>
        <v/>
      </c>
      <c r="U1843" s="1"/>
      <c r="V1843" s="1"/>
      <c r="W1843" s="1"/>
      <c r="X1843" s="1"/>
      <c r="Y1843" s="1"/>
      <c r="Z1843" s="1"/>
      <c r="AA1843" s="1"/>
      <c r="AB1843" s="1"/>
      <c r="AC1843" s="1"/>
      <c r="AD1843" s="1">
        <v>617.9</v>
      </c>
      <c r="AE1843" s="1">
        <v>-4.5999999999999996</v>
      </c>
      <c r="AF1843" s="1" t="s">
        <v>131</v>
      </c>
      <c r="AG1843" s="1">
        <v>-615.6</v>
      </c>
      <c r="AH1843" s="1">
        <v>-75.099999999999994</v>
      </c>
      <c r="AI1843" s="1" t="s">
        <v>32</v>
      </c>
      <c r="AJ1843" s="1">
        <v>2.2999999999999998</v>
      </c>
      <c r="AK1843" s="1">
        <v>-79.7</v>
      </c>
      <c r="AM1843">
        <f t="shared" si="86"/>
        <v>0</v>
      </c>
    </row>
    <row r="1844" spans="1:39" ht="29" customHeight="1" x14ac:dyDescent="0.35">
      <c r="A1844" t="str">
        <f t="shared" si="84"/>
        <v/>
      </c>
      <c r="B1844" s="1"/>
      <c r="C1844" s="1"/>
      <c r="D1844" s="1"/>
      <c r="E1844" s="1"/>
      <c r="F1844" s="1"/>
      <c r="G1844" s="1"/>
      <c r="H1844" s="1"/>
      <c r="I1844" s="1"/>
      <c r="J1844" s="1"/>
      <c r="K1844" s="1">
        <v>-53</v>
      </c>
      <c r="L1844" s="1">
        <v>-3.1</v>
      </c>
      <c r="M1844" s="1" t="s">
        <v>32</v>
      </c>
      <c r="N1844" s="1">
        <v>53.1</v>
      </c>
      <c r="O1844" s="1">
        <v>2.8</v>
      </c>
      <c r="P1844" s="1" t="s">
        <v>80</v>
      </c>
      <c r="Q1844" s="1">
        <v>0.1</v>
      </c>
      <c r="R1844" s="1">
        <v>-0.3</v>
      </c>
      <c r="T1844" t="str">
        <f t="shared" si="85"/>
        <v/>
      </c>
      <c r="U1844" s="1"/>
      <c r="V1844" s="1"/>
      <c r="W1844" s="1"/>
      <c r="X1844" s="1"/>
      <c r="Y1844" s="1"/>
      <c r="Z1844" s="1"/>
      <c r="AA1844" s="1"/>
      <c r="AB1844" s="1"/>
      <c r="AC1844" s="1"/>
      <c r="AD1844" s="1">
        <v>54.9</v>
      </c>
      <c r="AE1844" s="1">
        <v>4.4000000000000004</v>
      </c>
      <c r="AF1844" s="1" t="s">
        <v>673</v>
      </c>
      <c r="AG1844" s="1">
        <v>-54.3</v>
      </c>
      <c r="AH1844" s="1">
        <v>-19.899999999999999</v>
      </c>
      <c r="AI1844" s="1" t="s">
        <v>32</v>
      </c>
      <c r="AJ1844" s="1">
        <v>0.6</v>
      </c>
      <c r="AK1844" s="1">
        <v>-15.5</v>
      </c>
      <c r="AM1844">
        <f t="shared" si="86"/>
        <v>0</v>
      </c>
    </row>
    <row r="1845" spans="1:39" x14ac:dyDescent="0.35">
      <c r="A1845" t="str">
        <f t="shared" si="84"/>
        <v/>
      </c>
      <c r="B1845" s="1"/>
      <c r="C1845" s="1"/>
      <c r="D1845" s="1"/>
      <c r="E1845" s="1"/>
      <c r="F1845" s="1"/>
      <c r="G1845" s="1"/>
      <c r="H1845" s="1"/>
      <c r="I1845" s="1"/>
      <c r="J1845" s="1"/>
      <c r="K1845" s="1">
        <v>-67.2</v>
      </c>
      <c r="L1845" s="1">
        <v>6</v>
      </c>
      <c r="M1845" s="1" t="s">
        <v>32</v>
      </c>
      <c r="N1845" s="1">
        <v>68.400000000000006</v>
      </c>
      <c r="O1845" s="1">
        <v>-23.2</v>
      </c>
      <c r="P1845" s="1" t="s">
        <v>307</v>
      </c>
      <c r="Q1845" s="1">
        <v>1.2</v>
      </c>
      <c r="R1845" s="1">
        <v>-17.2</v>
      </c>
      <c r="T1845" t="str">
        <f t="shared" si="85"/>
        <v/>
      </c>
      <c r="U1845" s="1"/>
      <c r="V1845" s="1"/>
      <c r="W1845" s="1"/>
      <c r="X1845" s="1"/>
      <c r="Y1845" s="1"/>
      <c r="Z1845" s="1"/>
      <c r="AA1845" s="1"/>
      <c r="AB1845" s="1"/>
      <c r="AC1845" s="1"/>
      <c r="AD1845" s="1">
        <v>7.7</v>
      </c>
      <c r="AE1845" s="1">
        <v>-0.3</v>
      </c>
      <c r="AF1845" s="1" t="s">
        <v>208</v>
      </c>
      <c r="AG1845" s="1">
        <v>-7.7</v>
      </c>
      <c r="AH1845" s="1">
        <v>0.3</v>
      </c>
      <c r="AI1845" s="1" t="s">
        <v>32</v>
      </c>
      <c r="AJ1845" s="1">
        <v>0</v>
      </c>
      <c r="AK1845" s="1">
        <v>0</v>
      </c>
      <c r="AM1845">
        <f t="shared" si="86"/>
        <v>0</v>
      </c>
    </row>
    <row r="1846" spans="1:39" x14ac:dyDescent="0.35">
      <c r="A1846" t="str">
        <f t="shared" si="84"/>
        <v/>
      </c>
      <c r="B1846" s="1"/>
      <c r="C1846" s="1"/>
      <c r="D1846" s="1"/>
      <c r="E1846" s="1"/>
      <c r="F1846" s="1"/>
      <c r="G1846" s="1"/>
      <c r="H1846" s="1"/>
      <c r="I1846" s="1"/>
      <c r="J1846" s="1"/>
      <c r="K1846" s="1">
        <v>132.30000000000001</v>
      </c>
      <c r="L1846" s="1">
        <v>-17.100000000000001</v>
      </c>
      <c r="M1846" s="1" t="s">
        <v>292</v>
      </c>
      <c r="N1846" s="1">
        <v>-131.5</v>
      </c>
      <c r="O1846" s="1">
        <v>-0.2</v>
      </c>
      <c r="P1846" s="1" t="s">
        <v>32</v>
      </c>
      <c r="Q1846" s="1">
        <v>0.8</v>
      </c>
      <c r="R1846" s="1">
        <v>-17.3</v>
      </c>
      <c r="T1846" t="str">
        <f t="shared" si="85"/>
        <v/>
      </c>
      <c r="U1846" s="1"/>
      <c r="V1846" s="1"/>
      <c r="W1846" s="1"/>
      <c r="X1846" s="1"/>
      <c r="Y1846" s="1"/>
      <c r="Z1846" s="1"/>
      <c r="AA1846" s="1"/>
      <c r="AB1846" s="1"/>
      <c r="AC1846" s="1"/>
      <c r="AD1846" s="1">
        <v>7.7</v>
      </c>
      <c r="AE1846" s="1">
        <v>-0.3</v>
      </c>
      <c r="AF1846" s="1" t="s">
        <v>208</v>
      </c>
      <c r="AG1846" s="1">
        <v>-7.7</v>
      </c>
      <c r="AH1846" s="1">
        <v>0.3</v>
      </c>
      <c r="AI1846" s="1" t="s">
        <v>32</v>
      </c>
      <c r="AJ1846" s="1">
        <v>0</v>
      </c>
      <c r="AK1846" s="1">
        <v>0</v>
      </c>
      <c r="AM1846">
        <f t="shared" si="86"/>
        <v>0</v>
      </c>
    </row>
    <row r="1847" spans="1:39" ht="29" customHeight="1" x14ac:dyDescent="0.35">
      <c r="A1847" t="str">
        <f t="shared" si="84"/>
        <v/>
      </c>
      <c r="B1847" s="1"/>
      <c r="C1847" s="1"/>
      <c r="D1847" s="1"/>
      <c r="E1847" s="1"/>
      <c r="F1847" s="1"/>
      <c r="G1847" s="1"/>
      <c r="H1847" s="1"/>
      <c r="I1847" s="1"/>
      <c r="J1847" s="1"/>
      <c r="K1847" s="1">
        <v>71.900000000000006</v>
      </c>
      <c r="L1847" s="1">
        <v>-42.5</v>
      </c>
      <c r="M1847" s="1" t="s">
        <v>383</v>
      </c>
      <c r="N1847" s="1">
        <v>-71.8</v>
      </c>
      <c r="O1847" s="1">
        <v>40.4</v>
      </c>
      <c r="P1847" s="1" t="s">
        <v>32</v>
      </c>
      <c r="Q1847" s="1">
        <v>0.1</v>
      </c>
      <c r="R1847" s="1">
        <v>-2.1</v>
      </c>
      <c r="T1847" t="str">
        <f t="shared" si="85"/>
        <v/>
      </c>
      <c r="U1847" s="1"/>
      <c r="V1847" s="1"/>
      <c r="W1847" s="1"/>
      <c r="X1847" s="1"/>
      <c r="Y1847" s="1"/>
      <c r="Z1847" s="1"/>
      <c r="AA1847" s="1"/>
      <c r="AB1847" s="1"/>
      <c r="AC1847" s="1"/>
      <c r="AD1847" s="1">
        <v>85.4</v>
      </c>
      <c r="AE1847" s="1">
        <v>13.7</v>
      </c>
      <c r="AF1847" s="1" t="s">
        <v>712</v>
      </c>
      <c r="AG1847" s="1">
        <v>-85.3</v>
      </c>
      <c r="AH1847" s="1">
        <v>-14.5</v>
      </c>
      <c r="AI1847" s="1" t="s">
        <v>32</v>
      </c>
      <c r="AJ1847" s="1">
        <v>0.1</v>
      </c>
      <c r="AK1847" s="1">
        <v>-0.7</v>
      </c>
      <c r="AM1847">
        <f t="shared" si="86"/>
        <v>0</v>
      </c>
    </row>
    <row r="1848" spans="1:39" ht="29" customHeight="1" x14ac:dyDescent="0.35">
      <c r="A1848" t="str">
        <f t="shared" si="84"/>
        <v/>
      </c>
      <c r="B1848" s="1"/>
      <c r="C1848" s="1"/>
      <c r="D1848" s="1"/>
      <c r="E1848" s="1"/>
      <c r="F1848" s="1"/>
      <c r="G1848" s="1"/>
      <c r="H1848" s="1"/>
      <c r="I1848" s="1"/>
      <c r="J1848" s="1"/>
      <c r="K1848" s="1">
        <v>-67.2</v>
      </c>
      <c r="L1848" s="1">
        <v>6</v>
      </c>
      <c r="M1848" s="1" t="s">
        <v>32</v>
      </c>
      <c r="N1848" s="1">
        <v>68.400000000000006</v>
      </c>
      <c r="O1848" s="1">
        <v>-23.2</v>
      </c>
      <c r="P1848" s="1" t="s">
        <v>307</v>
      </c>
      <c r="Q1848" s="1">
        <v>1.2</v>
      </c>
      <c r="R1848" s="1">
        <v>-17.2</v>
      </c>
      <c r="T1848" t="str">
        <f t="shared" si="85"/>
        <v/>
      </c>
      <c r="U1848" s="1"/>
      <c r="V1848" s="1"/>
      <c r="W1848" s="1"/>
      <c r="X1848" s="1"/>
      <c r="Y1848" s="1"/>
      <c r="Z1848" s="1"/>
      <c r="AA1848" s="1"/>
      <c r="AB1848" s="1"/>
      <c r="AC1848" s="1"/>
      <c r="AD1848" s="1">
        <v>85.4</v>
      </c>
      <c r="AE1848" s="1">
        <v>13.8</v>
      </c>
      <c r="AF1848" s="1" t="s">
        <v>712</v>
      </c>
      <c r="AG1848" s="1">
        <v>-85.3</v>
      </c>
      <c r="AH1848" s="1">
        <v>-14.4</v>
      </c>
      <c r="AI1848" s="1" t="s">
        <v>32</v>
      </c>
      <c r="AJ1848" s="1">
        <v>0.1</v>
      </c>
      <c r="AK1848" s="1">
        <v>-0.7</v>
      </c>
      <c r="AM1848">
        <f t="shared" si="86"/>
        <v>0</v>
      </c>
    </row>
    <row r="1849" spans="1:39" x14ac:dyDescent="0.35">
      <c r="A1849" t="str">
        <f t="shared" si="84"/>
        <v/>
      </c>
      <c r="B1849" s="1"/>
      <c r="C1849" s="1"/>
      <c r="D1849" s="1"/>
      <c r="E1849" s="1"/>
      <c r="F1849" s="1"/>
      <c r="G1849" s="1"/>
      <c r="H1849" s="1"/>
      <c r="I1849" s="1"/>
      <c r="J1849" s="1"/>
      <c r="K1849" s="1">
        <v>10.1</v>
      </c>
      <c r="L1849" s="1">
        <v>-2.2999999999999998</v>
      </c>
      <c r="M1849" s="1" t="s">
        <v>228</v>
      </c>
      <c r="N1849" s="1">
        <v>-10.1</v>
      </c>
      <c r="O1849" s="1">
        <v>2.2999999999999998</v>
      </c>
      <c r="P1849" s="1" t="s">
        <v>32</v>
      </c>
      <c r="Q1849" s="1">
        <v>0</v>
      </c>
      <c r="R1849" s="1">
        <v>0</v>
      </c>
      <c r="T1849" t="str">
        <f t="shared" si="85"/>
        <v/>
      </c>
      <c r="U1849" s="1"/>
      <c r="V1849" s="1"/>
      <c r="W1849" s="1"/>
      <c r="X1849" s="1"/>
      <c r="Y1849" s="1"/>
      <c r="Z1849" s="1"/>
      <c r="AA1849" s="1"/>
      <c r="AB1849" s="1"/>
      <c r="AC1849" s="1"/>
      <c r="AD1849" s="1">
        <v>7.7</v>
      </c>
      <c r="AE1849" s="1">
        <v>-0.3</v>
      </c>
      <c r="AF1849" s="1" t="s">
        <v>208</v>
      </c>
      <c r="AG1849" s="1">
        <v>-7.7</v>
      </c>
      <c r="AH1849" s="1">
        <v>0.3</v>
      </c>
      <c r="AI1849" s="1" t="s">
        <v>32</v>
      </c>
      <c r="AJ1849" s="1">
        <v>0</v>
      </c>
      <c r="AK1849" s="1">
        <v>0</v>
      </c>
      <c r="AM1849">
        <f t="shared" si="86"/>
        <v>0</v>
      </c>
    </row>
    <row r="1850" spans="1:39" x14ac:dyDescent="0.35">
      <c r="A1850" t="str">
        <f t="shared" si="84"/>
        <v/>
      </c>
      <c r="B1850" s="1"/>
      <c r="C1850" s="1"/>
      <c r="D1850" s="1"/>
      <c r="E1850" s="1"/>
      <c r="F1850" s="1"/>
      <c r="G1850" s="1"/>
      <c r="H1850" s="1"/>
      <c r="I1850" s="1"/>
      <c r="J1850" s="1"/>
      <c r="K1850" s="1">
        <v>2.4</v>
      </c>
      <c r="L1850" s="1">
        <v>0</v>
      </c>
      <c r="M1850" s="1" t="s">
        <v>88</v>
      </c>
      <c r="N1850" s="1">
        <v>-2.4</v>
      </c>
      <c r="O1850" s="1">
        <v>0</v>
      </c>
      <c r="P1850" s="1" t="s">
        <v>32</v>
      </c>
      <c r="Q1850" s="1">
        <v>0</v>
      </c>
      <c r="R1850" s="1">
        <v>0</v>
      </c>
      <c r="T1850" t="str">
        <f t="shared" si="85"/>
        <v/>
      </c>
      <c r="U1850" s="1"/>
      <c r="V1850" s="1"/>
      <c r="W1850" s="1"/>
      <c r="X1850" s="1"/>
      <c r="Y1850" s="1"/>
      <c r="Z1850" s="1"/>
      <c r="AA1850" s="1"/>
      <c r="AB1850" s="1"/>
      <c r="AC1850" s="1"/>
      <c r="AD1850" s="1">
        <v>-49.6</v>
      </c>
      <c r="AE1850" s="1">
        <v>-11</v>
      </c>
      <c r="AF1850" s="1" t="s">
        <v>32</v>
      </c>
      <c r="AG1850" s="1">
        <v>50.1</v>
      </c>
      <c r="AH1850" s="1">
        <v>-4.8</v>
      </c>
      <c r="AI1850" s="1" t="s">
        <v>269</v>
      </c>
      <c r="AJ1850" s="1">
        <v>0.5</v>
      </c>
      <c r="AK1850" s="1">
        <v>-15.8</v>
      </c>
      <c r="AM1850">
        <f t="shared" si="86"/>
        <v>0</v>
      </c>
    </row>
    <row r="1851" spans="1:39" ht="29" customHeight="1" x14ac:dyDescent="0.35">
      <c r="A1851" t="str">
        <f t="shared" si="84"/>
        <v/>
      </c>
      <c r="B1851" s="1"/>
      <c r="C1851" s="1"/>
      <c r="D1851" s="1"/>
      <c r="E1851" s="1"/>
      <c r="F1851" s="1"/>
      <c r="G1851" s="1"/>
      <c r="H1851" s="1"/>
      <c r="I1851" s="1"/>
      <c r="J1851" s="1"/>
      <c r="K1851" s="1">
        <v>2.4</v>
      </c>
      <c r="L1851" s="1">
        <v>0</v>
      </c>
      <c r="M1851" s="1" t="s">
        <v>88</v>
      </c>
      <c r="N1851" s="1">
        <v>-2.4</v>
      </c>
      <c r="O1851" s="1">
        <v>0</v>
      </c>
      <c r="P1851" s="1" t="s">
        <v>32</v>
      </c>
      <c r="Q1851" s="1">
        <v>0</v>
      </c>
      <c r="R1851" s="1">
        <v>0</v>
      </c>
      <c r="T1851" t="str">
        <f t="shared" si="85"/>
        <v/>
      </c>
      <c r="U1851" s="1"/>
      <c r="V1851" s="1"/>
      <c r="W1851" s="1"/>
      <c r="X1851" s="1"/>
      <c r="Y1851" s="1"/>
      <c r="Z1851" s="1"/>
      <c r="AA1851" s="1"/>
      <c r="AB1851" s="1"/>
      <c r="AC1851" s="1"/>
      <c r="AD1851" s="1">
        <v>102.3</v>
      </c>
      <c r="AE1851" s="1">
        <v>35.700000000000003</v>
      </c>
      <c r="AF1851" s="1" t="s">
        <v>716</v>
      </c>
      <c r="AG1851" s="1">
        <v>-102.1</v>
      </c>
      <c r="AH1851" s="1">
        <v>-41</v>
      </c>
      <c r="AI1851" s="1" t="s">
        <v>32</v>
      </c>
      <c r="AJ1851" s="1">
        <v>0.2</v>
      </c>
      <c r="AK1851" s="1">
        <v>-5.4</v>
      </c>
      <c r="AM1851">
        <f t="shared" si="86"/>
        <v>0</v>
      </c>
    </row>
    <row r="1852" spans="1:39" ht="29" customHeight="1" x14ac:dyDescent="0.35">
      <c r="A1852" t="str">
        <f t="shared" si="84"/>
        <v/>
      </c>
      <c r="B1852" s="1"/>
      <c r="C1852" s="1"/>
      <c r="D1852" s="1"/>
      <c r="E1852" s="1"/>
      <c r="F1852" s="1"/>
      <c r="G1852" s="1"/>
      <c r="H1852" s="1"/>
      <c r="I1852" s="1"/>
      <c r="J1852" s="1"/>
      <c r="K1852" s="1">
        <v>2.4</v>
      </c>
      <c r="L1852" s="1">
        <v>0</v>
      </c>
      <c r="M1852" s="1" t="s">
        <v>88</v>
      </c>
      <c r="N1852" s="1">
        <v>-2.4</v>
      </c>
      <c r="O1852" s="1">
        <v>0</v>
      </c>
      <c r="P1852" s="1" t="s">
        <v>32</v>
      </c>
      <c r="Q1852" s="1">
        <v>0</v>
      </c>
      <c r="R1852" s="1">
        <v>0</v>
      </c>
      <c r="T1852" t="str">
        <f t="shared" si="85"/>
        <v/>
      </c>
      <c r="U1852" s="1"/>
      <c r="V1852" s="1"/>
      <c r="W1852" s="1"/>
      <c r="X1852" s="1"/>
      <c r="Y1852" s="1"/>
      <c r="Z1852" s="1"/>
      <c r="AA1852" s="1"/>
      <c r="AB1852" s="1"/>
      <c r="AC1852" s="1"/>
      <c r="AD1852" s="1">
        <v>-54</v>
      </c>
      <c r="AE1852" s="1">
        <v>-2.6</v>
      </c>
      <c r="AF1852" s="1" t="s">
        <v>32</v>
      </c>
      <c r="AG1852" s="1">
        <v>54</v>
      </c>
      <c r="AH1852" s="1">
        <v>2.2999999999999998</v>
      </c>
      <c r="AI1852" s="1" t="s">
        <v>80</v>
      </c>
      <c r="AJ1852" s="1">
        <v>0.1</v>
      </c>
      <c r="AK1852" s="1">
        <v>-0.2</v>
      </c>
      <c r="AM1852">
        <f t="shared" si="86"/>
        <v>0</v>
      </c>
    </row>
    <row r="1853" spans="1:39" x14ac:dyDescent="0.35">
      <c r="A1853" t="str">
        <f t="shared" si="84"/>
        <v/>
      </c>
      <c r="B1853" s="1"/>
      <c r="C1853" s="1"/>
      <c r="D1853" s="1"/>
      <c r="E1853" s="1"/>
      <c r="F1853" s="1"/>
      <c r="G1853" s="1"/>
      <c r="H1853" s="1"/>
      <c r="I1853" s="1"/>
      <c r="J1853" s="1"/>
      <c r="K1853" s="1">
        <v>69.400000000000006</v>
      </c>
      <c r="L1853" s="1">
        <v>15.4</v>
      </c>
      <c r="M1853" s="1" t="s">
        <v>84</v>
      </c>
      <c r="N1853" s="1">
        <v>-69.099999999999994</v>
      </c>
      <c r="O1853" s="1">
        <v>-20.2</v>
      </c>
      <c r="P1853" s="1" t="s">
        <v>32</v>
      </c>
      <c r="Q1853" s="1">
        <v>0.3</v>
      </c>
      <c r="R1853" s="1">
        <v>-4.8</v>
      </c>
      <c r="T1853" t="str">
        <f t="shared" si="85"/>
        <v/>
      </c>
      <c r="U1853" s="1"/>
      <c r="V1853" s="1"/>
      <c r="W1853" s="1"/>
      <c r="X1853" s="1"/>
      <c r="Y1853" s="1"/>
      <c r="Z1853" s="1"/>
      <c r="AA1853" s="1"/>
      <c r="AB1853" s="1"/>
      <c r="AC1853" s="1"/>
      <c r="AD1853" s="1">
        <v>75.900000000000006</v>
      </c>
      <c r="AE1853" s="1">
        <v>-4.7</v>
      </c>
      <c r="AF1853" s="1" t="s">
        <v>79</v>
      </c>
      <c r="AG1853" s="1">
        <v>-75.8</v>
      </c>
      <c r="AH1853" s="1">
        <v>2.4</v>
      </c>
      <c r="AI1853" s="1" t="s">
        <v>32</v>
      </c>
      <c r="AJ1853" s="1">
        <v>0.1</v>
      </c>
      <c r="AK1853" s="1">
        <v>-2.2000000000000002</v>
      </c>
      <c r="AM1853">
        <f t="shared" si="86"/>
        <v>0</v>
      </c>
    </row>
    <row r="1854" spans="1:39" x14ac:dyDescent="0.35">
      <c r="A1854" t="str">
        <f t="shared" si="84"/>
        <v/>
      </c>
      <c r="B1854" s="1"/>
      <c r="C1854" s="1"/>
      <c r="D1854" s="1"/>
      <c r="E1854" s="1"/>
      <c r="F1854" s="1"/>
      <c r="G1854" s="1"/>
      <c r="H1854" s="1"/>
      <c r="I1854" s="1"/>
      <c r="J1854" s="1"/>
      <c r="K1854" s="1">
        <v>2.4</v>
      </c>
      <c r="L1854" s="1">
        <v>0</v>
      </c>
      <c r="M1854" s="1" t="s">
        <v>88</v>
      </c>
      <c r="N1854" s="1">
        <v>-2.4</v>
      </c>
      <c r="O1854" s="1">
        <v>0</v>
      </c>
      <c r="P1854" s="1" t="s">
        <v>32</v>
      </c>
      <c r="Q1854" s="1">
        <v>0</v>
      </c>
      <c r="R1854" s="1">
        <v>0</v>
      </c>
      <c r="T1854" t="str">
        <f t="shared" si="85"/>
        <v/>
      </c>
      <c r="U1854" s="1"/>
      <c r="V1854" s="1"/>
      <c r="W1854" s="1"/>
      <c r="X1854" s="1"/>
      <c r="Y1854" s="1"/>
      <c r="Z1854" s="1"/>
      <c r="AA1854" s="1"/>
      <c r="AB1854" s="1"/>
      <c r="AC1854" s="1"/>
      <c r="AD1854" s="1">
        <v>-64</v>
      </c>
      <c r="AE1854" s="1">
        <v>1.4</v>
      </c>
      <c r="AF1854" s="1" t="s">
        <v>32</v>
      </c>
      <c r="AG1854" s="1">
        <v>64.900000000000006</v>
      </c>
      <c r="AH1854" s="1">
        <v>-20.2</v>
      </c>
      <c r="AI1854" s="1" t="s">
        <v>233</v>
      </c>
      <c r="AJ1854" s="1">
        <v>1</v>
      </c>
      <c r="AK1854" s="1">
        <v>-18.8</v>
      </c>
      <c r="AM1854">
        <f t="shared" si="86"/>
        <v>0</v>
      </c>
    </row>
    <row r="1855" spans="1:39" x14ac:dyDescent="0.35">
      <c r="A1855" t="str">
        <f t="shared" si="84"/>
        <v/>
      </c>
      <c r="B1855" s="1"/>
      <c r="C1855" s="1"/>
      <c r="D1855" s="1"/>
      <c r="E1855" s="1"/>
      <c r="F1855" s="1"/>
      <c r="G1855" s="1"/>
      <c r="H1855" s="1"/>
      <c r="I1855" s="1"/>
      <c r="J1855" s="1"/>
      <c r="K1855" s="1">
        <v>74.7</v>
      </c>
      <c r="L1855" s="1">
        <v>2.8</v>
      </c>
      <c r="M1855" s="1" t="s">
        <v>80</v>
      </c>
      <c r="N1855" s="1">
        <v>-74.599999999999994</v>
      </c>
      <c r="O1855" s="1">
        <v>-5.0999999999999996</v>
      </c>
      <c r="P1855" s="1" t="s">
        <v>32</v>
      </c>
      <c r="Q1855" s="1">
        <v>0.1</v>
      </c>
      <c r="R1855" s="1">
        <v>-2.2000000000000002</v>
      </c>
      <c r="T1855" t="str">
        <f t="shared" si="85"/>
        <v/>
      </c>
      <c r="U1855" s="1"/>
      <c r="V1855" s="1"/>
      <c r="W1855" s="1"/>
      <c r="X1855" s="1"/>
      <c r="Y1855" s="1"/>
      <c r="Z1855" s="1"/>
      <c r="AA1855" s="1"/>
      <c r="AB1855" s="1"/>
      <c r="AC1855" s="1"/>
      <c r="AD1855" s="1">
        <v>5.8</v>
      </c>
      <c r="AE1855" s="1">
        <v>-0.2</v>
      </c>
      <c r="AF1855" s="1" t="s">
        <v>208</v>
      </c>
      <c r="AG1855" s="1">
        <v>-5.8</v>
      </c>
      <c r="AH1855" s="1">
        <v>0.2</v>
      </c>
      <c r="AI1855" s="1" t="s">
        <v>32</v>
      </c>
      <c r="AJ1855" s="1">
        <v>0.1</v>
      </c>
      <c r="AK1855" s="1">
        <v>0</v>
      </c>
      <c r="AM1855">
        <f t="shared" si="86"/>
        <v>0</v>
      </c>
    </row>
    <row r="1856" spans="1:39" x14ac:dyDescent="0.35">
      <c r="A1856" t="str">
        <f t="shared" si="84"/>
        <v/>
      </c>
      <c r="B1856" s="1"/>
      <c r="C1856" s="1"/>
      <c r="D1856" s="1"/>
      <c r="E1856" s="1"/>
      <c r="F1856" s="1"/>
      <c r="G1856" s="1"/>
      <c r="H1856" s="1"/>
      <c r="I1856" s="1"/>
      <c r="J1856" s="1"/>
      <c r="K1856" s="1">
        <v>7.3</v>
      </c>
      <c r="L1856" s="1">
        <v>1.4</v>
      </c>
      <c r="M1856" s="1" t="s">
        <v>717</v>
      </c>
      <c r="N1856" s="1">
        <v>-7.3</v>
      </c>
      <c r="O1856" s="1">
        <v>-1.4</v>
      </c>
      <c r="P1856" s="1" t="s">
        <v>32</v>
      </c>
      <c r="Q1856" s="1">
        <v>0</v>
      </c>
      <c r="R1856" s="1">
        <v>0</v>
      </c>
      <c r="T1856" t="str">
        <f t="shared" si="85"/>
        <v/>
      </c>
      <c r="U1856" s="1"/>
      <c r="V1856" s="1"/>
      <c r="W1856" s="1"/>
      <c r="X1856" s="1"/>
      <c r="Y1856" s="1"/>
      <c r="Z1856" s="1"/>
      <c r="AA1856" s="1"/>
      <c r="AB1856" s="1"/>
      <c r="AC1856" s="1"/>
      <c r="AD1856" s="1">
        <v>5.8</v>
      </c>
      <c r="AE1856" s="1">
        <v>-0.2</v>
      </c>
      <c r="AF1856" s="1" t="s">
        <v>208</v>
      </c>
      <c r="AG1856" s="1">
        <v>-5.8</v>
      </c>
      <c r="AH1856" s="1">
        <v>0.2</v>
      </c>
      <c r="AI1856" s="1" t="s">
        <v>32</v>
      </c>
      <c r="AJ1856" s="1">
        <v>0.1</v>
      </c>
      <c r="AK1856" s="1">
        <v>0</v>
      </c>
      <c r="AM1856">
        <f t="shared" si="86"/>
        <v>0</v>
      </c>
    </row>
    <row r="1857" spans="1:39" ht="29" customHeight="1" x14ac:dyDescent="0.35">
      <c r="A1857" t="str">
        <f t="shared" si="84"/>
        <v/>
      </c>
      <c r="B1857" s="1"/>
      <c r="C1857" s="1"/>
      <c r="D1857" s="1"/>
      <c r="E1857" s="1"/>
      <c r="F1857" s="1"/>
      <c r="G1857" s="1"/>
      <c r="H1857" s="1"/>
      <c r="I1857" s="1"/>
      <c r="J1857" s="1"/>
      <c r="K1857" s="1">
        <v>609.20000000000005</v>
      </c>
      <c r="L1857" s="1">
        <v>-66</v>
      </c>
      <c r="M1857" s="1" t="s">
        <v>272</v>
      </c>
      <c r="N1857" s="1">
        <v>-605.4</v>
      </c>
      <c r="O1857" s="1">
        <v>-9</v>
      </c>
      <c r="P1857" s="1" t="s">
        <v>32</v>
      </c>
      <c r="Q1857" s="1">
        <v>3.8</v>
      </c>
      <c r="R1857" s="1">
        <v>-75</v>
      </c>
      <c r="T1857" t="str">
        <f t="shared" si="85"/>
        <v/>
      </c>
      <c r="U1857" s="1"/>
      <c r="V1857" s="1"/>
      <c r="W1857" s="1"/>
      <c r="X1857" s="1"/>
      <c r="Y1857" s="1"/>
      <c r="Z1857" s="1"/>
      <c r="AA1857" s="1"/>
      <c r="AB1857" s="1"/>
      <c r="AC1857" s="1"/>
      <c r="AD1857" s="1">
        <v>22.8</v>
      </c>
      <c r="AE1857" s="1">
        <v>8.4</v>
      </c>
      <c r="AF1857" s="1" t="s">
        <v>100</v>
      </c>
      <c r="AG1857" s="1">
        <v>-22.8</v>
      </c>
      <c r="AH1857" s="1">
        <v>-7.7</v>
      </c>
      <c r="AI1857" s="1" t="s">
        <v>32</v>
      </c>
      <c r="AJ1857" s="1">
        <v>0</v>
      </c>
      <c r="AK1857" s="1">
        <v>0.7</v>
      </c>
      <c r="AM1857">
        <f t="shared" si="86"/>
        <v>0</v>
      </c>
    </row>
    <row r="1858" spans="1:39" ht="29" customHeight="1" x14ac:dyDescent="0.35">
      <c r="A1858" t="str">
        <f t="shared" si="84"/>
        <v/>
      </c>
      <c r="B1858" s="1"/>
      <c r="C1858" s="1"/>
      <c r="D1858" s="1"/>
      <c r="E1858" s="1"/>
      <c r="F1858" s="1"/>
      <c r="G1858" s="1"/>
      <c r="H1858" s="1"/>
      <c r="I1858" s="1"/>
      <c r="J1858" s="1"/>
      <c r="K1858" s="1">
        <v>10.1</v>
      </c>
      <c r="L1858" s="1">
        <v>-1.9</v>
      </c>
      <c r="M1858" s="1" t="s">
        <v>420</v>
      </c>
      <c r="N1858" s="1">
        <v>-10.1</v>
      </c>
      <c r="O1858" s="1">
        <v>1.9</v>
      </c>
      <c r="P1858" s="1" t="s">
        <v>32</v>
      </c>
      <c r="Q1858" s="1">
        <v>0</v>
      </c>
      <c r="R1858" s="1">
        <v>0</v>
      </c>
      <c r="T1858" t="str">
        <f t="shared" si="85"/>
        <v/>
      </c>
      <c r="U1858" s="1"/>
      <c r="V1858" s="1"/>
      <c r="W1858" s="1"/>
      <c r="X1858" s="1"/>
      <c r="Y1858" s="1"/>
      <c r="Z1858" s="1"/>
      <c r="AA1858" s="1"/>
      <c r="AB1858" s="1"/>
      <c r="AC1858" s="1"/>
      <c r="AD1858" s="1">
        <v>52.9</v>
      </c>
      <c r="AE1858" s="1">
        <v>13.4</v>
      </c>
      <c r="AF1858" s="1" t="s">
        <v>695</v>
      </c>
      <c r="AG1858" s="1">
        <v>-52.9</v>
      </c>
      <c r="AH1858" s="1">
        <v>-12.2</v>
      </c>
      <c r="AI1858" s="1" t="s">
        <v>32</v>
      </c>
      <c r="AJ1858" s="1">
        <v>0</v>
      </c>
      <c r="AK1858" s="1">
        <v>1.1000000000000001</v>
      </c>
      <c r="AM1858">
        <f t="shared" si="86"/>
        <v>0</v>
      </c>
    </row>
    <row r="1859" spans="1:39" ht="29" customHeight="1" x14ac:dyDescent="0.35">
      <c r="A1859" t="str">
        <f t="shared" ref="A1859:A1922" si="87">_xlfn.CONCAT(C1859,E1859)</f>
        <v/>
      </c>
      <c r="B1859" s="1"/>
      <c r="C1859" s="1"/>
      <c r="D1859" s="1"/>
      <c r="E1859" s="1"/>
      <c r="F1859" s="1"/>
      <c r="G1859" s="1"/>
      <c r="H1859" s="1"/>
      <c r="I1859" s="1"/>
      <c r="J1859" s="1"/>
      <c r="K1859" s="1">
        <v>142.69999999999999</v>
      </c>
      <c r="L1859" s="1">
        <v>-7.3</v>
      </c>
      <c r="M1859" s="1" t="s">
        <v>208</v>
      </c>
      <c r="N1859" s="1">
        <v>-142.19999999999999</v>
      </c>
      <c r="O1859" s="1">
        <v>3.6</v>
      </c>
      <c r="P1859" s="1" t="s">
        <v>32</v>
      </c>
      <c r="Q1859" s="1">
        <v>0.5</v>
      </c>
      <c r="R1859" s="1">
        <v>-3.6</v>
      </c>
      <c r="T1859" t="str">
        <f t="shared" ref="T1859:T1922" si="88">_xlfn.CONCAT(V1859,X1859)</f>
        <v/>
      </c>
      <c r="U1859" s="1"/>
      <c r="V1859" s="1"/>
      <c r="W1859" s="1"/>
      <c r="X1859" s="1"/>
      <c r="Y1859" s="1"/>
      <c r="Z1859" s="1"/>
      <c r="AA1859" s="1"/>
      <c r="AB1859" s="1"/>
      <c r="AC1859" s="1"/>
      <c r="AD1859" s="1">
        <v>52.9</v>
      </c>
      <c r="AE1859" s="1">
        <v>13.4</v>
      </c>
      <c r="AF1859" s="1" t="s">
        <v>695</v>
      </c>
      <c r="AG1859" s="1">
        <v>-52.9</v>
      </c>
      <c r="AH1859" s="1">
        <v>-12.2</v>
      </c>
      <c r="AI1859" s="1" t="s">
        <v>32</v>
      </c>
      <c r="AJ1859" s="1">
        <v>0</v>
      </c>
      <c r="AK1859" s="1">
        <v>1.1000000000000001</v>
      </c>
      <c r="AM1859">
        <f t="shared" ref="AM1859:AM1922" si="89">AB1859-_xlfn.XLOOKUP(T1859,A:A,I:I)</f>
        <v>0</v>
      </c>
    </row>
    <row r="1860" spans="1:39" x14ac:dyDescent="0.35">
      <c r="A1860" t="str">
        <f t="shared" si="87"/>
        <v/>
      </c>
      <c r="B1860" s="1"/>
      <c r="C1860" s="1"/>
      <c r="D1860" s="1"/>
      <c r="E1860" s="1"/>
      <c r="F1860" s="1"/>
      <c r="G1860" s="1"/>
      <c r="H1860" s="1"/>
      <c r="I1860" s="1"/>
      <c r="J1860" s="1"/>
      <c r="K1860" s="1">
        <v>605.4</v>
      </c>
      <c r="L1860" s="1">
        <v>-81.8</v>
      </c>
      <c r="M1860" s="1" t="s">
        <v>39</v>
      </c>
      <c r="N1860" s="1">
        <v>-601.4</v>
      </c>
      <c r="O1860" s="1">
        <v>-23.3</v>
      </c>
      <c r="P1860" s="1" t="s">
        <v>32</v>
      </c>
      <c r="Q1860" s="1">
        <v>4</v>
      </c>
      <c r="R1860" s="1">
        <v>-105</v>
      </c>
      <c r="T1860" t="str">
        <f t="shared" si="88"/>
        <v/>
      </c>
      <c r="U1860" s="1"/>
      <c r="V1860" s="1"/>
      <c r="W1860" s="1"/>
      <c r="X1860" s="1"/>
      <c r="Y1860" s="1"/>
      <c r="Z1860" s="1"/>
      <c r="AA1860" s="1"/>
      <c r="AB1860" s="1"/>
      <c r="AC1860" s="1"/>
      <c r="AD1860" s="1">
        <v>63.4</v>
      </c>
      <c r="AE1860" s="1">
        <v>-1.7</v>
      </c>
      <c r="AF1860" s="1" t="s">
        <v>131</v>
      </c>
      <c r="AG1860" s="1">
        <v>-62.6</v>
      </c>
      <c r="AH1860" s="1">
        <v>-14.4</v>
      </c>
      <c r="AI1860" s="1" t="s">
        <v>32</v>
      </c>
      <c r="AJ1860" s="1">
        <v>0.8</v>
      </c>
      <c r="AK1860" s="1">
        <v>-16</v>
      </c>
      <c r="AM1860">
        <f t="shared" si="89"/>
        <v>0</v>
      </c>
    </row>
    <row r="1861" spans="1:39" ht="29" customHeight="1" x14ac:dyDescent="0.35">
      <c r="A1861" t="str">
        <f t="shared" si="87"/>
        <v/>
      </c>
      <c r="B1861" s="1"/>
      <c r="C1861" s="1"/>
      <c r="D1861" s="1"/>
      <c r="E1861" s="1"/>
      <c r="F1861" s="1"/>
      <c r="G1861" s="1"/>
      <c r="H1861" s="1"/>
      <c r="I1861" s="1"/>
      <c r="J1861" s="1"/>
      <c r="K1861" s="1">
        <v>20.2</v>
      </c>
      <c r="L1861" s="1">
        <v>-1.5</v>
      </c>
      <c r="M1861" s="1" t="s">
        <v>201</v>
      </c>
      <c r="N1861" s="1">
        <v>-20.100000000000001</v>
      </c>
      <c r="O1861" s="1">
        <v>1.8</v>
      </c>
      <c r="P1861" s="1" t="s">
        <v>32</v>
      </c>
      <c r="Q1861" s="1">
        <v>0.1</v>
      </c>
      <c r="R1861" s="1">
        <v>0.3</v>
      </c>
      <c r="T1861" t="str">
        <f t="shared" si="88"/>
        <v/>
      </c>
      <c r="U1861" s="1"/>
      <c r="V1861" s="1"/>
      <c r="W1861" s="1"/>
      <c r="X1861" s="1"/>
      <c r="Y1861" s="1"/>
      <c r="Z1861" s="1"/>
      <c r="AA1861" s="1"/>
      <c r="AB1861" s="1"/>
      <c r="AC1861" s="1"/>
      <c r="AD1861" s="1">
        <v>244.4</v>
      </c>
      <c r="AE1861" s="1">
        <v>198.1</v>
      </c>
      <c r="AF1861" s="1" t="s">
        <v>155</v>
      </c>
      <c r="AG1861" s="1">
        <v>-244.2</v>
      </c>
      <c r="AH1861" s="1">
        <v>-52</v>
      </c>
      <c r="AI1861" s="1" t="s">
        <v>32</v>
      </c>
      <c r="AJ1861" s="1">
        <v>0.2</v>
      </c>
      <c r="AK1861" s="1">
        <v>146.1</v>
      </c>
      <c r="AM1861">
        <f t="shared" si="89"/>
        <v>0</v>
      </c>
    </row>
    <row r="1862" spans="1:39" x14ac:dyDescent="0.35">
      <c r="A1862" t="str">
        <f t="shared" si="87"/>
        <v/>
      </c>
      <c r="B1862" s="1"/>
      <c r="C1862" s="1"/>
      <c r="D1862" s="1"/>
      <c r="E1862" s="1"/>
      <c r="F1862" s="1"/>
      <c r="G1862" s="1"/>
      <c r="H1862" s="1"/>
      <c r="I1862" s="1"/>
      <c r="J1862" s="1"/>
      <c r="K1862" s="1">
        <v>8.6999999999999993</v>
      </c>
      <c r="L1862" s="1">
        <v>22.1</v>
      </c>
      <c r="M1862" s="1" t="s">
        <v>718</v>
      </c>
      <c r="N1862" s="1">
        <v>-8.6999999999999993</v>
      </c>
      <c r="O1862" s="1">
        <v>-21.4</v>
      </c>
      <c r="P1862" s="1" t="s">
        <v>32</v>
      </c>
      <c r="Q1862" s="1">
        <v>0</v>
      </c>
      <c r="R1862" s="1">
        <v>0.6</v>
      </c>
      <c r="T1862" t="str">
        <f t="shared" si="88"/>
        <v/>
      </c>
      <c r="U1862" s="1"/>
      <c r="V1862" s="1"/>
      <c r="W1862" s="1"/>
      <c r="X1862" s="1"/>
      <c r="Y1862" s="1"/>
      <c r="Z1862" s="1"/>
      <c r="AA1862" s="1"/>
      <c r="AB1862" s="1"/>
      <c r="AC1862" s="1"/>
      <c r="AD1862" s="1">
        <v>649.20000000000005</v>
      </c>
      <c r="AE1862" s="1">
        <v>-77.599999999999994</v>
      </c>
      <c r="AF1862" s="1" t="s">
        <v>182</v>
      </c>
      <c r="AG1862" s="1">
        <v>-645.79999999999995</v>
      </c>
      <c r="AH1862" s="1">
        <v>-79.3</v>
      </c>
      <c r="AI1862" s="1" t="s">
        <v>32</v>
      </c>
      <c r="AJ1862" s="1">
        <v>3.4</v>
      </c>
      <c r="AK1862" s="1">
        <v>-156.9</v>
      </c>
      <c r="AM1862">
        <f t="shared" si="89"/>
        <v>0</v>
      </c>
    </row>
    <row r="1863" spans="1:39" ht="29" customHeight="1" x14ac:dyDescent="0.35">
      <c r="A1863" t="str">
        <f t="shared" si="87"/>
        <v/>
      </c>
      <c r="B1863" s="1"/>
      <c r="C1863" s="1"/>
      <c r="D1863" s="1"/>
      <c r="E1863" s="1"/>
      <c r="F1863" s="1"/>
      <c r="G1863" s="1"/>
      <c r="H1863" s="1"/>
      <c r="I1863" s="1"/>
      <c r="J1863" s="1"/>
      <c r="K1863" s="1">
        <v>8.6999999999999993</v>
      </c>
      <c r="L1863" s="1">
        <v>22.1</v>
      </c>
      <c r="M1863" s="1" t="s">
        <v>718</v>
      </c>
      <c r="N1863" s="1">
        <v>-8.6999999999999993</v>
      </c>
      <c r="O1863" s="1">
        <v>-21.4</v>
      </c>
      <c r="P1863" s="1" t="s">
        <v>32</v>
      </c>
      <c r="Q1863" s="1">
        <v>0</v>
      </c>
      <c r="R1863" s="1">
        <v>0.6</v>
      </c>
      <c r="T1863" t="str">
        <f t="shared" si="88"/>
        <v/>
      </c>
      <c r="U1863" s="1"/>
      <c r="V1863" s="1"/>
      <c r="W1863" s="1"/>
      <c r="X1863" s="1"/>
      <c r="Y1863" s="1"/>
      <c r="Z1863" s="1"/>
      <c r="AA1863" s="1"/>
      <c r="AB1863" s="1"/>
      <c r="AC1863" s="1"/>
      <c r="AD1863" s="1">
        <v>69.400000000000006</v>
      </c>
      <c r="AE1863" s="1">
        <v>15.7</v>
      </c>
      <c r="AF1863" s="1" t="s">
        <v>693</v>
      </c>
      <c r="AG1863" s="1">
        <v>-69.099999999999994</v>
      </c>
      <c r="AH1863" s="1">
        <v>-20.399999999999999</v>
      </c>
      <c r="AI1863" s="1" t="s">
        <v>32</v>
      </c>
      <c r="AJ1863" s="1">
        <v>0.3</v>
      </c>
      <c r="AK1863" s="1">
        <v>-4.7</v>
      </c>
      <c r="AM1863">
        <f t="shared" si="89"/>
        <v>0</v>
      </c>
    </row>
    <row r="1864" spans="1:39" x14ac:dyDescent="0.35">
      <c r="A1864" t="str">
        <f t="shared" si="87"/>
        <v/>
      </c>
      <c r="B1864" s="1"/>
      <c r="C1864" s="1"/>
      <c r="D1864" s="1"/>
      <c r="E1864" s="1"/>
      <c r="F1864" s="1"/>
      <c r="G1864" s="1"/>
      <c r="H1864" s="1"/>
      <c r="I1864" s="1"/>
      <c r="J1864" s="1"/>
      <c r="K1864" s="1">
        <v>8.6999999999999993</v>
      </c>
      <c r="L1864" s="1">
        <v>22.1</v>
      </c>
      <c r="M1864" s="1" t="s">
        <v>718</v>
      </c>
      <c r="N1864" s="1">
        <v>-8.6999999999999993</v>
      </c>
      <c r="O1864" s="1">
        <v>-21.4</v>
      </c>
      <c r="P1864" s="1" t="s">
        <v>32</v>
      </c>
      <c r="Q1864" s="1">
        <v>0</v>
      </c>
      <c r="R1864" s="1">
        <v>0.6</v>
      </c>
      <c r="T1864" t="str">
        <f t="shared" si="88"/>
        <v/>
      </c>
      <c r="U1864" s="1"/>
      <c r="V1864" s="1"/>
      <c r="W1864" s="1"/>
      <c r="X1864" s="1"/>
      <c r="Y1864" s="1"/>
      <c r="Z1864" s="1"/>
      <c r="AA1864" s="1"/>
      <c r="AB1864" s="1"/>
      <c r="AC1864" s="1"/>
      <c r="AD1864" s="1">
        <v>-148</v>
      </c>
      <c r="AE1864" s="1">
        <v>0.5</v>
      </c>
      <c r="AF1864" s="1" t="s">
        <v>32</v>
      </c>
      <c r="AG1864" s="1">
        <v>150.1</v>
      </c>
      <c r="AH1864" s="1">
        <v>-3.7</v>
      </c>
      <c r="AI1864" s="1" t="s">
        <v>131</v>
      </c>
      <c r="AJ1864" s="1">
        <v>2.1</v>
      </c>
      <c r="AK1864" s="1">
        <v>-3.1</v>
      </c>
      <c r="AM1864">
        <f t="shared" si="89"/>
        <v>0</v>
      </c>
    </row>
    <row r="1865" spans="1:39" x14ac:dyDescent="0.35">
      <c r="A1865" t="str">
        <f t="shared" si="87"/>
        <v/>
      </c>
      <c r="B1865" s="1"/>
      <c r="C1865" s="1"/>
      <c r="D1865" s="1"/>
      <c r="E1865" s="1"/>
      <c r="F1865" s="1"/>
      <c r="G1865" s="1"/>
      <c r="H1865" s="1"/>
      <c r="I1865" s="1"/>
      <c r="J1865" s="1"/>
      <c r="K1865" s="1">
        <v>28.8</v>
      </c>
      <c r="L1865" s="1">
        <v>-2.5</v>
      </c>
      <c r="M1865" s="1" t="s">
        <v>191</v>
      </c>
      <c r="N1865" s="1">
        <v>-28.3</v>
      </c>
      <c r="O1865" s="1">
        <v>3.6</v>
      </c>
      <c r="P1865" s="1" t="s">
        <v>32</v>
      </c>
      <c r="Q1865" s="1">
        <v>0.5</v>
      </c>
      <c r="R1865" s="1">
        <v>1.1000000000000001</v>
      </c>
      <c r="T1865" t="str">
        <f t="shared" si="88"/>
        <v/>
      </c>
      <c r="U1865" s="1"/>
      <c r="V1865" s="1"/>
      <c r="W1865" s="1"/>
      <c r="X1865" s="1"/>
      <c r="Y1865" s="1"/>
      <c r="Z1865" s="1"/>
      <c r="AA1865" s="1"/>
      <c r="AB1865" s="1"/>
      <c r="AC1865" s="1"/>
      <c r="AD1865" s="1">
        <v>10.1</v>
      </c>
      <c r="AE1865" s="1">
        <v>-2.2999999999999998</v>
      </c>
      <c r="AF1865" s="1" t="s">
        <v>111</v>
      </c>
      <c r="AG1865" s="1">
        <v>-10.1</v>
      </c>
      <c r="AH1865" s="1">
        <v>2.2999999999999998</v>
      </c>
      <c r="AI1865" s="1" t="s">
        <v>32</v>
      </c>
      <c r="AJ1865" s="1">
        <v>0</v>
      </c>
      <c r="AK1865" s="1">
        <v>0</v>
      </c>
      <c r="AM1865">
        <f t="shared" si="89"/>
        <v>0</v>
      </c>
    </row>
    <row r="1866" spans="1:39" ht="29" customHeight="1" x14ac:dyDescent="0.35">
      <c r="A1866" t="str">
        <f t="shared" si="87"/>
        <v/>
      </c>
      <c r="B1866" s="1"/>
      <c r="C1866" s="1"/>
      <c r="D1866" s="1"/>
      <c r="E1866" s="1"/>
      <c r="F1866" s="1"/>
      <c r="G1866" s="1"/>
      <c r="H1866" s="1"/>
      <c r="I1866" s="1"/>
      <c r="J1866" s="1"/>
      <c r="K1866" s="1">
        <v>11.1</v>
      </c>
      <c r="L1866" s="1">
        <v>-0.6</v>
      </c>
      <c r="M1866" s="1" t="s">
        <v>79</v>
      </c>
      <c r="N1866" s="1">
        <v>-11</v>
      </c>
      <c r="O1866" s="1">
        <v>0.6</v>
      </c>
      <c r="P1866" s="1" t="s">
        <v>32</v>
      </c>
      <c r="Q1866" s="1">
        <v>0</v>
      </c>
      <c r="R1866" s="1">
        <v>0</v>
      </c>
      <c r="T1866" t="str">
        <f t="shared" si="88"/>
        <v/>
      </c>
      <c r="U1866" s="1"/>
      <c r="V1866" s="1"/>
      <c r="W1866" s="1"/>
      <c r="X1866" s="1"/>
      <c r="Y1866" s="1"/>
      <c r="Z1866" s="1"/>
      <c r="AA1866" s="1"/>
      <c r="AB1866" s="1"/>
      <c r="AC1866" s="1"/>
      <c r="AD1866" s="1">
        <v>2.4</v>
      </c>
      <c r="AE1866" s="1">
        <v>0.1</v>
      </c>
      <c r="AF1866" s="1" t="s">
        <v>88</v>
      </c>
      <c r="AG1866" s="1">
        <v>-2.4</v>
      </c>
      <c r="AH1866" s="1">
        <v>0</v>
      </c>
      <c r="AI1866" s="1" t="s">
        <v>32</v>
      </c>
      <c r="AJ1866" s="1">
        <v>0</v>
      </c>
      <c r="AK1866" s="1">
        <v>0</v>
      </c>
      <c r="AM1866">
        <f t="shared" si="89"/>
        <v>0</v>
      </c>
    </row>
    <row r="1867" spans="1:39" ht="29" customHeight="1" x14ac:dyDescent="0.35">
      <c r="A1867" t="str">
        <f t="shared" si="87"/>
        <v/>
      </c>
      <c r="B1867" s="1"/>
      <c r="C1867" s="1"/>
      <c r="D1867" s="1"/>
      <c r="E1867" s="1"/>
      <c r="F1867" s="1"/>
      <c r="G1867" s="1"/>
      <c r="H1867" s="1"/>
      <c r="I1867" s="1"/>
      <c r="J1867" s="1"/>
      <c r="K1867" s="1">
        <v>520.70000000000005</v>
      </c>
      <c r="L1867" s="1">
        <v>-236.6</v>
      </c>
      <c r="M1867" s="1" t="s">
        <v>289</v>
      </c>
      <c r="N1867" s="1">
        <v>-515.5</v>
      </c>
      <c r="O1867" s="1">
        <v>-56.4</v>
      </c>
      <c r="P1867" s="1" t="s">
        <v>32</v>
      </c>
      <c r="Q1867" s="1">
        <v>5.2</v>
      </c>
      <c r="R1867" s="1">
        <v>-292.89999999999998</v>
      </c>
      <c r="T1867" t="str">
        <f t="shared" si="88"/>
        <v/>
      </c>
      <c r="U1867" s="1"/>
      <c r="V1867" s="1"/>
      <c r="W1867" s="1"/>
      <c r="X1867" s="1"/>
      <c r="Y1867" s="1"/>
      <c r="Z1867" s="1"/>
      <c r="AA1867" s="1"/>
      <c r="AB1867" s="1"/>
      <c r="AC1867" s="1"/>
      <c r="AD1867" s="1">
        <v>2.4</v>
      </c>
      <c r="AE1867" s="1">
        <v>0.1</v>
      </c>
      <c r="AF1867" s="1" t="s">
        <v>88</v>
      </c>
      <c r="AG1867" s="1">
        <v>-2.4</v>
      </c>
      <c r="AH1867" s="1">
        <v>0</v>
      </c>
      <c r="AI1867" s="1" t="s">
        <v>32</v>
      </c>
      <c r="AJ1867" s="1">
        <v>0</v>
      </c>
      <c r="AK1867" s="1">
        <v>0</v>
      </c>
      <c r="AM1867">
        <f t="shared" si="89"/>
        <v>0</v>
      </c>
    </row>
    <row r="1868" spans="1:39" ht="29" customHeight="1" x14ac:dyDescent="0.35">
      <c r="A1868" t="str">
        <f t="shared" si="87"/>
        <v/>
      </c>
      <c r="B1868" s="1"/>
      <c r="C1868" s="1"/>
      <c r="D1868" s="1"/>
      <c r="E1868" s="1"/>
      <c r="F1868" s="1"/>
      <c r="G1868" s="1"/>
      <c r="H1868" s="1"/>
      <c r="I1868" s="1"/>
      <c r="J1868" s="1"/>
      <c r="K1868" s="1">
        <v>7.3</v>
      </c>
      <c r="L1868" s="1">
        <v>-0.7</v>
      </c>
      <c r="M1868" s="1" t="s">
        <v>191</v>
      </c>
      <c r="N1868" s="1">
        <v>-7.3</v>
      </c>
      <c r="O1868" s="1">
        <v>0.7</v>
      </c>
      <c r="P1868" s="1" t="s">
        <v>32</v>
      </c>
      <c r="Q1868" s="1">
        <v>0</v>
      </c>
      <c r="R1868" s="1">
        <v>0</v>
      </c>
      <c r="T1868" t="str">
        <f t="shared" si="88"/>
        <v/>
      </c>
      <c r="U1868" s="1"/>
      <c r="V1868" s="1"/>
      <c r="W1868" s="1"/>
      <c r="X1868" s="1"/>
      <c r="Y1868" s="1"/>
      <c r="Z1868" s="1"/>
      <c r="AA1868" s="1"/>
      <c r="AB1868" s="1"/>
      <c r="AC1868" s="1"/>
      <c r="AD1868" s="1">
        <v>2.4</v>
      </c>
      <c r="AE1868" s="1">
        <v>0.1</v>
      </c>
      <c r="AF1868" s="1" t="s">
        <v>88</v>
      </c>
      <c r="AG1868" s="1">
        <v>-2.4</v>
      </c>
      <c r="AH1868" s="1">
        <v>0</v>
      </c>
      <c r="AI1868" s="1" t="s">
        <v>32</v>
      </c>
      <c r="AJ1868" s="1">
        <v>0</v>
      </c>
      <c r="AK1868" s="1">
        <v>0</v>
      </c>
      <c r="AM1868">
        <f t="shared" si="89"/>
        <v>0</v>
      </c>
    </row>
    <row r="1869" spans="1:39" ht="29" customHeight="1" x14ac:dyDescent="0.35">
      <c r="A1869" t="str">
        <f t="shared" si="87"/>
        <v/>
      </c>
      <c r="B1869" s="1"/>
      <c r="C1869" s="1"/>
      <c r="D1869" s="1"/>
      <c r="E1869" s="1"/>
      <c r="F1869" s="1"/>
      <c r="G1869" s="1"/>
      <c r="H1869" s="1"/>
      <c r="I1869" s="1"/>
      <c r="J1869" s="1"/>
      <c r="K1869" s="1">
        <v>7.2</v>
      </c>
      <c r="L1869" s="1">
        <v>1.3</v>
      </c>
      <c r="M1869" s="1" t="s">
        <v>224</v>
      </c>
      <c r="N1869" s="1">
        <v>-7.2</v>
      </c>
      <c r="O1869" s="1">
        <v>-1.2</v>
      </c>
      <c r="P1869" s="1" t="s">
        <v>32</v>
      </c>
      <c r="Q1869" s="1">
        <v>0</v>
      </c>
      <c r="R1869" s="1">
        <v>0</v>
      </c>
      <c r="T1869" t="str">
        <f t="shared" si="88"/>
        <v/>
      </c>
      <c r="U1869" s="1"/>
      <c r="V1869" s="1"/>
      <c r="W1869" s="1"/>
      <c r="X1869" s="1"/>
      <c r="Y1869" s="1"/>
      <c r="Z1869" s="1"/>
      <c r="AA1869" s="1"/>
      <c r="AB1869" s="1"/>
      <c r="AC1869" s="1"/>
      <c r="AD1869" s="1">
        <v>2.4</v>
      </c>
      <c r="AE1869" s="1">
        <v>0.1</v>
      </c>
      <c r="AF1869" s="1" t="s">
        <v>88</v>
      </c>
      <c r="AG1869" s="1">
        <v>-2.4</v>
      </c>
      <c r="AH1869" s="1">
        <v>0</v>
      </c>
      <c r="AI1869" s="1" t="s">
        <v>32</v>
      </c>
      <c r="AJ1869" s="1">
        <v>0</v>
      </c>
      <c r="AK1869" s="1">
        <v>0</v>
      </c>
      <c r="AM1869">
        <f t="shared" si="89"/>
        <v>0</v>
      </c>
    </row>
    <row r="1870" spans="1:39" ht="29" customHeight="1" x14ac:dyDescent="0.35">
      <c r="A1870" t="str">
        <f t="shared" si="87"/>
        <v/>
      </c>
      <c r="B1870" s="1"/>
      <c r="C1870" s="1"/>
      <c r="D1870" s="1"/>
      <c r="E1870" s="1"/>
      <c r="F1870" s="1"/>
      <c r="G1870" s="1"/>
      <c r="H1870" s="1"/>
      <c r="I1870" s="1"/>
      <c r="J1870" s="1"/>
      <c r="K1870" s="1">
        <v>46.9</v>
      </c>
      <c r="L1870" s="1">
        <v>5.0999999999999996</v>
      </c>
      <c r="M1870" s="1" t="s">
        <v>366</v>
      </c>
      <c r="N1870" s="1">
        <v>-46.9</v>
      </c>
      <c r="O1870" s="1">
        <v>-3.5</v>
      </c>
      <c r="P1870" s="1" t="s">
        <v>32</v>
      </c>
      <c r="Q1870" s="1">
        <v>0</v>
      </c>
      <c r="R1870" s="1">
        <v>1.6</v>
      </c>
      <c r="T1870" t="str">
        <f t="shared" si="88"/>
        <v/>
      </c>
      <c r="U1870" s="1"/>
      <c r="V1870" s="1"/>
      <c r="W1870" s="1"/>
      <c r="X1870" s="1"/>
      <c r="Y1870" s="1"/>
      <c r="Z1870" s="1"/>
      <c r="AA1870" s="1"/>
      <c r="AB1870" s="1"/>
      <c r="AC1870" s="1"/>
      <c r="AD1870" s="1">
        <v>74.7</v>
      </c>
      <c r="AE1870" s="1">
        <v>3.3</v>
      </c>
      <c r="AF1870" s="1" t="s">
        <v>80</v>
      </c>
      <c r="AG1870" s="1">
        <v>-74.599999999999994</v>
      </c>
      <c r="AH1870" s="1">
        <v>-5.5</v>
      </c>
      <c r="AI1870" s="1" t="s">
        <v>32</v>
      </c>
      <c r="AJ1870" s="1">
        <v>0.1</v>
      </c>
      <c r="AK1870" s="1">
        <v>-2.2000000000000002</v>
      </c>
      <c r="AM1870">
        <f t="shared" si="89"/>
        <v>0</v>
      </c>
    </row>
    <row r="1871" spans="1:39" ht="29" customHeight="1" x14ac:dyDescent="0.35">
      <c r="A1871" t="str">
        <f t="shared" si="87"/>
        <v/>
      </c>
      <c r="B1871" s="1"/>
      <c r="C1871" s="1"/>
      <c r="D1871" s="1"/>
      <c r="E1871" s="1"/>
      <c r="F1871" s="1"/>
      <c r="G1871" s="1"/>
      <c r="H1871" s="1"/>
      <c r="I1871" s="1"/>
      <c r="J1871" s="1"/>
      <c r="K1871" s="1">
        <v>46.9</v>
      </c>
      <c r="L1871" s="1">
        <v>5.0999999999999996</v>
      </c>
      <c r="M1871" s="1" t="s">
        <v>366</v>
      </c>
      <c r="N1871" s="1">
        <v>-46.9</v>
      </c>
      <c r="O1871" s="1">
        <v>-3.5</v>
      </c>
      <c r="P1871" s="1" t="s">
        <v>32</v>
      </c>
      <c r="Q1871" s="1">
        <v>0</v>
      </c>
      <c r="R1871" s="1">
        <v>1.6</v>
      </c>
      <c r="T1871" t="str">
        <f t="shared" si="88"/>
        <v/>
      </c>
      <c r="U1871" s="1"/>
      <c r="V1871" s="1"/>
      <c r="W1871" s="1"/>
      <c r="X1871" s="1"/>
      <c r="Y1871" s="1"/>
      <c r="Z1871" s="1"/>
      <c r="AA1871" s="1"/>
      <c r="AB1871" s="1"/>
      <c r="AC1871" s="1"/>
      <c r="AD1871" s="1">
        <v>107</v>
      </c>
      <c r="AE1871" s="1">
        <v>12.9</v>
      </c>
      <c r="AF1871" s="1" t="s">
        <v>51</v>
      </c>
      <c r="AG1871" s="1">
        <v>-107</v>
      </c>
      <c r="AH1871" s="1">
        <v>-9.3000000000000007</v>
      </c>
      <c r="AI1871" s="1" t="s">
        <v>32</v>
      </c>
      <c r="AJ1871" s="1">
        <v>0</v>
      </c>
      <c r="AK1871" s="1">
        <v>3.5</v>
      </c>
      <c r="AM1871">
        <f t="shared" si="89"/>
        <v>0</v>
      </c>
    </row>
    <row r="1872" spans="1:39" ht="29" customHeight="1" x14ac:dyDescent="0.35">
      <c r="A1872" t="str">
        <f t="shared" si="87"/>
        <v/>
      </c>
      <c r="B1872" s="1"/>
      <c r="C1872" s="1"/>
      <c r="D1872" s="1"/>
      <c r="E1872" s="1"/>
      <c r="F1872" s="1"/>
      <c r="G1872" s="1"/>
      <c r="H1872" s="1"/>
      <c r="I1872" s="1"/>
      <c r="J1872" s="1"/>
      <c r="K1872" s="1">
        <v>46.9</v>
      </c>
      <c r="L1872" s="1">
        <v>5.0999999999999996</v>
      </c>
      <c r="M1872" s="1" t="s">
        <v>366</v>
      </c>
      <c r="N1872" s="1">
        <v>-46.9</v>
      </c>
      <c r="O1872" s="1">
        <v>-3.5</v>
      </c>
      <c r="P1872" s="1" t="s">
        <v>32</v>
      </c>
      <c r="Q1872" s="1">
        <v>0</v>
      </c>
      <c r="R1872" s="1">
        <v>1.6</v>
      </c>
      <c r="T1872" t="str">
        <f t="shared" si="88"/>
        <v/>
      </c>
      <c r="U1872" s="1"/>
      <c r="V1872" s="1"/>
      <c r="W1872" s="1"/>
      <c r="X1872" s="1"/>
      <c r="Y1872" s="1"/>
      <c r="Z1872" s="1"/>
      <c r="AA1872" s="1"/>
      <c r="AB1872" s="1"/>
      <c r="AC1872" s="1"/>
      <c r="AD1872" s="1">
        <v>107</v>
      </c>
      <c r="AE1872" s="1">
        <v>12.9</v>
      </c>
      <c r="AF1872" s="1" t="s">
        <v>51</v>
      </c>
      <c r="AG1872" s="1">
        <v>-107</v>
      </c>
      <c r="AH1872" s="1">
        <v>-9.3000000000000007</v>
      </c>
      <c r="AI1872" s="1" t="s">
        <v>32</v>
      </c>
      <c r="AJ1872" s="1">
        <v>0</v>
      </c>
      <c r="AK1872" s="1">
        <v>3.5</v>
      </c>
      <c r="AM1872">
        <f t="shared" si="89"/>
        <v>0</v>
      </c>
    </row>
    <row r="1873" spans="1:39" ht="29" customHeight="1" x14ac:dyDescent="0.35">
      <c r="A1873" t="str">
        <f t="shared" si="87"/>
        <v/>
      </c>
      <c r="B1873" s="1"/>
      <c r="C1873" s="1"/>
      <c r="D1873" s="1"/>
      <c r="E1873" s="1"/>
      <c r="F1873" s="1"/>
      <c r="G1873" s="1"/>
      <c r="H1873" s="1"/>
      <c r="I1873" s="1"/>
      <c r="J1873" s="1"/>
      <c r="K1873" s="1">
        <v>42.2</v>
      </c>
      <c r="L1873" s="1">
        <v>-2.9</v>
      </c>
      <c r="M1873" s="1" t="s">
        <v>79</v>
      </c>
      <c r="N1873" s="1">
        <v>-42.2</v>
      </c>
      <c r="O1873" s="1">
        <v>4.2</v>
      </c>
      <c r="P1873" s="1" t="s">
        <v>32</v>
      </c>
      <c r="Q1873" s="1">
        <v>0</v>
      </c>
      <c r="R1873" s="1">
        <v>1.4</v>
      </c>
      <c r="T1873" t="str">
        <f t="shared" si="88"/>
        <v/>
      </c>
      <c r="U1873" s="1"/>
      <c r="V1873" s="1"/>
      <c r="W1873" s="1"/>
      <c r="X1873" s="1"/>
      <c r="Y1873" s="1"/>
      <c r="Z1873" s="1"/>
      <c r="AA1873" s="1"/>
      <c r="AB1873" s="1"/>
      <c r="AC1873" s="1"/>
      <c r="AD1873" s="1">
        <v>47.6</v>
      </c>
      <c r="AE1873" s="1">
        <v>4.9000000000000004</v>
      </c>
      <c r="AF1873" s="1" t="s">
        <v>295</v>
      </c>
      <c r="AG1873" s="1">
        <v>-47.6</v>
      </c>
      <c r="AH1873" s="1">
        <v>-3.2</v>
      </c>
      <c r="AI1873" s="1" t="s">
        <v>32</v>
      </c>
      <c r="AJ1873" s="1">
        <v>0</v>
      </c>
      <c r="AK1873" s="1">
        <v>1.7</v>
      </c>
      <c r="AM1873">
        <f t="shared" si="89"/>
        <v>0</v>
      </c>
    </row>
    <row r="1874" spans="1:39" ht="29" customHeight="1" x14ac:dyDescent="0.35">
      <c r="A1874" t="str">
        <f t="shared" si="87"/>
        <v/>
      </c>
      <c r="B1874" s="1"/>
      <c r="C1874" s="1"/>
      <c r="D1874" s="1"/>
      <c r="E1874" s="1"/>
      <c r="F1874" s="1"/>
      <c r="G1874" s="1"/>
      <c r="H1874" s="1"/>
      <c r="I1874" s="1"/>
      <c r="J1874" s="1"/>
      <c r="K1874" s="1">
        <v>46.9</v>
      </c>
      <c r="L1874" s="1">
        <v>3.5</v>
      </c>
      <c r="M1874" s="1" t="s">
        <v>673</v>
      </c>
      <c r="N1874" s="1">
        <v>-46.9</v>
      </c>
      <c r="O1874" s="1">
        <v>-3.6</v>
      </c>
      <c r="P1874" s="1" t="s">
        <v>32</v>
      </c>
      <c r="Q1874" s="1">
        <v>0</v>
      </c>
      <c r="R1874" s="1">
        <v>-0.1</v>
      </c>
      <c r="T1874" t="str">
        <f t="shared" si="88"/>
        <v/>
      </c>
      <c r="U1874" s="1"/>
      <c r="V1874" s="1"/>
      <c r="W1874" s="1"/>
      <c r="X1874" s="1"/>
      <c r="Y1874" s="1"/>
      <c r="Z1874" s="1"/>
      <c r="AA1874" s="1"/>
      <c r="AB1874" s="1"/>
      <c r="AC1874" s="1"/>
      <c r="AD1874" s="1">
        <v>47.6</v>
      </c>
      <c r="AE1874" s="1">
        <v>4.9000000000000004</v>
      </c>
      <c r="AF1874" s="1" t="s">
        <v>295</v>
      </c>
      <c r="AG1874" s="1">
        <v>-47.6</v>
      </c>
      <c r="AH1874" s="1">
        <v>-3.2</v>
      </c>
      <c r="AI1874" s="1" t="s">
        <v>32</v>
      </c>
      <c r="AJ1874" s="1">
        <v>0</v>
      </c>
      <c r="AK1874" s="1">
        <v>1.7</v>
      </c>
      <c r="AM1874">
        <f t="shared" si="89"/>
        <v>0</v>
      </c>
    </row>
    <row r="1875" spans="1:39" ht="29" customHeight="1" x14ac:dyDescent="0.35">
      <c r="A1875" t="str">
        <f t="shared" si="87"/>
        <v/>
      </c>
      <c r="B1875" s="1"/>
      <c r="C1875" s="1"/>
      <c r="D1875" s="1"/>
      <c r="E1875" s="1"/>
      <c r="F1875" s="1"/>
      <c r="G1875" s="1"/>
      <c r="H1875" s="1"/>
      <c r="I1875" s="1"/>
      <c r="J1875" s="1"/>
      <c r="K1875" s="1">
        <v>46.9</v>
      </c>
      <c r="L1875" s="1">
        <v>3.5</v>
      </c>
      <c r="M1875" s="1" t="s">
        <v>673</v>
      </c>
      <c r="N1875" s="1">
        <v>-46.9</v>
      </c>
      <c r="O1875" s="1">
        <v>-3.6</v>
      </c>
      <c r="P1875" s="1" t="s">
        <v>32</v>
      </c>
      <c r="Q1875" s="1">
        <v>0</v>
      </c>
      <c r="R1875" s="1">
        <v>-0.1</v>
      </c>
      <c r="T1875" t="str">
        <f t="shared" si="88"/>
        <v/>
      </c>
      <c r="U1875" s="1"/>
      <c r="V1875" s="1"/>
      <c r="W1875" s="1"/>
      <c r="X1875" s="1"/>
      <c r="Y1875" s="1"/>
      <c r="Z1875" s="1"/>
      <c r="AA1875" s="1"/>
      <c r="AB1875" s="1"/>
      <c r="AC1875" s="1"/>
      <c r="AD1875" s="1">
        <v>47.6</v>
      </c>
      <c r="AE1875" s="1">
        <v>4.9000000000000004</v>
      </c>
      <c r="AF1875" s="1" t="s">
        <v>295</v>
      </c>
      <c r="AG1875" s="1">
        <v>-47.6</v>
      </c>
      <c r="AH1875" s="1">
        <v>-3.2</v>
      </c>
      <c r="AI1875" s="1" t="s">
        <v>32</v>
      </c>
      <c r="AJ1875" s="1">
        <v>0</v>
      </c>
      <c r="AK1875" s="1">
        <v>1.7</v>
      </c>
      <c r="AM1875">
        <f t="shared" si="89"/>
        <v>0</v>
      </c>
    </row>
    <row r="1876" spans="1:39" ht="29" customHeight="1" x14ac:dyDescent="0.35">
      <c r="A1876" t="str">
        <f t="shared" si="87"/>
        <v/>
      </c>
      <c r="B1876" s="1"/>
      <c r="C1876" s="1"/>
      <c r="D1876" s="1"/>
      <c r="E1876" s="1"/>
      <c r="F1876" s="1"/>
      <c r="G1876" s="1"/>
      <c r="H1876" s="1"/>
      <c r="I1876" s="1"/>
      <c r="J1876" s="1"/>
      <c r="K1876" s="1">
        <v>46.9</v>
      </c>
      <c r="L1876" s="1">
        <v>3.5</v>
      </c>
      <c r="M1876" s="1" t="s">
        <v>673</v>
      </c>
      <c r="N1876" s="1">
        <v>-46.9</v>
      </c>
      <c r="O1876" s="1">
        <v>-3.6</v>
      </c>
      <c r="P1876" s="1" t="s">
        <v>32</v>
      </c>
      <c r="Q1876" s="1">
        <v>0</v>
      </c>
      <c r="R1876" s="1">
        <v>-0.1</v>
      </c>
      <c r="T1876" t="str">
        <f t="shared" si="88"/>
        <v/>
      </c>
      <c r="U1876" s="1"/>
      <c r="V1876" s="1"/>
      <c r="W1876" s="1"/>
      <c r="X1876" s="1"/>
      <c r="Y1876" s="1"/>
      <c r="Z1876" s="1"/>
      <c r="AA1876" s="1"/>
      <c r="AB1876" s="1"/>
      <c r="AC1876" s="1"/>
      <c r="AD1876" s="1">
        <v>7.3</v>
      </c>
      <c r="AE1876" s="1">
        <v>1.4</v>
      </c>
      <c r="AF1876" s="1" t="s">
        <v>717</v>
      </c>
      <c r="AG1876" s="1">
        <v>-7.3</v>
      </c>
      <c r="AH1876" s="1">
        <v>-1.4</v>
      </c>
      <c r="AI1876" s="1" t="s">
        <v>32</v>
      </c>
      <c r="AJ1876" s="1">
        <v>0</v>
      </c>
      <c r="AK1876" s="1">
        <v>0</v>
      </c>
      <c r="AM1876">
        <f t="shared" si="89"/>
        <v>0</v>
      </c>
    </row>
    <row r="1877" spans="1:39" ht="29" customHeight="1" x14ac:dyDescent="0.35">
      <c r="A1877" t="str">
        <f t="shared" si="87"/>
        <v/>
      </c>
      <c r="B1877" s="1"/>
      <c r="C1877" s="1"/>
      <c r="D1877" s="1"/>
      <c r="E1877" s="1"/>
      <c r="F1877" s="1"/>
      <c r="G1877" s="1"/>
      <c r="H1877" s="1"/>
      <c r="I1877" s="1"/>
      <c r="J1877" s="1"/>
      <c r="K1877" s="1">
        <v>7.2</v>
      </c>
      <c r="L1877" s="1">
        <v>1.1000000000000001</v>
      </c>
      <c r="M1877" s="1" t="s">
        <v>184</v>
      </c>
      <c r="N1877" s="1">
        <v>-7.2</v>
      </c>
      <c r="O1877" s="1">
        <v>-1.1000000000000001</v>
      </c>
      <c r="P1877" s="1" t="s">
        <v>32</v>
      </c>
      <c r="Q1877" s="1">
        <v>0</v>
      </c>
      <c r="R1877" s="1">
        <v>0</v>
      </c>
      <c r="T1877" t="str">
        <f t="shared" si="88"/>
        <v/>
      </c>
      <c r="U1877" s="1"/>
      <c r="V1877" s="1"/>
      <c r="W1877" s="1"/>
      <c r="X1877" s="1"/>
      <c r="Y1877" s="1"/>
      <c r="Z1877" s="1"/>
      <c r="AA1877" s="1"/>
      <c r="AB1877" s="1"/>
      <c r="AC1877" s="1"/>
      <c r="AD1877" s="1">
        <v>47.6</v>
      </c>
      <c r="AE1877" s="1">
        <v>3.2</v>
      </c>
      <c r="AF1877" s="1" t="s">
        <v>211</v>
      </c>
      <c r="AG1877" s="1">
        <v>-47.6</v>
      </c>
      <c r="AH1877" s="1">
        <v>-3.3</v>
      </c>
      <c r="AI1877" s="1" t="s">
        <v>32</v>
      </c>
      <c r="AJ1877" s="1">
        <v>0</v>
      </c>
      <c r="AK1877" s="1">
        <v>-0.1</v>
      </c>
      <c r="AM1877">
        <f t="shared" si="89"/>
        <v>0</v>
      </c>
    </row>
    <row r="1878" spans="1:39" ht="29" customHeight="1" x14ac:dyDescent="0.35">
      <c r="A1878" t="str">
        <f t="shared" si="87"/>
        <v/>
      </c>
      <c r="B1878" s="1"/>
      <c r="C1878" s="1"/>
      <c r="D1878" s="1"/>
      <c r="E1878" s="1"/>
      <c r="F1878" s="1"/>
      <c r="G1878" s="1"/>
      <c r="H1878" s="1"/>
      <c r="I1878" s="1"/>
      <c r="J1878" s="1"/>
      <c r="K1878" s="1">
        <v>7.2</v>
      </c>
      <c r="L1878" s="1">
        <v>1.1000000000000001</v>
      </c>
      <c r="M1878" s="1" t="s">
        <v>184</v>
      </c>
      <c r="N1878" s="1">
        <v>-7.2</v>
      </c>
      <c r="O1878" s="1">
        <v>-1.1000000000000001</v>
      </c>
      <c r="P1878" s="1" t="s">
        <v>32</v>
      </c>
      <c r="Q1878" s="1">
        <v>0</v>
      </c>
      <c r="R1878" s="1">
        <v>0</v>
      </c>
      <c r="T1878" t="str">
        <f t="shared" si="88"/>
        <v/>
      </c>
      <c r="U1878" s="1"/>
      <c r="V1878" s="1"/>
      <c r="W1878" s="1"/>
      <c r="X1878" s="1"/>
      <c r="Y1878" s="1"/>
      <c r="Z1878" s="1"/>
      <c r="AA1878" s="1"/>
      <c r="AB1878" s="1"/>
      <c r="AC1878" s="1"/>
      <c r="AD1878" s="1">
        <v>47.6</v>
      </c>
      <c r="AE1878" s="1">
        <v>3.2</v>
      </c>
      <c r="AF1878" s="1" t="s">
        <v>211</v>
      </c>
      <c r="AG1878" s="1">
        <v>-47.6</v>
      </c>
      <c r="AH1878" s="1">
        <v>-3.3</v>
      </c>
      <c r="AI1878" s="1" t="s">
        <v>32</v>
      </c>
      <c r="AJ1878" s="1">
        <v>0</v>
      </c>
      <c r="AK1878" s="1">
        <v>-0.1</v>
      </c>
      <c r="AM1878">
        <f t="shared" si="89"/>
        <v>0</v>
      </c>
    </row>
    <row r="1879" spans="1:39" ht="29" customHeight="1" x14ac:dyDescent="0.35">
      <c r="A1879" t="str">
        <f t="shared" si="87"/>
        <v/>
      </c>
      <c r="B1879" s="1"/>
      <c r="C1879" s="1"/>
      <c r="D1879" s="1"/>
      <c r="E1879" s="1"/>
      <c r="F1879" s="1"/>
      <c r="G1879" s="1"/>
      <c r="H1879" s="1"/>
      <c r="I1879" s="1"/>
      <c r="J1879" s="1"/>
      <c r="K1879" s="1">
        <v>172.6</v>
      </c>
      <c r="L1879" s="1">
        <v>-11</v>
      </c>
      <c r="M1879" s="1" t="s">
        <v>79</v>
      </c>
      <c r="N1879" s="1">
        <v>-172.1</v>
      </c>
      <c r="O1879" s="1">
        <v>8.6999999999999993</v>
      </c>
      <c r="P1879" s="1" t="s">
        <v>32</v>
      </c>
      <c r="Q1879" s="1">
        <v>0.5</v>
      </c>
      <c r="R1879" s="1">
        <v>-2.2999999999999998</v>
      </c>
      <c r="T1879" t="str">
        <f t="shared" si="88"/>
        <v/>
      </c>
      <c r="U1879" s="1"/>
      <c r="V1879" s="1"/>
      <c r="W1879" s="1"/>
      <c r="X1879" s="1"/>
      <c r="Y1879" s="1"/>
      <c r="Z1879" s="1"/>
      <c r="AA1879" s="1"/>
      <c r="AB1879" s="1"/>
      <c r="AC1879" s="1"/>
      <c r="AD1879" s="1">
        <v>47.6</v>
      </c>
      <c r="AE1879" s="1">
        <v>3.2</v>
      </c>
      <c r="AF1879" s="1" t="s">
        <v>211</v>
      </c>
      <c r="AG1879" s="1">
        <v>-47.6</v>
      </c>
      <c r="AH1879" s="1">
        <v>-3.3</v>
      </c>
      <c r="AI1879" s="1" t="s">
        <v>32</v>
      </c>
      <c r="AJ1879" s="1">
        <v>0</v>
      </c>
      <c r="AK1879" s="1">
        <v>-0.1</v>
      </c>
      <c r="AM1879">
        <f t="shared" si="89"/>
        <v>0</v>
      </c>
    </row>
    <row r="1880" spans="1:39" x14ac:dyDescent="0.35">
      <c r="A1880" t="str">
        <f t="shared" si="87"/>
        <v/>
      </c>
      <c r="B1880" s="1"/>
      <c r="C1880" s="1"/>
      <c r="D1880" s="1"/>
      <c r="E1880" s="1"/>
      <c r="F1880" s="1"/>
      <c r="G1880" s="1"/>
      <c r="H1880" s="1"/>
      <c r="I1880" s="1"/>
      <c r="J1880" s="1"/>
      <c r="K1880" s="1">
        <v>7.2</v>
      </c>
      <c r="L1880" s="1">
        <v>1.1000000000000001</v>
      </c>
      <c r="M1880" s="1" t="s">
        <v>184</v>
      </c>
      <c r="N1880" s="1">
        <v>-7.2</v>
      </c>
      <c r="O1880" s="1">
        <v>-1.1000000000000001</v>
      </c>
      <c r="P1880" s="1" t="s">
        <v>32</v>
      </c>
      <c r="Q1880" s="1">
        <v>0</v>
      </c>
      <c r="R1880" s="1">
        <v>0</v>
      </c>
      <c r="T1880" t="str">
        <f t="shared" si="88"/>
        <v/>
      </c>
      <c r="U1880" s="1"/>
      <c r="V1880" s="1"/>
      <c r="W1880" s="1"/>
      <c r="X1880" s="1"/>
      <c r="Y1880" s="1"/>
      <c r="Z1880" s="1"/>
      <c r="AA1880" s="1"/>
      <c r="AB1880" s="1"/>
      <c r="AC1880" s="1"/>
      <c r="AD1880" s="1">
        <v>10.1</v>
      </c>
      <c r="AE1880" s="1">
        <v>-1.9</v>
      </c>
      <c r="AF1880" s="1" t="s">
        <v>420</v>
      </c>
      <c r="AG1880" s="1">
        <v>-10.1</v>
      </c>
      <c r="AH1880" s="1">
        <v>1.9</v>
      </c>
      <c r="AI1880" s="1" t="s">
        <v>32</v>
      </c>
      <c r="AJ1880" s="1">
        <v>0</v>
      </c>
      <c r="AK1880" s="1">
        <v>0</v>
      </c>
      <c r="AM1880">
        <f t="shared" si="89"/>
        <v>0</v>
      </c>
    </row>
    <row r="1881" spans="1:39" x14ac:dyDescent="0.35">
      <c r="A1881" t="str">
        <f t="shared" si="87"/>
        <v/>
      </c>
      <c r="B1881" s="1"/>
      <c r="C1881" s="1"/>
      <c r="D1881" s="1"/>
      <c r="E1881" s="1"/>
      <c r="F1881" s="1"/>
      <c r="G1881" s="1"/>
      <c r="H1881" s="1"/>
      <c r="I1881" s="1"/>
      <c r="J1881" s="1"/>
      <c r="K1881" s="1">
        <v>23</v>
      </c>
      <c r="L1881" s="1">
        <v>3.4</v>
      </c>
      <c r="M1881" s="1" t="s">
        <v>185</v>
      </c>
      <c r="N1881" s="1">
        <v>-23</v>
      </c>
      <c r="O1881" s="1">
        <v>-2.7</v>
      </c>
      <c r="P1881" s="1" t="s">
        <v>32</v>
      </c>
      <c r="Q1881" s="1">
        <v>0</v>
      </c>
      <c r="R1881" s="1">
        <v>0.7</v>
      </c>
      <c r="T1881" t="str">
        <f t="shared" si="88"/>
        <v/>
      </c>
      <c r="U1881" s="1"/>
      <c r="V1881" s="1"/>
      <c r="W1881" s="1"/>
      <c r="X1881" s="1"/>
      <c r="Y1881" s="1"/>
      <c r="Z1881" s="1"/>
      <c r="AA1881" s="1"/>
      <c r="AB1881" s="1"/>
      <c r="AC1881" s="1"/>
      <c r="AD1881" s="1">
        <v>142.69999999999999</v>
      </c>
      <c r="AE1881" s="1">
        <v>-7.3</v>
      </c>
      <c r="AF1881" s="1" t="s">
        <v>208</v>
      </c>
      <c r="AG1881" s="1">
        <v>-142.19999999999999</v>
      </c>
      <c r="AH1881" s="1">
        <v>3.6</v>
      </c>
      <c r="AI1881" s="1" t="s">
        <v>32</v>
      </c>
      <c r="AJ1881" s="1">
        <v>0.5</v>
      </c>
      <c r="AK1881" s="1">
        <v>-3.6</v>
      </c>
      <c r="AM1881">
        <f t="shared" si="89"/>
        <v>0</v>
      </c>
    </row>
    <row r="1882" spans="1:39" x14ac:dyDescent="0.35">
      <c r="A1882" t="str">
        <f t="shared" si="87"/>
        <v/>
      </c>
      <c r="B1882" s="1"/>
      <c r="C1882" s="1"/>
      <c r="D1882" s="1"/>
      <c r="E1882" s="1"/>
      <c r="F1882" s="1"/>
      <c r="G1882" s="1"/>
      <c r="H1882" s="1"/>
      <c r="I1882" s="1"/>
      <c r="J1882" s="1"/>
      <c r="K1882" s="1">
        <v>23</v>
      </c>
      <c r="L1882" s="1">
        <v>3.4</v>
      </c>
      <c r="M1882" s="1" t="s">
        <v>185</v>
      </c>
      <c r="N1882" s="1">
        <v>-23</v>
      </c>
      <c r="O1882" s="1">
        <v>-2.7</v>
      </c>
      <c r="P1882" s="1" t="s">
        <v>32</v>
      </c>
      <c r="Q1882" s="1">
        <v>0</v>
      </c>
      <c r="R1882" s="1">
        <v>0.7</v>
      </c>
      <c r="T1882" t="str">
        <f t="shared" si="88"/>
        <v/>
      </c>
      <c r="U1882" s="1"/>
      <c r="V1882" s="1"/>
      <c r="W1882" s="1"/>
      <c r="X1882" s="1"/>
      <c r="Y1882" s="1"/>
      <c r="Z1882" s="1"/>
      <c r="AA1882" s="1"/>
      <c r="AB1882" s="1"/>
      <c r="AC1882" s="1"/>
      <c r="AD1882" s="1">
        <v>20.2</v>
      </c>
      <c r="AE1882" s="1">
        <v>-1.8</v>
      </c>
      <c r="AF1882" s="1" t="s">
        <v>191</v>
      </c>
      <c r="AG1882" s="1">
        <v>-20.100000000000001</v>
      </c>
      <c r="AH1882" s="1">
        <v>2.1</v>
      </c>
      <c r="AI1882" s="1" t="s">
        <v>32</v>
      </c>
      <c r="AJ1882" s="1">
        <v>0.1</v>
      </c>
      <c r="AK1882" s="1">
        <v>0.3</v>
      </c>
      <c r="AM1882">
        <f t="shared" si="89"/>
        <v>0</v>
      </c>
    </row>
    <row r="1883" spans="1:39" x14ac:dyDescent="0.35">
      <c r="A1883" t="str">
        <f t="shared" si="87"/>
        <v/>
      </c>
      <c r="B1883" s="1"/>
      <c r="C1883" s="1"/>
      <c r="D1883" s="1"/>
      <c r="E1883" s="1"/>
      <c r="F1883" s="1"/>
      <c r="G1883" s="1"/>
      <c r="H1883" s="1"/>
      <c r="I1883" s="1"/>
      <c r="J1883" s="1"/>
      <c r="K1883" s="1">
        <v>21.8</v>
      </c>
      <c r="L1883" s="1">
        <v>8.1</v>
      </c>
      <c r="M1883" s="1" t="s">
        <v>102</v>
      </c>
      <c r="N1883" s="1">
        <v>-21.8</v>
      </c>
      <c r="O1883" s="1">
        <v>-7.4</v>
      </c>
      <c r="P1883" s="1" t="s">
        <v>32</v>
      </c>
      <c r="Q1883" s="1">
        <v>0</v>
      </c>
      <c r="R1883" s="1">
        <v>0.7</v>
      </c>
      <c r="T1883" t="str">
        <f t="shared" si="88"/>
        <v/>
      </c>
      <c r="U1883" s="1"/>
      <c r="V1883" s="1"/>
      <c r="W1883" s="1"/>
      <c r="X1883" s="1"/>
      <c r="Y1883" s="1"/>
      <c r="Z1883" s="1"/>
      <c r="AA1883" s="1"/>
      <c r="AB1883" s="1"/>
      <c r="AC1883" s="1"/>
      <c r="AD1883" s="1">
        <v>523.29999999999995</v>
      </c>
      <c r="AE1883" s="1">
        <v>-237.9</v>
      </c>
      <c r="AF1883" s="1" t="s">
        <v>289</v>
      </c>
      <c r="AG1883" s="1">
        <v>-518.1</v>
      </c>
      <c r="AH1883" s="1">
        <v>-53.5</v>
      </c>
      <c r="AI1883" s="1" t="s">
        <v>32</v>
      </c>
      <c r="AJ1883" s="1">
        <v>5.3</v>
      </c>
      <c r="AK1883" s="1">
        <v>-291.39999999999998</v>
      </c>
      <c r="AM1883">
        <f t="shared" si="89"/>
        <v>0</v>
      </c>
    </row>
    <row r="1884" spans="1:39" ht="29" customHeight="1" x14ac:dyDescent="0.35">
      <c r="A1884" t="str">
        <f t="shared" si="87"/>
        <v/>
      </c>
      <c r="B1884" s="1"/>
      <c r="C1884" s="1"/>
      <c r="D1884" s="1"/>
      <c r="E1884" s="1"/>
      <c r="F1884" s="1"/>
      <c r="G1884" s="1"/>
      <c r="H1884" s="1"/>
      <c r="I1884" s="1"/>
      <c r="J1884" s="1"/>
      <c r="K1884" s="1">
        <v>21.8</v>
      </c>
      <c r="L1884" s="1">
        <v>8.1</v>
      </c>
      <c r="M1884" s="1" t="s">
        <v>102</v>
      </c>
      <c r="N1884" s="1">
        <v>-21.8</v>
      </c>
      <c r="O1884" s="1">
        <v>-7.4</v>
      </c>
      <c r="P1884" s="1" t="s">
        <v>32</v>
      </c>
      <c r="Q1884" s="1">
        <v>0</v>
      </c>
      <c r="R1884" s="1">
        <v>0.7</v>
      </c>
      <c r="T1884" t="str">
        <f t="shared" si="88"/>
        <v/>
      </c>
      <c r="U1884" s="1"/>
      <c r="V1884" s="1"/>
      <c r="W1884" s="1"/>
      <c r="X1884" s="1"/>
      <c r="Y1884" s="1"/>
      <c r="Z1884" s="1"/>
      <c r="AA1884" s="1"/>
      <c r="AB1884" s="1"/>
      <c r="AC1884" s="1"/>
      <c r="AD1884" s="1">
        <v>121.4</v>
      </c>
      <c r="AE1884" s="1">
        <v>73.7</v>
      </c>
      <c r="AF1884" s="1" t="s">
        <v>245</v>
      </c>
      <c r="AG1884" s="1">
        <v>-121.4</v>
      </c>
      <c r="AH1884" s="1">
        <v>-71.599999999999994</v>
      </c>
      <c r="AI1884" s="1" t="s">
        <v>32</v>
      </c>
      <c r="AJ1884" s="1">
        <v>0</v>
      </c>
      <c r="AK1884" s="1">
        <v>2.2000000000000002</v>
      </c>
      <c r="AM1884">
        <f t="shared" si="89"/>
        <v>0</v>
      </c>
    </row>
    <row r="1885" spans="1:39" ht="29" customHeight="1" x14ac:dyDescent="0.35">
      <c r="A1885" t="str">
        <f t="shared" si="87"/>
        <v/>
      </c>
      <c r="B1885" s="1"/>
      <c r="C1885" s="1"/>
      <c r="D1885" s="1"/>
      <c r="E1885" s="1"/>
      <c r="F1885" s="1"/>
      <c r="G1885" s="1"/>
      <c r="H1885" s="1"/>
      <c r="I1885" s="1"/>
      <c r="J1885" s="1"/>
      <c r="K1885" s="1">
        <v>225.2</v>
      </c>
      <c r="L1885" s="1">
        <v>202</v>
      </c>
      <c r="M1885" s="1" t="s">
        <v>719</v>
      </c>
      <c r="N1885" s="1">
        <v>-225.1</v>
      </c>
      <c r="O1885" s="1">
        <v>-55.5</v>
      </c>
      <c r="P1885" s="1" t="s">
        <v>32</v>
      </c>
      <c r="Q1885" s="1">
        <v>0.1</v>
      </c>
      <c r="R1885" s="1">
        <v>146.4</v>
      </c>
      <c r="T1885" t="str">
        <f t="shared" si="88"/>
        <v/>
      </c>
      <c r="U1885" s="1"/>
      <c r="V1885" s="1"/>
      <c r="W1885" s="1"/>
      <c r="X1885" s="1"/>
      <c r="Y1885" s="1"/>
      <c r="Z1885" s="1"/>
      <c r="AA1885" s="1"/>
      <c r="AB1885" s="1"/>
      <c r="AC1885" s="1"/>
      <c r="AD1885" s="1">
        <v>121.4</v>
      </c>
      <c r="AE1885" s="1">
        <v>73.7</v>
      </c>
      <c r="AF1885" s="1" t="s">
        <v>245</v>
      </c>
      <c r="AG1885" s="1">
        <v>-121.4</v>
      </c>
      <c r="AH1885" s="1">
        <v>-71.599999999999994</v>
      </c>
      <c r="AI1885" s="1" t="s">
        <v>32</v>
      </c>
      <c r="AJ1885" s="1">
        <v>0</v>
      </c>
      <c r="AK1885" s="1">
        <v>2.2000000000000002</v>
      </c>
      <c r="AM1885">
        <f t="shared" si="89"/>
        <v>0</v>
      </c>
    </row>
    <row r="1886" spans="1:39" ht="29" customHeight="1" x14ac:dyDescent="0.35">
      <c r="A1886" t="str">
        <f t="shared" si="87"/>
        <v/>
      </c>
      <c r="B1886" s="1"/>
      <c r="C1886" s="1"/>
      <c r="D1886" s="1"/>
      <c r="E1886" s="1"/>
      <c r="F1886" s="1"/>
      <c r="G1886" s="1"/>
      <c r="H1886" s="1"/>
      <c r="I1886" s="1"/>
      <c r="J1886" s="1"/>
      <c r="K1886" s="1">
        <v>7.1</v>
      </c>
      <c r="L1886" s="1">
        <v>-0.7</v>
      </c>
      <c r="M1886" s="1" t="s">
        <v>191</v>
      </c>
      <c r="N1886" s="1">
        <v>-7.1</v>
      </c>
      <c r="O1886" s="1">
        <v>0.7</v>
      </c>
      <c r="P1886" s="1" t="s">
        <v>32</v>
      </c>
      <c r="Q1886" s="1">
        <v>0</v>
      </c>
      <c r="R1886" s="1">
        <v>0</v>
      </c>
      <c r="T1886" t="str">
        <f t="shared" si="88"/>
        <v/>
      </c>
      <c r="U1886" s="1"/>
      <c r="V1886" s="1"/>
      <c r="W1886" s="1"/>
      <c r="X1886" s="1"/>
      <c r="Y1886" s="1"/>
      <c r="Z1886" s="1"/>
      <c r="AA1886" s="1"/>
      <c r="AB1886" s="1"/>
      <c r="AC1886" s="1"/>
      <c r="AD1886" s="1">
        <v>121.4</v>
      </c>
      <c r="AE1886" s="1">
        <v>73.7</v>
      </c>
      <c r="AF1886" s="1" t="s">
        <v>245</v>
      </c>
      <c r="AG1886" s="1">
        <v>-121.4</v>
      </c>
      <c r="AH1886" s="1">
        <v>-71.599999999999994</v>
      </c>
      <c r="AI1886" s="1" t="s">
        <v>32</v>
      </c>
      <c r="AJ1886" s="1">
        <v>0</v>
      </c>
      <c r="AK1886" s="1">
        <v>2.2000000000000002</v>
      </c>
      <c r="AM1886">
        <f t="shared" si="89"/>
        <v>0</v>
      </c>
    </row>
    <row r="1887" spans="1:39" ht="29" customHeight="1" x14ac:dyDescent="0.35">
      <c r="A1887" t="str">
        <f t="shared" si="87"/>
        <v/>
      </c>
      <c r="B1887" s="1"/>
      <c r="C1887" s="1"/>
      <c r="D1887" s="1"/>
      <c r="E1887" s="1"/>
      <c r="F1887" s="1"/>
      <c r="G1887" s="1"/>
      <c r="H1887" s="1"/>
      <c r="I1887" s="1"/>
      <c r="J1887" s="1"/>
      <c r="K1887" s="1">
        <v>5.5</v>
      </c>
      <c r="L1887" s="1">
        <v>0</v>
      </c>
      <c r="M1887" s="1" t="s">
        <v>88</v>
      </c>
      <c r="N1887" s="1">
        <v>-5.5</v>
      </c>
      <c r="O1887" s="1">
        <v>0</v>
      </c>
      <c r="P1887" s="1" t="s">
        <v>32</v>
      </c>
      <c r="Q1887" s="1">
        <v>0</v>
      </c>
      <c r="R1887" s="1">
        <v>0</v>
      </c>
      <c r="T1887" t="str">
        <f t="shared" si="88"/>
        <v/>
      </c>
      <c r="U1887" s="1"/>
      <c r="V1887" s="1"/>
      <c r="W1887" s="1"/>
      <c r="X1887" s="1"/>
      <c r="Y1887" s="1"/>
      <c r="Z1887" s="1"/>
      <c r="AA1887" s="1"/>
      <c r="AB1887" s="1"/>
      <c r="AC1887" s="1"/>
      <c r="AD1887" s="1">
        <v>121.4</v>
      </c>
      <c r="AE1887" s="1">
        <v>73.7</v>
      </c>
      <c r="AF1887" s="1" t="s">
        <v>245</v>
      </c>
      <c r="AG1887" s="1">
        <v>-121.4</v>
      </c>
      <c r="AH1887" s="1">
        <v>-71.599999999999994</v>
      </c>
      <c r="AI1887" s="1" t="s">
        <v>32</v>
      </c>
      <c r="AJ1887" s="1">
        <v>0</v>
      </c>
      <c r="AK1887" s="1">
        <v>2.2000000000000002</v>
      </c>
      <c r="AM1887">
        <f t="shared" si="89"/>
        <v>0</v>
      </c>
    </row>
    <row r="1888" spans="1:39" x14ac:dyDescent="0.35">
      <c r="A1888" t="str">
        <f t="shared" si="87"/>
        <v/>
      </c>
      <c r="B1888" s="1"/>
      <c r="C1888" s="1"/>
      <c r="D1888" s="1"/>
      <c r="E1888" s="1"/>
      <c r="F1888" s="1"/>
      <c r="G1888" s="1"/>
      <c r="H1888" s="1"/>
      <c r="I1888" s="1"/>
      <c r="J1888" s="1"/>
      <c r="K1888" s="1">
        <v>5.5</v>
      </c>
      <c r="L1888" s="1">
        <v>0</v>
      </c>
      <c r="M1888" s="1" t="s">
        <v>88</v>
      </c>
      <c r="N1888" s="1">
        <v>-5.5</v>
      </c>
      <c r="O1888" s="1">
        <v>0</v>
      </c>
      <c r="P1888" s="1" t="s">
        <v>32</v>
      </c>
      <c r="Q1888" s="1">
        <v>0</v>
      </c>
      <c r="R1888" s="1">
        <v>0</v>
      </c>
      <c r="T1888" t="str">
        <f t="shared" si="88"/>
        <v/>
      </c>
      <c r="U1888" s="1"/>
      <c r="V1888" s="1"/>
      <c r="W1888" s="1"/>
      <c r="X1888" s="1"/>
      <c r="Y1888" s="1"/>
      <c r="Z1888" s="1"/>
      <c r="AA1888" s="1"/>
      <c r="AB1888" s="1"/>
      <c r="AC1888" s="1"/>
      <c r="AD1888" s="1">
        <v>28.8</v>
      </c>
      <c r="AE1888" s="1">
        <v>-2.1</v>
      </c>
      <c r="AF1888" s="1" t="s">
        <v>201</v>
      </c>
      <c r="AG1888" s="1">
        <v>-28.3</v>
      </c>
      <c r="AH1888" s="1">
        <v>3.3</v>
      </c>
      <c r="AI1888" s="1" t="s">
        <v>32</v>
      </c>
      <c r="AJ1888" s="1">
        <v>0.5</v>
      </c>
      <c r="AK1888" s="1">
        <v>1.1000000000000001</v>
      </c>
      <c r="AM1888">
        <f t="shared" si="89"/>
        <v>0</v>
      </c>
    </row>
    <row r="1889" spans="1:39" x14ac:dyDescent="0.35">
      <c r="A1889" t="str">
        <f t="shared" si="87"/>
        <v/>
      </c>
      <c r="B1889" s="1"/>
      <c r="C1889" s="1"/>
      <c r="D1889" s="1"/>
      <c r="E1889" s="1"/>
      <c r="F1889" s="1"/>
      <c r="G1889" s="1"/>
      <c r="H1889" s="1"/>
      <c r="I1889" s="1"/>
      <c r="J1889" s="1"/>
      <c r="K1889" s="1">
        <v>13.8</v>
      </c>
      <c r="L1889" s="1">
        <v>-0.3</v>
      </c>
      <c r="M1889" s="1" t="s">
        <v>131</v>
      </c>
      <c r="N1889" s="1">
        <v>-13.8</v>
      </c>
      <c r="O1889" s="1">
        <v>0.6</v>
      </c>
      <c r="P1889" s="1" t="s">
        <v>32</v>
      </c>
      <c r="Q1889" s="1">
        <v>0</v>
      </c>
      <c r="R1889" s="1">
        <v>0.3</v>
      </c>
      <c r="T1889" t="str">
        <f t="shared" si="88"/>
        <v/>
      </c>
      <c r="U1889" s="1"/>
      <c r="V1889" s="1"/>
      <c r="W1889" s="1"/>
      <c r="X1889" s="1"/>
      <c r="Y1889" s="1"/>
      <c r="Z1889" s="1"/>
      <c r="AA1889" s="1"/>
      <c r="AB1889" s="1"/>
      <c r="AC1889" s="1"/>
      <c r="AD1889" s="1">
        <v>11.1</v>
      </c>
      <c r="AE1889" s="1">
        <v>-0.2</v>
      </c>
      <c r="AF1889" s="1" t="s">
        <v>131</v>
      </c>
      <c r="AG1889" s="1">
        <v>-11</v>
      </c>
      <c r="AH1889" s="1">
        <v>0.2</v>
      </c>
      <c r="AI1889" s="1" t="s">
        <v>32</v>
      </c>
      <c r="AJ1889" s="1">
        <v>0</v>
      </c>
      <c r="AK1889" s="1">
        <v>0</v>
      </c>
      <c r="AM1889">
        <f t="shared" si="89"/>
        <v>0</v>
      </c>
    </row>
    <row r="1890" spans="1:39" x14ac:dyDescent="0.35">
      <c r="A1890" t="str">
        <f t="shared" si="87"/>
        <v/>
      </c>
      <c r="B1890" s="1"/>
      <c r="C1890" s="1"/>
      <c r="D1890" s="1"/>
      <c r="E1890" s="1"/>
      <c r="F1890" s="1"/>
      <c r="G1890" s="1"/>
      <c r="H1890" s="1"/>
      <c r="I1890" s="1"/>
      <c r="J1890" s="1"/>
      <c r="K1890" s="1">
        <v>-567.29999999999995</v>
      </c>
      <c r="L1890" s="1">
        <v>-45.1</v>
      </c>
      <c r="M1890" s="1" t="s">
        <v>32</v>
      </c>
      <c r="N1890" s="1">
        <v>570.70000000000005</v>
      </c>
      <c r="O1890" s="1">
        <v>-72.599999999999994</v>
      </c>
      <c r="P1890" s="1" t="s">
        <v>292</v>
      </c>
      <c r="Q1890" s="1">
        <v>3.4</v>
      </c>
      <c r="R1890" s="1">
        <v>-117.7</v>
      </c>
      <c r="T1890" t="str">
        <f t="shared" si="88"/>
        <v/>
      </c>
      <c r="U1890" s="1"/>
      <c r="V1890" s="1"/>
      <c r="W1890" s="1"/>
      <c r="X1890" s="1"/>
      <c r="Y1890" s="1"/>
      <c r="Z1890" s="1"/>
      <c r="AA1890" s="1"/>
      <c r="AB1890" s="1"/>
      <c r="AC1890" s="1"/>
      <c r="AD1890" s="1">
        <v>7.3</v>
      </c>
      <c r="AE1890" s="1">
        <v>-0.7</v>
      </c>
      <c r="AF1890" s="1" t="s">
        <v>191</v>
      </c>
      <c r="AG1890" s="1">
        <v>-7.3</v>
      </c>
      <c r="AH1890" s="1">
        <v>0.7</v>
      </c>
      <c r="AI1890" s="1" t="s">
        <v>32</v>
      </c>
      <c r="AJ1890" s="1">
        <v>0</v>
      </c>
      <c r="AK1890" s="1">
        <v>0</v>
      </c>
      <c r="AM1890">
        <f t="shared" si="89"/>
        <v>0</v>
      </c>
    </row>
    <row r="1891" spans="1:39" x14ac:dyDescent="0.35">
      <c r="A1891" t="str">
        <f t="shared" si="87"/>
        <v/>
      </c>
      <c r="B1891" s="1"/>
      <c r="C1891" s="1"/>
      <c r="D1891" s="1"/>
      <c r="E1891" s="1"/>
      <c r="F1891" s="1"/>
      <c r="G1891" s="1"/>
      <c r="H1891" s="1"/>
      <c r="I1891" s="1"/>
      <c r="J1891" s="1"/>
      <c r="K1891" s="1">
        <v>25.3</v>
      </c>
      <c r="L1891" s="1">
        <v>-0.3</v>
      </c>
      <c r="M1891" s="1" t="s">
        <v>131</v>
      </c>
      <c r="N1891" s="1">
        <v>-25.3</v>
      </c>
      <c r="O1891" s="1">
        <v>1.1000000000000001</v>
      </c>
      <c r="P1891" s="1" t="s">
        <v>32</v>
      </c>
      <c r="Q1891" s="1">
        <v>0</v>
      </c>
      <c r="R1891" s="1">
        <v>0.8</v>
      </c>
      <c r="T1891" t="str">
        <f t="shared" si="88"/>
        <v/>
      </c>
      <c r="U1891" s="1"/>
      <c r="V1891" s="1"/>
      <c r="W1891" s="1"/>
      <c r="X1891" s="1"/>
      <c r="Y1891" s="1"/>
      <c r="Z1891" s="1"/>
      <c r="AA1891" s="1"/>
      <c r="AB1891" s="1"/>
      <c r="AC1891" s="1"/>
      <c r="AD1891" s="1">
        <v>42.2</v>
      </c>
      <c r="AE1891" s="1">
        <v>-2.6</v>
      </c>
      <c r="AF1891" s="1" t="s">
        <v>79</v>
      </c>
      <c r="AG1891" s="1">
        <v>-42.2</v>
      </c>
      <c r="AH1891" s="1">
        <v>4</v>
      </c>
      <c r="AI1891" s="1" t="s">
        <v>32</v>
      </c>
      <c r="AJ1891" s="1">
        <v>0</v>
      </c>
      <c r="AK1891" s="1">
        <v>1.4</v>
      </c>
      <c r="AM1891">
        <f t="shared" si="89"/>
        <v>0</v>
      </c>
    </row>
    <row r="1892" spans="1:39" ht="29" customHeight="1" x14ac:dyDescent="0.35">
      <c r="A1892" t="str">
        <f t="shared" si="87"/>
        <v/>
      </c>
      <c r="B1892" s="1"/>
      <c r="C1892" s="1"/>
      <c r="D1892" s="1"/>
      <c r="E1892" s="1"/>
      <c r="F1892" s="1"/>
      <c r="G1892" s="1"/>
      <c r="H1892" s="1"/>
      <c r="I1892" s="1"/>
      <c r="J1892" s="1"/>
      <c r="K1892" s="1">
        <v>7.1</v>
      </c>
      <c r="L1892" s="1">
        <v>-0.2</v>
      </c>
      <c r="M1892" s="1" t="s">
        <v>131</v>
      </c>
      <c r="N1892" s="1">
        <v>-7.1</v>
      </c>
      <c r="O1892" s="1">
        <v>0.2</v>
      </c>
      <c r="P1892" s="1" t="s">
        <v>32</v>
      </c>
      <c r="Q1892" s="1">
        <v>0</v>
      </c>
      <c r="R1892" s="1">
        <v>0</v>
      </c>
      <c r="T1892" t="str">
        <f t="shared" si="88"/>
        <v/>
      </c>
      <c r="U1892" s="1"/>
      <c r="V1892" s="1"/>
      <c r="W1892" s="1"/>
      <c r="X1892" s="1"/>
      <c r="Y1892" s="1"/>
      <c r="Z1892" s="1"/>
      <c r="AA1892" s="1"/>
      <c r="AB1892" s="1"/>
      <c r="AC1892" s="1"/>
      <c r="AD1892" s="1">
        <v>7.2</v>
      </c>
      <c r="AE1892" s="1">
        <v>1.1000000000000001</v>
      </c>
      <c r="AF1892" s="1" t="s">
        <v>184</v>
      </c>
      <c r="AG1892" s="1">
        <v>-7.2</v>
      </c>
      <c r="AH1892" s="1">
        <v>-1.1000000000000001</v>
      </c>
      <c r="AI1892" s="1" t="s">
        <v>32</v>
      </c>
      <c r="AJ1892" s="1">
        <v>0</v>
      </c>
      <c r="AK1892" s="1">
        <v>0</v>
      </c>
      <c r="AM1892">
        <f t="shared" si="89"/>
        <v>0</v>
      </c>
    </row>
    <row r="1893" spans="1:39" ht="29" customHeight="1" x14ac:dyDescent="0.35">
      <c r="A1893" t="str">
        <f t="shared" si="87"/>
        <v/>
      </c>
      <c r="B1893" s="1"/>
      <c r="C1893" s="1"/>
      <c r="D1893" s="1"/>
      <c r="E1893" s="1"/>
      <c r="F1893" s="1"/>
      <c r="G1893" s="1"/>
      <c r="H1893" s="1"/>
      <c r="I1893" s="1"/>
      <c r="J1893" s="1"/>
      <c r="K1893" s="1">
        <v>7.1</v>
      </c>
      <c r="L1893" s="1">
        <v>-0.2</v>
      </c>
      <c r="M1893" s="1" t="s">
        <v>131</v>
      </c>
      <c r="N1893" s="1">
        <v>-7.1</v>
      </c>
      <c r="O1893" s="1">
        <v>0.2</v>
      </c>
      <c r="P1893" s="1" t="s">
        <v>32</v>
      </c>
      <c r="Q1893" s="1">
        <v>0</v>
      </c>
      <c r="R1893" s="1">
        <v>0</v>
      </c>
      <c r="T1893" t="str">
        <f t="shared" si="88"/>
        <v/>
      </c>
      <c r="U1893" s="1"/>
      <c r="V1893" s="1"/>
      <c r="W1893" s="1"/>
      <c r="X1893" s="1"/>
      <c r="Y1893" s="1"/>
      <c r="Z1893" s="1"/>
      <c r="AA1893" s="1"/>
      <c r="AB1893" s="1"/>
      <c r="AC1893" s="1"/>
      <c r="AD1893" s="1">
        <v>7.2</v>
      </c>
      <c r="AE1893" s="1">
        <v>1.1000000000000001</v>
      </c>
      <c r="AF1893" s="1" t="s">
        <v>184</v>
      </c>
      <c r="AG1893" s="1">
        <v>-7.2</v>
      </c>
      <c r="AH1893" s="1">
        <v>-1.1000000000000001</v>
      </c>
      <c r="AI1893" s="1" t="s">
        <v>32</v>
      </c>
      <c r="AJ1893" s="1">
        <v>0</v>
      </c>
      <c r="AK1893" s="1">
        <v>0</v>
      </c>
      <c r="AM1893">
        <f t="shared" si="89"/>
        <v>0</v>
      </c>
    </row>
    <row r="1894" spans="1:39" ht="29" customHeight="1" x14ac:dyDescent="0.35">
      <c r="A1894" t="str">
        <f t="shared" si="87"/>
        <v/>
      </c>
      <c r="B1894" s="1"/>
      <c r="C1894" s="1"/>
      <c r="D1894" s="1"/>
      <c r="E1894" s="1"/>
      <c r="F1894" s="1"/>
      <c r="G1894" s="1"/>
      <c r="H1894" s="1"/>
      <c r="I1894" s="1"/>
      <c r="J1894" s="1"/>
      <c r="K1894" s="1">
        <v>118.5</v>
      </c>
      <c r="L1894" s="1">
        <v>-11.2</v>
      </c>
      <c r="M1894" s="1" t="s">
        <v>191</v>
      </c>
      <c r="N1894" s="1">
        <v>-117.7</v>
      </c>
      <c r="O1894" s="1">
        <v>1.9</v>
      </c>
      <c r="P1894" s="1" t="s">
        <v>32</v>
      </c>
      <c r="Q1894" s="1">
        <v>0.8</v>
      </c>
      <c r="R1894" s="1">
        <v>-9.3000000000000007</v>
      </c>
      <c r="T1894" t="str">
        <f t="shared" si="88"/>
        <v/>
      </c>
      <c r="U1894" s="1"/>
      <c r="V1894" s="1"/>
      <c r="W1894" s="1"/>
      <c r="X1894" s="1"/>
      <c r="Y1894" s="1"/>
      <c r="Z1894" s="1"/>
      <c r="AA1894" s="1"/>
      <c r="AB1894" s="1"/>
      <c r="AC1894" s="1"/>
      <c r="AD1894" s="1">
        <v>7.2</v>
      </c>
      <c r="AE1894" s="1">
        <v>1.1000000000000001</v>
      </c>
      <c r="AF1894" s="1" t="s">
        <v>184</v>
      </c>
      <c r="AG1894" s="1">
        <v>-7.2</v>
      </c>
      <c r="AH1894" s="1">
        <v>-1.1000000000000001</v>
      </c>
      <c r="AI1894" s="1" t="s">
        <v>32</v>
      </c>
      <c r="AJ1894" s="1">
        <v>0</v>
      </c>
      <c r="AK1894" s="1">
        <v>0</v>
      </c>
      <c r="AM1894">
        <f t="shared" si="89"/>
        <v>0</v>
      </c>
    </row>
    <row r="1895" spans="1:39" x14ac:dyDescent="0.35">
      <c r="A1895" t="str">
        <f t="shared" si="87"/>
        <v/>
      </c>
      <c r="B1895" s="1"/>
      <c r="C1895" s="1"/>
      <c r="D1895" s="1"/>
      <c r="E1895" s="1"/>
      <c r="F1895" s="1"/>
      <c r="G1895" s="1"/>
      <c r="H1895" s="1"/>
      <c r="I1895" s="1"/>
      <c r="J1895" s="1"/>
      <c r="K1895" s="1">
        <v>-7</v>
      </c>
      <c r="L1895" s="1">
        <v>0.7</v>
      </c>
      <c r="M1895" s="1" t="s">
        <v>32</v>
      </c>
      <c r="N1895" s="1">
        <v>7.1</v>
      </c>
      <c r="O1895" s="1">
        <v>-0.7</v>
      </c>
      <c r="P1895" s="1" t="s">
        <v>269</v>
      </c>
      <c r="Q1895" s="1">
        <v>0</v>
      </c>
      <c r="R1895" s="1">
        <v>0</v>
      </c>
      <c r="T1895" t="str">
        <f t="shared" si="88"/>
        <v/>
      </c>
      <c r="U1895" s="1"/>
      <c r="V1895" s="1"/>
      <c r="W1895" s="1"/>
      <c r="X1895" s="1"/>
      <c r="Y1895" s="1"/>
      <c r="Z1895" s="1"/>
      <c r="AA1895" s="1"/>
      <c r="AB1895" s="1"/>
      <c r="AC1895" s="1"/>
      <c r="AD1895" s="1">
        <v>112.9</v>
      </c>
      <c r="AE1895" s="1">
        <v>-34.9</v>
      </c>
      <c r="AF1895" s="1" t="s">
        <v>233</v>
      </c>
      <c r="AG1895" s="1">
        <v>-110.7</v>
      </c>
      <c r="AH1895" s="1">
        <v>2.7</v>
      </c>
      <c r="AI1895" s="1" t="s">
        <v>32</v>
      </c>
      <c r="AJ1895" s="1">
        <v>2.2000000000000002</v>
      </c>
      <c r="AK1895" s="1">
        <v>-32.299999999999997</v>
      </c>
      <c r="AM1895">
        <f t="shared" si="89"/>
        <v>0</v>
      </c>
    </row>
    <row r="1896" spans="1:39" x14ac:dyDescent="0.35">
      <c r="A1896" t="str">
        <f t="shared" si="87"/>
        <v/>
      </c>
      <c r="B1896" s="1"/>
      <c r="C1896" s="1"/>
      <c r="D1896" s="1"/>
      <c r="E1896" s="1"/>
      <c r="F1896" s="1"/>
      <c r="G1896" s="1"/>
      <c r="H1896" s="1"/>
      <c r="I1896" s="1"/>
      <c r="J1896" s="1"/>
      <c r="K1896" s="1">
        <v>63.2</v>
      </c>
      <c r="L1896" s="1">
        <v>18.399999999999999</v>
      </c>
      <c r="M1896" s="1" t="s">
        <v>688</v>
      </c>
      <c r="N1896" s="1">
        <v>-62.6</v>
      </c>
      <c r="O1896" s="1">
        <v>-28</v>
      </c>
      <c r="P1896" s="1" t="s">
        <v>32</v>
      </c>
      <c r="Q1896" s="1">
        <v>0.5</v>
      </c>
      <c r="R1896" s="1">
        <v>-9.6</v>
      </c>
      <c r="T1896" t="str">
        <f t="shared" si="88"/>
        <v/>
      </c>
      <c r="U1896" s="1"/>
      <c r="V1896" s="1"/>
      <c r="W1896" s="1"/>
      <c r="X1896" s="1"/>
      <c r="Y1896" s="1"/>
      <c r="Z1896" s="1"/>
      <c r="AA1896" s="1"/>
      <c r="AB1896" s="1"/>
      <c r="AC1896" s="1"/>
      <c r="AD1896" s="1">
        <v>172.6</v>
      </c>
      <c r="AE1896" s="1">
        <v>-10.6</v>
      </c>
      <c r="AF1896" s="1" t="s">
        <v>79</v>
      </c>
      <c r="AG1896" s="1">
        <v>-172.1</v>
      </c>
      <c r="AH1896" s="1">
        <v>8.3000000000000007</v>
      </c>
      <c r="AI1896" s="1" t="s">
        <v>32</v>
      </c>
      <c r="AJ1896" s="1">
        <v>0.5</v>
      </c>
      <c r="AK1896" s="1">
        <v>-2.2999999999999998</v>
      </c>
      <c r="AM1896">
        <f t="shared" si="89"/>
        <v>0</v>
      </c>
    </row>
    <row r="1897" spans="1:39" ht="29" customHeight="1" x14ac:dyDescent="0.35">
      <c r="A1897" t="str">
        <f t="shared" si="87"/>
        <v/>
      </c>
      <c r="B1897" s="1"/>
      <c r="C1897" s="1"/>
      <c r="D1897" s="1"/>
      <c r="E1897" s="1"/>
      <c r="F1897" s="1"/>
      <c r="G1897" s="1"/>
      <c r="H1897" s="1"/>
      <c r="I1897" s="1"/>
      <c r="J1897" s="1"/>
      <c r="K1897" s="1">
        <v>63.2</v>
      </c>
      <c r="L1897" s="1">
        <v>18.399999999999999</v>
      </c>
      <c r="M1897" s="1" t="s">
        <v>688</v>
      </c>
      <c r="N1897" s="1">
        <v>-62.6</v>
      </c>
      <c r="O1897" s="1">
        <v>-28</v>
      </c>
      <c r="P1897" s="1" t="s">
        <v>32</v>
      </c>
      <c r="Q1897" s="1">
        <v>0.5</v>
      </c>
      <c r="R1897" s="1">
        <v>-9.6</v>
      </c>
      <c r="T1897" t="str">
        <f t="shared" si="88"/>
        <v/>
      </c>
      <c r="U1897" s="1"/>
      <c r="V1897" s="1"/>
      <c r="W1897" s="1"/>
      <c r="X1897" s="1"/>
      <c r="Y1897" s="1"/>
      <c r="Z1897" s="1"/>
      <c r="AA1897" s="1"/>
      <c r="AB1897" s="1"/>
      <c r="AC1897" s="1"/>
      <c r="AD1897" s="1">
        <v>7.2</v>
      </c>
      <c r="AE1897" s="1">
        <v>0.9</v>
      </c>
      <c r="AF1897" s="1" t="s">
        <v>698</v>
      </c>
      <c r="AG1897" s="1">
        <v>-7.2</v>
      </c>
      <c r="AH1897" s="1">
        <v>-0.9</v>
      </c>
      <c r="AI1897" s="1" t="s">
        <v>32</v>
      </c>
      <c r="AJ1897" s="1">
        <v>0</v>
      </c>
      <c r="AK1897" s="1">
        <v>0</v>
      </c>
      <c r="AM1897">
        <f t="shared" si="89"/>
        <v>0</v>
      </c>
    </row>
    <row r="1898" spans="1:39" ht="29" customHeight="1" x14ac:dyDescent="0.35">
      <c r="A1898" t="str">
        <f t="shared" si="87"/>
        <v/>
      </c>
      <c r="B1898" s="1"/>
      <c r="C1898" s="1"/>
      <c r="D1898" s="1"/>
      <c r="E1898" s="1"/>
      <c r="F1898" s="1"/>
      <c r="G1898" s="1"/>
      <c r="H1898" s="1"/>
      <c r="I1898" s="1"/>
      <c r="J1898" s="1"/>
      <c r="K1898" s="1">
        <v>56.4</v>
      </c>
      <c r="L1898" s="1">
        <v>-3.7</v>
      </c>
      <c r="M1898" s="1" t="s">
        <v>79</v>
      </c>
      <c r="N1898" s="1">
        <v>-56.3</v>
      </c>
      <c r="O1898" s="1">
        <v>1.7</v>
      </c>
      <c r="P1898" s="1" t="s">
        <v>32</v>
      </c>
      <c r="Q1898" s="1">
        <v>0.1</v>
      </c>
      <c r="R1898" s="1">
        <v>-2</v>
      </c>
      <c r="T1898" t="str">
        <f t="shared" si="88"/>
        <v/>
      </c>
      <c r="U1898" s="1"/>
      <c r="V1898" s="1"/>
      <c r="W1898" s="1"/>
      <c r="X1898" s="1"/>
      <c r="Y1898" s="1"/>
      <c r="Z1898" s="1"/>
      <c r="AA1898" s="1"/>
      <c r="AB1898" s="1"/>
      <c r="AC1898" s="1"/>
      <c r="AD1898" s="1">
        <v>23</v>
      </c>
      <c r="AE1898" s="1">
        <v>3.3</v>
      </c>
      <c r="AF1898" s="1" t="s">
        <v>221</v>
      </c>
      <c r="AG1898" s="1">
        <v>-23</v>
      </c>
      <c r="AH1898" s="1">
        <v>-2.6</v>
      </c>
      <c r="AI1898" s="1" t="s">
        <v>32</v>
      </c>
      <c r="AJ1898" s="1">
        <v>0</v>
      </c>
      <c r="AK1898" s="1">
        <v>0.7</v>
      </c>
      <c r="AM1898">
        <f t="shared" si="89"/>
        <v>0</v>
      </c>
    </row>
    <row r="1899" spans="1:39" ht="29" customHeight="1" x14ac:dyDescent="0.35">
      <c r="A1899" t="str">
        <f t="shared" si="87"/>
        <v/>
      </c>
      <c r="B1899" s="1"/>
      <c r="C1899" s="1"/>
      <c r="D1899" s="1"/>
      <c r="E1899" s="1"/>
      <c r="F1899" s="1"/>
      <c r="G1899" s="1"/>
      <c r="H1899" s="1"/>
      <c r="I1899" s="1"/>
      <c r="J1899" s="1"/>
      <c r="K1899" s="1">
        <v>-7</v>
      </c>
      <c r="L1899" s="1">
        <v>0.7</v>
      </c>
      <c r="M1899" s="1" t="s">
        <v>32</v>
      </c>
      <c r="N1899" s="1">
        <v>7.1</v>
      </c>
      <c r="O1899" s="1">
        <v>-0.7</v>
      </c>
      <c r="P1899" s="1" t="s">
        <v>269</v>
      </c>
      <c r="Q1899" s="1">
        <v>0</v>
      </c>
      <c r="R1899" s="1">
        <v>0</v>
      </c>
      <c r="T1899" t="str">
        <f t="shared" si="88"/>
        <v/>
      </c>
      <c r="U1899" s="1"/>
      <c r="V1899" s="1"/>
      <c r="W1899" s="1"/>
      <c r="X1899" s="1"/>
      <c r="Y1899" s="1"/>
      <c r="Z1899" s="1"/>
      <c r="AA1899" s="1"/>
      <c r="AB1899" s="1"/>
      <c r="AC1899" s="1"/>
      <c r="AD1899" s="1">
        <v>23</v>
      </c>
      <c r="AE1899" s="1">
        <v>3.3</v>
      </c>
      <c r="AF1899" s="1" t="s">
        <v>221</v>
      </c>
      <c r="AG1899" s="1">
        <v>-23</v>
      </c>
      <c r="AH1899" s="1">
        <v>-2.6</v>
      </c>
      <c r="AI1899" s="1" t="s">
        <v>32</v>
      </c>
      <c r="AJ1899" s="1">
        <v>0</v>
      </c>
      <c r="AK1899" s="1">
        <v>0.7</v>
      </c>
      <c r="AM1899">
        <f t="shared" si="89"/>
        <v>0</v>
      </c>
    </row>
    <row r="1900" spans="1:39" x14ac:dyDescent="0.35">
      <c r="A1900" t="str">
        <f t="shared" si="87"/>
        <v/>
      </c>
      <c r="B1900" s="1"/>
      <c r="C1900" s="1"/>
      <c r="D1900" s="1"/>
      <c r="E1900" s="1"/>
      <c r="F1900" s="1"/>
      <c r="G1900" s="1"/>
      <c r="H1900" s="1"/>
      <c r="I1900" s="1"/>
      <c r="J1900" s="1"/>
      <c r="K1900" s="1">
        <v>7.1</v>
      </c>
      <c r="L1900" s="1">
        <v>0.5</v>
      </c>
      <c r="M1900" s="1" t="s">
        <v>211</v>
      </c>
      <c r="N1900" s="1">
        <v>-7.1</v>
      </c>
      <c r="O1900" s="1">
        <v>-0.5</v>
      </c>
      <c r="P1900" s="1" t="s">
        <v>32</v>
      </c>
      <c r="Q1900" s="1">
        <v>0</v>
      </c>
      <c r="R1900" s="1">
        <v>0</v>
      </c>
      <c r="T1900" t="str">
        <f t="shared" si="88"/>
        <v/>
      </c>
      <c r="U1900" s="1"/>
      <c r="V1900" s="1"/>
      <c r="W1900" s="1"/>
      <c r="X1900" s="1"/>
      <c r="Y1900" s="1"/>
      <c r="Z1900" s="1"/>
      <c r="AA1900" s="1"/>
      <c r="AB1900" s="1"/>
      <c r="AC1900" s="1"/>
      <c r="AD1900" s="1">
        <v>0</v>
      </c>
      <c r="AE1900" s="1">
        <v>-92.2</v>
      </c>
      <c r="AF1900" s="1" t="s">
        <v>32</v>
      </c>
      <c r="AG1900" s="1">
        <v>0</v>
      </c>
      <c r="AH1900" s="1">
        <v>93.1</v>
      </c>
      <c r="AI1900" s="1" t="s">
        <v>32</v>
      </c>
      <c r="AJ1900" s="1">
        <v>0</v>
      </c>
      <c r="AK1900" s="1">
        <v>0.9</v>
      </c>
      <c r="AM1900">
        <f t="shared" si="89"/>
        <v>0</v>
      </c>
    </row>
    <row r="1901" spans="1:39" ht="29" customHeight="1" x14ac:dyDescent="0.35">
      <c r="A1901" t="str">
        <f t="shared" si="87"/>
        <v/>
      </c>
      <c r="B1901" s="1"/>
      <c r="C1901" s="1"/>
      <c r="D1901" s="1"/>
      <c r="E1901" s="1"/>
      <c r="F1901" s="1"/>
      <c r="G1901" s="1"/>
      <c r="H1901" s="1"/>
      <c r="I1901" s="1"/>
      <c r="J1901" s="1"/>
      <c r="K1901" s="1">
        <v>6.9</v>
      </c>
      <c r="L1901" s="1">
        <v>1.4</v>
      </c>
      <c r="M1901" s="1" t="s">
        <v>117</v>
      </c>
      <c r="N1901" s="1">
        <v>-6.9</v>
      </c>
      <c r="O1901" s="1">
        <v>-1.4</v>
      </c>
      <c r="P1901" s="1" t="s">
        <v>32</v>
      </c>
      <c r="Q1901" s="1">
        <v>0</v>
      </c>
      <c r="R1901" s="1">
        <v>0</v>
      </c>
      <c r="T1901" t="str">
        <f t="shared" si="88"/>
        <v/>
      </c>
      <c r="U1901" s="1"/>
      <c r="V1901" s="1"/>
      <c r="W1901" s="1"/>
      <c r="X1901" s="1"/>
      <c r="Y1901" s="1"/>
      <c r="Z1901" s="1"/>
      <c r="AA1901" s="1"/>
      <c r="AB1901" s="1"/>
      <c r="AC1901" s="1"/>
      <c r="AD1901" s="1">
        <v>8.8000000000000007</v>
      </c>
      <c r="AE1901" s="1">
        <v>21.6</v>
      </c>
      <c r="AF1901" s="1" t="s">
        <v>720</v>
      </c>
      <c r="AG1901" s="1">
        <v>-8.8000000000000007</v>
      </c>
      <c r="AH1901" s="1">
        <v>-20.9</v>
      </c>
      <c r="AI1901" s="1" t="s">
        <v>32</v>
      </c>
      <c r="AJ1901" s="1">
        <v>0</v>
      </c>
      <c r="AK1901" s="1">
        <v>0.6</v>
      </c>
      <c r="AM1901">
        <f t="shared" si="89"/>
        <v>0</v>
      </c>
    </row>
    <row r="1902" spans="1:39" ht="29" customHeight="1" x14ac:dyDescent="0.35">
      <c r="A1902" t="str">
        <f t="shared" si="87"/>
        <v/>
      </c>
      <c r="B1902" s="1"/>
      <c r="C1902" s="1"/>
      <c r="D1902" s="1"/>
      <c r="E1902" s="1"/>
      <c r="F1902" s="1"/>
      <c r="G1902" s="1"/>
      <c r="H1902" s="1"/>
      <c r="I1902" s="1"/>
      <c r="J1902" s="1"/>
      <c r="K1902" s="1">
        <v>5.5</v>
      </c>
      <c r="L1902" s="1">
        <v>0.1</v>
      </c>
      <c r="M1902" s="1" t="s">
        <v>88</v>
      </c>
      <c r="N1902" s="1">
        <v>-5.5</v>
      </c>
      <c r="O1902" s="1">
        <v>-0.1</v>
      </c>
      <c r="P1902" s="1" t="s">
        <v>32</v>
      </c>
      <c r="Q1902" s="1">
        <v>0</v>
      </c>
      <c r="R1902" s="1">
        <v>0</v>
      </c>
      <c r="T1902" t="str">
        <f t="shared" si="88"/>
        <v/>
      </c>
      <c r="U1902" s="1"/>
      <c r="V1902" s="1"/>
      <c r="W1902" s="1"/>
      <c r="X1902" s="1"/>
      <c r="Y1902" s="1"/>
      <c r="Z1902" s="1"/>
      <c r="AA1902" s="1"/>
      <c r="AB1902" s="1"/>
      <c r="AC1902" s="1"/>
      <c r="AD1902" s="1">
        <v>8.8000000000000007</v>
      </c>
      <c r="AE1902" s="1">
        <v>21.6</v>
      </c>
      <c r="AF1902" s="1" t="s">
        <v>720</v>
      </c>
      <c r="AG1902" s="1">
        <v>-8.8000000000000007</v>
      </c>
      <c r="AH1902" s="1">
        <v>-20.9</v>
      </c>
      <c r="AI1902" s="1" t="s">
        <v>32</v>
      </c>
      <c r="AJ1902" s="1">
        <v>0</v>
      </c>
      <c r="AK1902" s="1">
        <v>0.6</v>
      </c>
      <c r="AM1902">
        <f t="shared" si="89"/>
        <v>0</v>
      </c>
    </row>
    <row r="1903" spans="1:39" ht="29" customHeight="1" x14ac:dyDescent="0.35">
      <c r="A1903" t="str">
        <f t="shared" si="87"/>
        <v/>
      </c>
      <c r="B1903" s="1"/>
      <c r="C1903" s="1"/>
      <c r="D1903" s="1"/>
      <c r="E1903" s="1"/>
      <c r="F1903" s="1"/>
      <c r="G1903" s="1"/>
      <c r="H1903" s="1"/>
      <c r="I1903" s="1"/>
      <c r="J1903" s="1"/>
      <c r="K1903" s="1">
        <v>5.5</v>
      </c>
      <c r="L1903" s="1">
        <v>0.1</v>
      </c>
      <c r="M1903" s="1" t="s">
        <v>88</v>
      </c>
      <c r="N1903" s="1">
        <v>-5.5</v>
      </c>
      <c r="O1903" s="1">
        <v>-0.1</v>
      </c>
      <c r="P1903" s="1" t="s">
        <v>32</v>
      </c>
      <c r="Q1903" s="1">
        <v>0</v>
      </c>
      <c r="R1903" s="1">
        <v>0</v>
      </c>
      <c r="T1903" t="str">
        <f t="shared" si="88"/>
        <v/>
      </c>
      <c r="U1903" s="1"/>
      <c r="V1903" s="1"/>
      <c r="W1903" s="1"/>
      <c r="X1903" s="1"/>
      <c r="Y1903" s="1"/>
      <c r="Z1903" s="1"/>
      <c r="AA1903" s="1"/>
      <c r="AB1903" s="1"/>
      <c r="AC1903" s="1"/>
      <c r="AD1903" s="1">
        <v>8.8000000000000007</v>
      </c>
      <c r="AE1903" s="1">
        <v>21.6</v>
      </c>
      <c r="AF1903" s="1" t="s">
        <v>720</v>
      </c>
      <c r="AG1903" s="1">
        <v>-8.8000000000000007</v>
      </c>
      <c r="AH1903" s="1">
        <v>-20.9</v>
      </c>
      <c r="AI1903" s="1" t="s">
        <v>32</v>
      </c>
      <c r="AJ1903" s="1">
        <v>0</v>
      </c>
      <c r="AK1903" s="1">
        <v>0.6</v>
      </c>
      <c r="AM1903">
        <f t="shared" si="89"/>
        <v>0</v>
      </c>
    </row>
    <row r="1904" spans="1:39" x14ac:dyDescent="0.35">
      <c r="A1904" t="str">
        <f t="shared" si="87"/>
        <v/>
      </c>
      <c r="B1904" s="1"/>
      <c r="C1904" s="1"/>
      <c r="D1904" s="1"/>
      <c r="E1904" s="1"/>
      <c r="F1904" s="1"/>
      <c r="G1904" s="1"/>
      <c r="H1904" s="1"/>
      <c r="I1904" s="1"/>
      <c r="J1904" s="1"/>
      <c r="K1904" s="1">
        <v>5.5</v>
      </c>
      <c r="L1904" s="1">
        <v>0.1</v>
      </c>
      <c r="M1904" s="1" t="s">
        <v>88</v>
      </c>
      <c r="N1904" s="1">
        <v>-5.5</v>
      </c>
      <c r="O1904" s="1">
        <v>-0.1</v>
      </c>
      <c r="P1904" s="1" t="s">
        <v>32</v>
      </c>
      <c r="Q1904" s="1">
        <v>0</v>
      </c>
      <c r="R1904" s="1">
        <v>0</v>
      </c>
      <c r="T1904" t="str">
        <f t="shared" si="88"/>
        <v/>
      </c>
      <c r="U1904" s="1"/>
      <c r="V1904" s="1"/>
      <c r="W1904" s="1"/>
      <c r="X1904" s="1"/>
      <c r="Y1904" s="1"/>
      <c r="Z1904" s="1"/>
      <c r="AA1904" s="1"/>
      <c r="AB1904" s="1"/>
      <c r="AC1904" s="1"/>
      <c r="AD1904" s="1">
        <v>58</v>
      </c>
      <c r="AE1904" s="1">
        <v>-3.2</v>
      </c>
      <c r="AF1904" s="1" t="s">
        <v>79</v>
      </c>
      <c r="AG1904" s="1">
        <v>-57.4</v>
      </c>
      <c r="AH1904" s="1">
        <v>-10</v>
      </c>
      <c r="AI1904" s="1" t="s">
        <v>32</v>
      </c>
      <c r="AJ1904" s="1">
        <v>0.6</v>
      </c>
      <c r="AK1904" s="1">
        <v>-13.2</v>
      </c>
      <c r="AM1904">
        <f t="shared" si="89"/>
        <v>0</v>
      </c>
    </row>
    <row r="1905" spans="1:39" ht="29" customHeight="1" x14ac:dyDescent="0.35">
      <c r="A1905" t="str">
        <f t="shared" si="87"/>
        <v/>
      </c>
      <c r="B1905" s="1"/>
      <c r="C1905" s="1"/>
      <c r="D1905" s="1"/>
      <c r="E1905" s="1"/>
      <c r="F1905" s="1"/>
      <c r="G1905" s="1"/>
      <c r="H1905" s="1"/>
      <c r="I1905" s="1"/>
      <c r="J1905" s="1"/>
      <c r="K1905" s="1">
        <v>5.5</v>
      </c>
      <c r="L1905" s="1">
        <v>0.1</v>
      </c>
      <c r="M1905" s="1" t="s">
        <v>88</v>
      </c>
      <c r="N1905" s="1">
        <v>-5.5</v>
      </c>
      <c r="O1905" s="1">
        <v>-0.1</v>
      </c>
      <c r="P1905" s="1" t="s">
        <v>32</v>
      </c>
      <c r="Q1905" s="1">
        <v>0</v>
      </c>
      <c r="R1905" s="1">
        <v>0</v>
      </c>
      <c r="T1905" t="str">
        <f t="shared" si="88"/>
        <v/>
      </c>
      <c r="U1905" s="1"/>
      <c r="V1905" s="1"/>
      <c r="W1905" s="1"/>
      <c r="X1905" s="1"/>
      <c r="Y1905" s="1"/>
      <c r="Z1905" s="1"/>
      <c r="AA1905" s="1"/>
      <c r="AB1905" s="1"/>
      <c r="AC1905" s="1"/>
      <c r="AD1905" s="1">
        <v>21.8</v>
      </c>
      <c r="AE1905" s="1">
        <v>8</v>
      </c>
      <c r="AF1905" s="1" t="s">
        <v>100</v>
      </c>
      <c r="AG1905" s="1">
        <v>-21.8</v>
      </c>
      <c r="AH1905" s="1">
        <v>-7.3</v>
      </c>
      <c r="AI1905" s="1" t="s">
        <v>32</v>
      </c>
      <c r="AJ1905" s="1">
        <v>0</v>
      </c>
      <c r="AK1905" s="1">
        <v>0.7</v>
      </c>
      <c r="AM1905">
        <f t="shared" si="89"/>
        <v>0</v>
      </c>
    </row>
    <row r="1906" spans="1:39" ht="29" customHeight="1" x14ac:dyDescent="0.35">
      <c r="A1906" t="str">
        <f t="shared" si="87"/>
        <v/>
      </c>
      <c r="B1906" s="1"/>
      <c r="C1906" s="1"/>
      <c r="D1906" s="1"/>
      <c r="E1906" s="1"/>
      <c r="F1906" s="1"/>
      <c r="G1906" s="1"/>
      <c r="H1906" s="1"/>
      <c r="I1906" s="1"/>
      <c r="J1906" s="1"/>
      <c r="K1906" s="1">
        <v>5.5</v>
      </c>
      <c r="L1906" s="1">
        <v>0.1</v>
      </c>
      <c r="M1906" s="1" t="s">
        <v>88</v>
      </c>
      <c r="N1906" s="1">
        <v>-5.5</v>
      </c>
      <c r="O1906" s="1">
        <v>-0.1</v>
      </c>
      <c r="P1906" s="1" t="s">
        <v>32</v>
      </c>
      <c r="Q1906" s="1">
        <v>0</v>
      </c>
      <c r="R1906" s="1">
        <v>0</v>
      </c>
      <c r="T1906" t="str">
        <f t="shared" si="88"/>
        <v/>
      </c>
      <c r="U1906" s="1"/>
      <c r="V1906" s="1"/>
      <c r="W1906" s="1"/>
      <c r="X1906" s="1"/>
      <c r="Y1906" s="1"/>
      <c r="Z1906" s="1"/>
      <c r="AA1906" s="1"/>
      <c r="AB1906" s="1"/>
      <c r="AC1906" s="1"/>
      <c r="AD1906" s="1">
        <v>21.8</v>
      </c>
      <c r="AE1906" s="1">
        <v>8</v>
      </c>
      <c r="AF1906" s="1" t="s">
        <v>100</v>
      </c>
      <c r="AG1906" s="1">
        <v>-21.8</v>
      </c>
      <c r="AH1906" s="1">
        <v>-7.3</v>
      </c>
      <c r="AI1906" s="1" t="s">
        <v>32</v>
      </c>
      <c r="AJ1906" s="1">
        <v>0</v>
      </c>
      <c r="AK1906" s="1">
        <v>0.7</v>
      </c>
      <c r="AM1906">
        <f t="shared" si="89"/>
        <v>0</v>
      </c>
    </row>
    <row r="1907" spans="1:39" ht="29" customHeight="1" x14ac:dyDescent="0.35">
      <c r="A1907" t="str">
        <f t="shared" si="87"/>
        <v/>
      </c>
      <c r="B1907" s="1"/>
      <c r="C1907" s="1"/>
      <c r="D1907" s="1"/>
      <c r="E1907" s="1"/>
      <c r="F1907" s="1"/>
      <c r="G1907" s="1"/>
      <c r="H1907" s="1"/>
      <c r="I1907" s="1"/>
      <c r="J1907" s="1"/>
      <c r="K1907" s="1">
        <v>8.4</v>
      </c>
      <c r="L1907" s="1">
        <v>-0.6</v>
      </c>
      <c r="M1907" s="1" t="s">
        <v>79</v>
      </c>
      <c r="N1907" s="1">
        <v>-8.3000000000000007</v>
      </c>
      <c r="O1907" s="1">
        <v>0.7</v>
      </c>
      <c r="P1907" s="1" t="s">
        <v>32</v>
      </c>
      <c r="Q1907" s="1">
        <v>0.1</v>
      </c>
      <c r="R1907" s="1">
        <v>0.2</v>
      </c>
      <c r="T1907" t="str">
        <f t="shared" si="88"/>
        <v/>
      </c>
      <c r="U1907" s="1"/>
      <c r="V1907" s="1"/>
      <c r="W1907" s="1"/>
      <c r="X1907" s="1"/>
      <c r="Y1907" s="1"/>
      <c r="Z1907" s="1"/>
      <c r="AA1907" s="1"/>
      <c r="AB1907" s="1"/>
      <c r="AC1907" s="1"/>
      <c r="AD1907" s="1">
        <v>5.5</v>
      </c>
      <c r="AE1907" s="1">
        <v>0</v>
      </c>
      <c r="AF1907" s="1" t="s">
        <v>88</v>
      </c>
      <c r="AG1907" s="1">
        <v>-5.5</v>
      </c>
      <c r="AH1907" s="1">
        <v>0</v>
      </c>
      <c r="AI1907" s="1" t="s">
        <v>32</v>
      </c>
      <c r="AJ1907" s="1">
        <v>0</v>
      </c>
      <c r="AK1907" s="1">
        <v>0</v>
      </c>
      <c r="AM1907">
        <f t="shared" si="89"/>
        <v>0</v>
      </c>
    </row>
    <row r="1908" spans="1:39" x14ac:dyDescent="0.35">
      <c r="A1908" t="str">
        <f t="shared" si="87"/>
        <v/>
      </c>
      <c r="B1908" s="1"/>
      <c r="C1908" s="1"/>
      <c r="D1908" s="1"/>
      <c r="E1908" s="1"/>
      <c r="F1908" s="1"/>
      <c r="G1908" s="1"/>
      <c r="H1908" s="1"/>
      <c r="I1908" s="1"/>
      <c r="J1908" s="1"/>
      <c r="K1908" s="1">
        <v>8.4</v>
      </c>
      <c r="L1908" s="1">
        <v>-0.6</v>
      </c>
      <c r="M1908" s="1" t="s">
        <v>79</v>
      </c>
      <c r="N1908" s="1">
        <v>-8.3000000000000007</v>
      </c>
      <c r="O1908" s="1">
        <v>0.7</v>
      </c>
      <c r="P1908" s="1" t="s">
        <v>32</v>
      </c>
      <c r="Q1908" s="1">
        <v>0.1</v>
      </c>
      <c r="R1908" s="1">
        <v>0.2</v>
      </c>
      <c r="T1908" t="str">
        <f t="shared" si="88"/>
        <v/>
      </c>
      <c r="U1908" s="1"/>
      <c r="V1908" s="1"/>
      <c r="W1908" s="1"/>
      <c r="X1908" s="1"/>
      <c r="Y1908" s="1"/>
      <c r="Z1908" s="1"/>
      <c r="AA1908" s="1"/>
      <c r="AB1908" s="1"/>
      <c r="AC1908" s="1"/>
      <c r="AD1908" s="1">
        <v>7.1</v>
      </c>
      <c r="AE1908" s="1">
        <v>-0.7</v>
      </c>
      <c r="AF1908" s="1" t="s">
        <v>191</v>
      </c>
      <c r="AG1908" s="1">
        <v>-7.1</v>
      </c>
      <c r="AH1908" s="1">
        <v>0.7</v>
      </c>
      <c r="AI1908" s="1" t="s">
        <v>32</v>
      </c>
      <c r="AJ1908" s="1">
        <v>0</v>
      </c>
      <c r="AK1908" s="1">
        <v>0</v>
      </c>
      <c r="AM1908">
        <f t="shared" si="89"/>
        <v>0</v>
      </c>
    </row>
    <row r="1909" spans="1:39" ht="29" customHeight="1" x14ac:dyDescent="0.35">
      <c r="A1909" t="str">
        <f t="shared" si="87"/>
        <v/>
      </c>
      <c r="B1909" s="1"/>
      <c r="C1909" s="1"/>
      <c r="D1909" s="1"/>
      <c r="E1909" s="1"/>
      <c r="F1909" s="1"/>
      <c r="G1909" s="1"/>
      <c r="H1909" s="1"/>
      <c r="I1909" s="1"/>
      <c r="J1909" s="1"/>
      <c r="K1909" s="1">
        <v>-7</v>
      </c>
      <c r="L1909" s="1">
        <v>-0.2</v>
      </c>
      <c r="M1909" s="1" t="s">
        <v>32</v>
      </c>
      <c r="N1909" s="1">
        <v>7.1</v>
      </c>
      <c r="O1909" s="1">
        <v>0.2</v>
      </c>
      <c r="P1909" s="1" t="s">
        <v>88</v>
      </c>
      <c r="Q1909" s="1">
        <v>0</v>
      </c>
      <c r="R1909" s="1">
        <v>0</v>
      </c>
      <c r="T1909" t="str">
        <f t="shared" si="88"/>
        <v/>
      </c>
      <c r="U1909" s="1"/>
      <c r="V1909" s="1"/>
      <c r="W1909" s="1"/>
      <c r="X1909" s="1"/>
      <c r="Y1909" s="1"/>
      <c r="Z1909" s="1"/>
      <c r="AA1909" s="1"/>
      <c r="AB1909" s="1"/>
      <c r="AC1909" s="1"/>
      <c r="AD1909" s="1">
        <v>5.5</v>
      </c>
      <c r="AE1909" s="1">
        <v>0</v>
      </c>
      <c r="AF1909" s="1" t="s">
        <v>88</v>
      </c>
      <c r="AG1909" s="1">
        <v>-5.5</v>
      </c>
      <c r="AH1909" s="1">
        <v>0</v>
      </c>
      <c r="AI1909" s="1" t="s">
        <v>32</v>
      </c>
      <c r="AJ1909" s="1">
        <v>0</v>
      </c>
      <c r="AK1909" s="1">
        <v>0</v>
      </c>
      <c r="AM1909">
        <f t="shared" si="89"/>
        <v>0</v>
      </c>
    </row>
    <row r="1910" spans="1:39" x14ac:dyDescent="0.35">
      <c r="A1910" t="str">
        <f t="shared" si="87"/>
        <v/>
      </c>
      <c r="B1910" s="1"/>
      <c r="C1910" s="1"/>
      <c r="D1910" s="1"/>
      <c r="E1910" s="1"/>
      <c r="F1910" s="1"/>
      <c r="G1910" s="1"/>
      <c r="H1910" s="1"/>
      <c r="I1910" s="1"/>
      <c r="J1910" s="1"/>
      <c r="K1910" s="1">
        <v>-7</v>
      </c>
      <c r="L1910" s="1">
        <v>-0.2</v>
      </c>
      <c r="M1910" s="1" t="s">
        <v>32</v>
      </c>
      <c r="N1910" s="1">
        <v>7.1</v>
      </c>
      <c r="O1910" s="1">
        <v>0.2</v>
      </c>
      <c r="P1910" s="1" t="s">
        <v>88</v>
      </c>
      <c r="Q1910" s="1">
        <v>0</v>
      </c>
      <c r="R1910" s="1">
        <v>0</v>
      </c>
      <c r="T1910" t="str">
        <f t="shared" si="88"/>
        <v/>
      </c>
      <c r="U1910" s="1"/>
      <c r="V1910" s="1"/>
      <c r="W1910" s="1"/>
      <c r="X1910" s="1"/>
      <c r="Y1910" s="1"/>
      <c r="Z1910" s="1"/>
      <c r="AA1910" s="1"/>
      <c r="AB1910" s="1"/>
      <c r="AC1910" s="1"/>
      <c r="AD1910" s="1">
        <v>13.8</v>
      </c>
      <c r="AE1910" s="1">
        <v>-0.1</v>
      </c>
      <c r="AF1910" s="1" t="s">
        <v>131</v>
      </c>
      <c r="AG1910" s="1">
        <v>-13.8</v>
      </c>
      <c r="AH1910" s="1">
        <v>0.4</v>
      </c>
      <c r="AI1910" s="1" t="s">
        <v>32</v>
      </c>
      <c r="AJ1910" s="1">
        <v>0</v>
      </c>
      <c r="AK1910" s="1">
        <v>0.3</v>
      </c>
      <c r="AM1910">
        <f t="shared" si="89"/>
        <v>0</v>
      </c>
    </row>
    <row r="1911" spans="1:39" x14ac:dyDescent="0.35">
      <c r="A1911" t="str">
        <f t="shared" si="87"/>
        <v/>
      </c>
      <c r="B1911" s="1"/>
      <c r="C1911" s="1"/>
      <c r="D1911" s="1"/>
      <c r="E1911" s="1"/>
      <c r="F1911" s="1"/>
      <c r="G1911" s="1"/>
      <c r="H1911" s="1"/>
      <c r="I1911" s="1"/>
      <c r="J1911" s="1"/>
      <c r="K1911" s="1">
        <v>6.7</v>
      </c>
      <c r="L1911" s="1">
        <v>1.2</v>
      </c>
      <c r="M1911" s="1" t="s">
        <v>717</v>
      </c>
      <c r="N1911" s="1">
        <v>-6.7</v>
      </c>
      <c r="O1911" s="1">
        <v>-1</v>
      </c>
      <c r="P1911" s="1" t="s">
        <v>32</v>
      </c>
      <c r="Q1911" s="1">
        <v>0</v>
      </c>
      <c r="R1911" s="1">
        <v>0.2</v>
      </c>
      <c r="T1911" t="str">
        <f t="shared" si="88"/>
        <v/>
      </c>
      <c r="U1911" s="1"/>
      <c r="V1911" s="1"/>
      <c r="W1911" s="1"/>
      <c r="X1911" s="1"/>
      <c r="Y1911" s="1"/>
      <c r="Z1911" s="1"/>
      <c r="AA1911" s="1"/>
      <c r="AB1911" s="1"/>
      <c r="AC1911" s="1"/>
      <c r="AD1911" s="1">
        <v>25.3</v>
      </c>
      <c r="AE1911" s="1">
        <v>-0.3</v>
      </c>
      <c r="AF1911" s="1" t="s">
        <v>131</v>
      </c>
      <c r="AG1911" s="1">
        <v>-25.3</v>
      </c>
      <c r="AH1911" s="1">
        <v>1.1000000000000001</v>
      </c>
      <c r="AI1911" s="1" t="s">
        <v>32</v>
      </c>
      <c r="AJ1911" s="1">
        <v>0</v>
      </c>
      <c r="AK1911" s="1">
        <v>0.8</v>
      </c>
      <c r="AM1911">
        <f t="shared" si="89"/>
        <v>0</v>
      </c>
    </row>
    <row r="1912" spans="1:39" x14ac:dyDescent="0.35">
      <c r="A1912" t="str">
        <f t="shared" si="87"/>
        <v/>
      </c>
      <c r="B1912" s="1"/>
      <c r="C1912" s="1"/>
      <c r="D1912" s="1"/>
      <c r="E1912" s="1"/>
      <c r="F1912" s="1"/>
      <c r="G1912" s="1"/>
      <c r="H1912" s="1"/>
      <c r="I1912" s="1"/>
      <c r="J1912" s="1"/>
      <c r="K1912" s="1">
        <v>6.7</v>
      </c>
      <c r="L1912" s="1">
        <v>1.2</v>
      </c>
      <c r="M1912" s="1" t="s">
        <v>717</v>
      </c>
      <c r="N1912" s="1">
        <v>-6.7</v>
      </c>
      <c r="O1912" s="1">
        <v>-1</v>
      </c>
      <c r="P1912" s="1" t="s">
        <v>32</v>
      </c>
      <c r="Q1912" s="1">
        <v>0</v>
      </c>
      <c r="R1912" s="1">
        <v>0.2</v>
      </c>
      <c r="T1912" t="str">
        <f t="shared" si="88"/>
        <v/>
      </c>
      <c r="U1912" s="1"/>
      <c r="V1912" s="1"/>
      <c r="W1912" s="1"/>
      <c r="X1912" s="1"/>
      <c r="Y1912" s="1"/>
      <c r="Z1912" s="1"/>
      <c r="AA1912" s="1"/>
      <c r="AB1912" s="1"/>
      <c r="AC1912" s="1"/>
      <c r="AD1912" s="1">
        <v>7.1</v>
      </c>
      <c r="AE1912" s="1">
        <v>-0.2</v>
      </c>
      <c r="AF1912" s="1" t="s">
        <v>131</v>
      </c>
      <c r="AG1912" s="1">
        <v>-7.1</v>
      </c>
      <c r="AH1912" s="1">
        <v>0.2</v>
      </c>
      <c r="AI1912" s="1" t="s">
        <v>32</v>
      </c>
      <c r="AJ1912" s="1">
        <v>0</v>
      </c>
      <c r="AK1912" s="1">
        <v>0</v>
      </c>
      <c r="AM1912">
        <f t="shared" si="89"/>
        <v>0</v>
      </c>
    </row>
    <row r="1913" spans="1:39" x14ac:dyDescent="0.35">
      <c r="A1913" t="str">
        <f t="shared" si="87"/>
        <v/>
      </c>
      <c r="B1913" s="1"/>
      <c r="C1913" s="1"/>
      <c r="D1913" s="1"/>
      <c r="E1913" s="1"/>
      <c r="F1913" s="1"/>
      <c r="G1913" s="1"/>
      <c r="H1913" s="1"/>
      <c r="I1913" s="1"/>
      <c r="J1913" s="1"/>
      <c r="K1913" s="1">
        <v>833.1</v>
      </c>
      <c r="L1913" s="1">
        <v>-107.9</v>
      </c>
      <c r="M1913" s="1" t="s">
        <v>292</v>
      </c>
      <c r="N1913" s="1">
        <v>-824.6</v>
      </c>
      <c r="O1913" s="1">
        <v>34.700000000000003</v>
      </c>
      <c r="P1913" s="1" t="s">
        <v>32</v>
      </c>
      <c r="Q1913" s="1">
        <v>8.6</v>
      </c>
      <c r="R1913" s="1">
        <v>-73.3</v>
      </c>
      <c r="T1913" t="str">
        <f t="shared" si="88"/>
        <v/>
      </c>
      <c r="U1913" s="1"/>
      <c r="V1913" s="1"/>
      <c r="W1913" s="1"/>
      <c r="X1913" s="1"/>
      <c r="Y1913" s="1"/>
      <c r="Z1913" s="1"/>
      <c r="AA1913" s="1"/>
      <c r="AB1913" s="1"/>
      <c r="AC1913" s="1"/>
      <c r="AD1913" s="1">
        <v>7.1</v>
      </c>
      <c r="AE1913" s="1">
        <v>-0.2</v>
      </c>
      <c r="AF1913" s="1" t="s">
        <v>131</v>
      </c>
      <c r="AG1913" s="1">
        <v>-7.1</v>
      </c>
      <c r="AH1913" s="1">
        <v>0.2</v>
      </c>
      <c r="AI1913" s="1" t="s">
        <v>32</v>
      </c>
      <c r="AJ1913" s="1">
        <v>0</v>
      </c>
      <c r="AK1913" s="1">
        <v>0</v>
      </c>
      <c r="AM1913">
        <f t="shared" si="89"/>
        <v>0</v>
      </c>
    </row>
    <row r="1914" spans="1:39" ht="29" customHeight="1" x14ac:dyDescent="0.35">
      <c r="A1914" t="str">
        <f t="shared" si="87"/>
        <v/>
      </c>
      <c r="B1914" s="1"/>
      <c r="C1914" s="1"/>
      <c r="D1914" s="1"/>
      <c r="E1914" s="1"/>
      <c r="F1914" s="1"/>
      <c r="G1914" s="1"/>
      <c r="H1914" s="1"/>
      <c r="I1914" s="1"/>
      <c r="J1914" s="1"/>
      <c r="K1914" s="1">
        <v>18</v>
      </c>
      <c r="L1914" s="1">
        <v>-0.2</v>
      </c>
      <c r="M1914" s="1" t="s">
        <v>131</v>
      </c>
      <c r="N1914" s="1">
        <v>-18</v>
      </c>
      <c r="O1914" s="1">
        <v>0.8</v>
      </c>
      <c r="P1914" s="1" t="s">
        <v>32</v>
      </c>
      <c r="Q1914" s="1">
        <v>0</v>
      </c>
      <c r="R1914" s="1">
        <v>0.6</v>
      </c>
      <c r="T1914" t="str">
        <f t="shared" si="88"/>
        <v/>
      </c>
      <c r="U1914" s="1"/>
      <c r="V1914" s="1"/>
      <c r="W1914" s="1"/>
      <c r="X1914" s="1"/>
      <c r="Y1914" s="1"/>
      <c r="Z1914" s="1"/>
      <c r="AA1914" s="1"/>
      <c r="AB1914" s="1"/>
      <c r="AC1914" s="1"/>
      <c r="AD1914" s="1">
        <v>7.1</v>
      </c>
      <c r="AE1914" s="1">
        <v>0.9</v>
      </c>
      <c r="AF1914" s="1" t="s">
        <v>710</v>
      </c>
      <c r="AG1914" s="1">
        <v>-7.1</v>
      </c>
      <c r="AH1914" s="1">
        <v>-0.9</v>
      </c>
      <c r="AI1914" s="1" t="s">
        <v>32</v>
      </c>
      <c r="AJ1914" s="1">
        <v>0</v>
      </c>
      <c r="AK1914" s="1">
        <v>0</v>
      </c>
      <c r="AM1914">
        <f t="shared" si="89"/>
        <v>0</v>
      </c>
    </row>
    <row r="1915" spans="1:39" x14ac:dyDescent="0.35">
      <c r="A1915" t="str">
        <f t="shared" si="87"/>
        <v/>
      </c>
      <c r="B1915" s="1"/>
      <c r="C1915" s="1"/>
      <c r="D1915" s="1"/>
      <c r="E1915" s="1"/>
      <c r="F1915" s="1"/>
      <c r="G1915" s="1"/>
      <c r="H1915" s="1"/>
      <c r="I1915" s="1"/>
      <c r="J1915" s="1"/>
      <c r="K1915" s="1">
        <v>18</v>
      </c>
      <c r="L1915" s="1">
        <v>-0.2</v>
      </c>
      <c r="M1915" s="1" t="s">
        <v>131</v>
      </c>
      <c r="N1915" s="1">
        <v>-18</v>
      </c>
      <c r="O1915" s="1">
        <v>0.8</v>
      </c>
      <c r="P1915" s="1" t="s">
        <v>32</v>
      </c>
      <c r="Q1915" s="1">
        <v>0</v>
      </c>
      <c r="R1915" s="1">
        <v>0.6</v>
      </c>
      <c r="T1915" t="str">
        <f t="shared" si="88"/>
        <v/>
      </c>
      <c r="U1915" s="1"/>
      <c r="V1915" s="1"/>
      <c r="W1915" s="1"/>
      <c r="X1915" s="1"/>
      <c r="Y1915" s="1"/>
      <c r="Z1915" s="1"/>
      <c r="AA1915" s="1"/>
      <c r="AB1915" s="1"/>
      <c r="AC1915" s="1"/>
      <c r="AD1915" s="1">
        <v>118.5</v>
      </c>
      <c r="AE1915" s="1">
        <v>-10.7</v>
      </c>
      <c r="AF1915" s="1" t="s">
        <v>191</v>
      </c>
      <c r="AG1915" s="1">
        <v>-117.7</v>
      </c>
      <c r="AH1915" s="1">
        <v>1.4</v>
      </c>
      <c r="AI1915" s="1" t="s">
        <v>32</v>
      </c>
      <c r="AJ1915" s="1">
        <v>0.8</v>
      </c>
      <c r="AK1915" s="1">
        <v>-9.3000000000000007</v>
      </c>
      <c r="AM1915">
        <f t="shared" si="89"/>
        <v>0</v>
      </c>
    </row>
    <row r="1916" spans="1:39" x14ac:dyDescent="0.35">
      <c r="A1916" t="str">
        <f t="shared" si="87"/>
        <v/>
      </c>
      <c r="B1916" s="1"/>
      <c r="C1916" s="1"/>
      <c r="D1916" s="1"/>
      <c r="E1916" s="1"/>
      <c r="F1916" s="1"/>
      <c r="G1916" s="1"/>
      <c r="H1916" s="1"/>
      <c r="I1916" s="1"/>
      <c r="J1916" s="1"/>
      <c r="K1916" s="1">
        <v>6.9</v>
      </c>
      <c r="L1916" s="1">
        <v>-0.9</v>
      </c>
      <c r="M1916" s="1" t="s">
        <v>292</v>
      </c>
      <c r="N1916" s="1">
        <v>-6.9</v>
      </c>
      <c r="O1916" s="1">
        <v>0.9</v>
      </c>
      <c r="P1916" s="1" t="s">
        <v>32</v>
      </c>
      <c r="Q1916" s="1">
        <v>0</v>
      </c>
      <c r="R1916" s="1">
        <v>0</v>
      </c>
      <c r="T1916" t="str">
        <f t="shared" si="88"/>
        <v/>
      </c>
      <c r="U1916" s="1"/>
      <c r="V1916" s="1"/>
      <c r="W1916" s="1"/>
      <c r="X1916" s="1"/>
      <c r="Y1916" s="1"/>
      <c r="Z1916" s="1"/>
      <c r="AA1916" s="1"/>
      <c r="AB1916" s="1"/>
      <c r="AC1916" s="1"/>
      <c r="AD1916" s="1">
        <v>-113.3</v>
      </c>
      <c r="AE1916" s="1">
        <v>10.3</v>
      </c>
      <c r="AF1916" s="1" t="s">
        <v>32</v>
      </c>
      <c r="AG1916" s="1">
        <v>113.8</v>
      </c>
      <c r="AH1916" s="1">
        <v>-17.3</v>
      </c>
      <c r="AI1916" s="1" t="s">
        <v>36</v>
      </c>
      <c r="AJ1916" s="1">
        <v>0.5</v>
      </c>
      <c r="AK1916" s="1">
        <v>-6.9</v>
      </c>
      <c r="AM1916">
        <f t="shared" si="89"/>
        <v>0</v>
      </c>
    </row>
    <row r="1917" spans="1:39" x14ac:dyDescent="0.35">
      <c r="A1917" t="str">
        <f t="shared" si="87"/>
        <v/>
      </c>
      <c r="B1917" s="1"/>
      <c r="C1917" s="1"/>
      <c r="D1917" s="1"/>
      <c r="E1917" s="1"/>
      <c r="F1917" s="1"/>
      <c r="G1917" s="1"/>
      <c r="H1917" s="1"/>
      <c r="I1917" s="1"/>
      <c r="J1917" s="1"/>
      <c r="K1917" s="1">
        <v>-46.9</v>
      </c>
      <c r="L1917" s="1">
        <v>-13.4</v>
      </c>
      <c r="M1917" s="1" t="s">
        <v>32</v>
      </c>
      <c r="N1917" s="1">
        <v>47.3</v>
      </c>
      <c r="O1917" s="1">
        <v>-30</v>
      </c>
      <c r="P1917" s="1" t="s">
        <v>721</v>
      </c>
      <c r="Q1917" s="1">
        <v>0.4</v>
      </c>
      <c r="R1917" s="1">
        <v>-43.4</v>
      </c>
      <c r="T1917" t="str">
        <f t="shared" si="88"/>
        <v/>
      </c>
      <c r="U1917" s="1"/>
      <c r="V1917" s="1"/>
      <c r="W1917" s="1"/>
      <c r="X1917" s="1"/>
      <c r="Y1917" s="1"/>
      <c r="Z1917" s="1"/>
      <c r="AA1917" s="1"/>
      <c r="AB1917" s="1"/>
      <c r="AC1917" s="1"/>
      <c r="AD1917" s="1">
        <v>-113.3</v>
      </c>
      <c r="AE1917" s="1">
        <v>10.3</v>
      </c>
      <c r="AF1917" s="1" t="s">
        <v>32</v>
      </c>
      <c r="AG1917" s="1">
        <v>113.8</v>
      </c>
      <c r="AH1917" s="1">
        <v>-17.3</v>
      </c>
      <c r="AI1917" s="1" t="s">
        <v>36</v>
      </c>
      <c r="AJ1917" s="1">
        <v>0.5</v>
      </c>
      <c r="AK1917" s="1">
        <v>-6.9</v>
      </c>
      <c r="AM1917">
        <f t="shared" si="89"/>
        <v>0</v>
      </c>
    </row>
    <row r="1918" spans="1:39" x14ac:dyDescent="0.35">
      <c r="A1918" t="str">
        <f t="shared" si="87"/>
        <v/>
      </c>
      <c r="B1918" s="1"/>
      <c r="C1918" s="1"/>
      <c r="D1918" s="1"/>
      <c r="E1918" s="1"/>
      <c r="F1918" s="1"/>
      <c r="G1918" s="1"/>
      <c r="H1918" s="1"/>
      <c r="I1918" s="1"/>
      <c r="J1918" s="1"/>
      <c r="K1918" s="1">
        <v>138</v>
      </c>
      <c r="L1918" s="1">
        <v>-21.6</v>
      </c>
      <c r="M1918" s="1" t="s">
        <v>354</v>
      </c>
      <c r="N1918" s="1">
        <v>-137</v>
      </c>
      <c r="O1918" s="1">
        <v>6.8</v>
      </c>
      <c r="P1918" s="1" t="s">
        <v>32</v>
      </c>
      <c r="Q1918" s="1">
        <v>1</v>
      </c>
      <c r="R1918" s="1">
        <v>-14.8</v>
      </c>
      <c r="T1918" t="str">
        <f t="shared" si="88"/>
        <v/>
      </c>
      <c r="U1918" s="1"/>
      <c r="V1918" s="1"/>
      <c r="W1918" s="1"/>
      <c r="X1918" s="1"/>
      <c r="Y1918" s="1"/>
      <c r="Z1918" s="1"/>
      <c r="AA1918" s="1"/>
      <c r="AB1918" s="1"/>
      <c r="AC1918" s="1"/>
      <c r="AD1918" s="1">
        <v>56.4</v>
      </c>
      <c r="AE1918" s="1">
        <v>-3.7</v>
      </c>
      <c r="AF1918" s="1" t="s">
        <v>79</v>
      </c>
      <c r="AG1918" s="1">
        <v>-56.3</v>
      </c>
      <c r="AH1918" s="1">
        <v>1.6</v>
      </c>
      <c r="AI1918" s="1" t="s">
        <v>32</v>
      </c>
      <c r="AJ1918" s="1">
        <v>0.1</v>
      </c>
      <c r="AK1918" s="1">
        <v>-2</v>
      </c>
      <c r="AM1918">
        <f t="shared" si="89"/>
        <v>0</v>
      </c>
    </row>
    <row r="1919" spans="1:39" ht="29" customHeight="1" x14ac:dyDescent="0.35">
      <c r="A1919" t="str">
        <f t="shared" si="87"/>
        <v/>
      </c>
      <c r="B1919" s="1"/>
      <c r="C1919" s="1"/>
      <c r="D1919" s="1"/>
      <c r="E1919" s="1"/>
      <c r="F1919" s="1"/>
      <c r="G1919" s="1"/>
      <c r="H1919" s="1"/>
      <c r="I1919" s="1"/>
      <c r="J1919" s="1"/>
      <c r="K1919" s="1">
        <v>138</v>
      </c>
      <c r="L1919" s="1">
        <v>-21.6</v>
      </c>
      <c r="M1919" s="1" t="s">
        <v>354</v>
      </c>
      <c r="N1919" s="1">
        <v>-137</v>
      </c>
      <c r="O1919" s="1">
        <v>6.8</v>
      </c>
      <c r="P1919" s="1" t="s">
        <v>32</v>
      </c>
      <c r="Q1919" s="1">
        <v>1</v>
      </c>
      <c r="R1919" s="1">
        <v>-14.8</v>
      </c>
      <c r="T1919" t="str">
        <f t="shared" si="88"/>
        <v/>
      </c>
      <c r="U1919" s="1"/>
      <c r="V1919" s="1"/>
      <c r="W1919" s="1"/>
      <c r="X1919" s="1"/>
      <c r="Y1919" s="1"/>
      <c r="Z1919" s="1"/>
      <c r="AA1919" s="1"/>
      <c r="AB1919" s="1"/>
      <c r="AC1919" s="1"/>
      <c r="AD1919" s="1">
        <v>63.2</v>
      </c>
      <c r="AE1919" s="1">
        <v>18.7</v>
      </c>
      <c r="AF1919" s="1" t="s">
        <v>682</v>
      </c>
      <c r="AG1919" s="1">
        <v>-62.7</v>
      </c>
      <c r="AH1919" s="1">
        <v>-28</v>
      </c>
      <c r="AI1919" s="1" t="s">
        <v>32</v>
      </c>
      <c r="AJ1919" s="1">
        <v>0.5</v>
      </c>
      <c r="AK1919" s="1">
        <v>-9.3000000000000007</v>
      </c>
      <c r="AM1919">
        <f t="shared" si="89"/>
        <v>0</v>
      </c>
    </row>
    <row r="1920" spans="1:39" ht="29" customHeight="1" x14ac:dyDescent="0.35">
      <c r="A1920" t="str">
        <f t="shared" si="87"/>
        <v/>
      </c>
      <c r="B1920" s="1"/>
      <c r="C1920" s="1"/>
      <c r="D1920" s="1"/>
      <c r="E1920" s="1"/>
      <c r="F1920" s="1"/>
      <c r="G1920" s="1"/>
      <c r="H1920" s="1"/>
      <c r="I1920" s="1"/>
      <c r="J1920" s="1"/>
      <c r="K1920" s="1">
        <v>-128.4</v>
      </c>
      <c r="L1920" s="1">
        <v>-35</v>
      </c>
      <c r="M1920" s="1" t="s">
        <v>32</v>
      </c>
      <c r="N1920" s="1">
        <v>128.4</v>
      </c>
      <c r="O1920" s="1">
        <v>37.1</v>
      </c>
      <c r="P1920" s="1" t="s">
        <v>53</v>
      </c>
      <c r="Q1920" s="1">
        <v>0</v>
      </c>
      <c r="R1920" s="1">
        <v>2.1</v>
      </c>
      <c r="T1920" t="str">
        <f t="shared" si="88"/>
        <v/>
      </c>
      <c r="U1920" s="1"/>
      <c r="V1920" s="1"/>
      <c r="W1920" s="1"/>
      <c r="X1920" s="1"/>
      <c r="Y1920" s="1"/>
      <c r="Z1920" s="1"/>
      <c r="AA1920" s="1"/>
      <c r="AB1920" s="1"/>
      <c r="AC1920" s="1"/>
      <c r="AD1920" s="1">
        <v>63.2</v>
      </c>
      <c r="AE1920" s="1">
        <v>18.7</v>
      </c>
      <c r="AF1920" s="1" t="s">
        <v>682</v>
      </c>
      <c r="AG1920" s="1">
        <v>-62.7</v>
      </c>
      <c r="AH1920" s="1">
        <v>-28</v>
      </c>
      <c r="AI1920" s="1" t="s">
        <v>32</v>
      </c>
      <c r="AJ1920" s="1">
        <v>0.5</v>
      </c>
      <c r="AK1920" s="1">
        <v>-9.3000000000000007</v>
      </c>
      <c r="AM1920">
        <f t="shared" si="89"/>
        <v>0</v>
      </c>
    </row>
    <row r="1921" spans="1:39" x14ac:dyDescent="0.35">
      <c r="A1921" t="str">
        <f t="shared" si="87"/>
        <v/>
      </c>
      <c r="B1921" s="1"/>
      <c r="C1921" s="1"/>
      <c r="D1921" s="1"/>
      <c r="E1921" s="1"/>
      <c r="F1921" s="1"/>
      <c r="G1921" s="1"/>
      <c r="H1921" s="1"/>
      <c r="I1921" s="1"/>
      <c r="J1921" s="1"/>
      <c r="K1921" s="1">
        <v>-128.4</v>
      </c>
      <c r="L1921" s="1">
        <v>-35</v>
      </c>
      <c r="M1921" s="1" t="s">
        <v>32</v>
      </c>
      <c r="N1921" s="1">
        <v>128.4</v>
      </c>
      <c r="O1921" s="1">
        <v>37.1</v>
      </c>
      <c r="P1921" s="1" t="s">
        <v>53</v>
      </c>
      <c r="Q1921" s="1">
        <v>0</v>
      </c>
      <c r="R1921" s="1">
        <v>2.1</v>
      </c>
      <c r="T1921" t="str">
        <f t="shared" si="88"/>
        <v/>
      </c>
      <c r="U1921" s="1"/>
      <c r="V1921" s="1"/>
      <c r="W1921" s="1"/>
      <c r="X1921" s="1"/>
      <c r="Y1921" s="1"/>
      <c r="Z1921" s="1"/>
      <c r="AA1921" s="1"/>
      <c r="AB1921" s="1"/>
      <c r="AC1921" s="1"/>
      <c r="AD1921" s="1">
        <v>-7</v>
      </c>
      <c r="AE1921" s="1">
        <v>0.7</v>
      </c>
      <c r="AF1921" s="1" t="s">
        <v>32</v>
      </c>
      <c r="AG1921" s="1">
        <v>7.1</v>
      </c>
      <c r="AH1921" s="1">
        <v>-0.7</v>
      </c>
      <c r="AI1921" s="1" t="s">
        <v>269</v>
      </c>
      <c r="AJ1921" s="1">
        <v>0</v>
      </c>
      <c r="AK1921" s="1">
        <v>0</v>
      </c>
      <c r="AM1921">
        <f t="shared" si="89"/>
        <v>0</v>
      </c>
    </row>
    <row r="1922" spans="1:39" x14ac:dyDescent="0.35">
      <c r="A1922" t="str">
        <f t="shared" si="87"/>
        <v/>
      </c>
      <c r="B1922" s="1"/>
      <c r="C1922" s="1"/>
      <c r="D1922" s="1"/>
      <c r="E1922" s="1"/>
      <c r="F1922" s="1"/>
      <c r="G1922" s="1"/>
      <c r="H1922" s="1"/>
      <c r="I1922" s="1"/>
      <c r="J1922" s="1"/>
      <c r="K1922" s="1">
        <v>-128.4</v>
      </c>
      <c r="L1922" s="1">
        <v>-35</v>
      </c>
      <c r="M1922" s="1" t="s">
        <v>32</v>
      </c>
      <c r="N1922" s="1">
        <v>128.4</v>
      </c>
      <c r="O1922" s="1">
        <v>37.1</v>
      </c>
      <c r="P1922" s="1" t="s">
        <v>53</v>
      </c>
      <c r="Q1922" s="1">
        <v>0</v>
      </c>
      <c r="R1922" s="1">
        <v>2.1</v>
      </c>
      <c r="T1922" t="str">
        <f t="shared" si="88"/>
        <v/>
      </c>
      <c r="U1922" s="1"/>
      <c r="V1922" s="1"/>
      <c r="W1922" s="1"/>
      <c r="X1922" s="1"/>
      <c r="Y1922" s="1"/>
      <c r="Z1922" s="1"/>
      <c r="AA1922" s="1"/>
      <c r="AB1922" s="1"/>
      <c r="AC1922" s="1"/>
      <c r="AD1922" s="1">
        <v>-7</v>
      </c>
      <c r="AE1922" s="1">
        <v>0.7</v>
      </c>
      <c r="AF1922" s="1" t="s">
        <v>32</v>
      </c>
      <c r="AG1922" s="1">
        <v>7.1</v>
      </c>
      <c r="AH1922" s="1">
        <v>-0.7</v>
      </c>
      <c r="AI1922" s="1" t="s">
        <v>269</v>
      </c>
      <c r="AJ1922" s="1">
        <v>0</v>
      </c>
      <c r="AK1922" s="1">
        <v>0</v>
      </c>
      <c r="AM1922">
        <f t="shared" si="89"/>
        <v>0</v>
      </c>
    </row>
    <row r="1923" spans="1:39" ht="29" customHeight="1" x14ac:dyDescent="0.35">
      <c r="A1923" t="str">
        <f t="shared" ref="A1923:A1986" si="90">_xlfn.CONCAT(C1923,E1923)</f>
        <v/>
      </c>
      <c r="B1923" s="1"/>
      <c r="C1923" s="1"/>
      <c r="D1923" s="1"/>
      <c r="E1923" s="1"/>
      <c r="F1923" s="1"/>
      <c r="G1923" s="1"/>
      <c r="H1923" s="1"/>
      <c r="I1923" s="1"/>
      <c r="J1923" s="1"/>
      <c r="K1923" s="1">
        <v>17.8</v>
      </c>
      <c r="L1923" s="1">
        <v>-0.6</v>
      </c>
      <c r="M1923" s="1" t="s">
        <v>208</v>
      </c>
      <c r="N1923" s="1">
        <v>-17.8</v>
      </c>
      <c r="O1923" s="1">
        <v>1.2</v>
      </c>
      <c r="P1923" s="1" t="s">
        <v>32</v>
      </c>
      <c r="Q1923" s="1">
        <v>0</v>
      </c>
      <c r="R1923" s="1">
        <v>0.5</v>
      </c>
      <c r="T1923" t="str">
        <f t="shared" ref="T1923:T1986" si="91">_xlfn.CONCAT(V1923,X1923)</f>
        <v/>
      </c>
      <c r="U1923" s="1"/>
      <c r="V1923" s="1"/>
      <c r="W1923" s="1"/>
      <c r="X1923" s="1"/>
      <c r="Y1923" s="1"/>
      <c r="Z1923" s="1"/>
      <c r="AA1923" s="1"/>
      <c r="AB1923" s="1"/>
      <c r="AC1923" s="1"/>
      <c r="AD1923" s="1">
        <v>5.5</v>
      </c>
      <c r="AE1923" s="1">
        <v>0.2</v>
      </c>
      <c r="AF1923" s="1" t="s">
        <v>88</v>
      </c>
      <c r="AG1923" s="1">
        <v>-5.5</v>
      </c>
      <c r="AH1923" s="1">
        <v>-0.1</v>
      </c>
      <c r="AI1923" s="1" t="s">
        <v>32</v>
      </c>
      <c r="AJ1923" s="1">
        <v>0</v>
      </c>
      <c r="AK1923" s="1">
        <v>0</v>
      </c>
      <c r="AM1923">
        <f t="shared" ref="AM1923:AM1986" si="92">AB1923-_xlfn.XLOOKUP(T1923,A:A,I:I)</f>
        <v>0</v>
      </c>
    </row>
    <row r="1924" spans="1:39" ht="29" customHeight="1" x14ac:dyDescent="0.35">
      <c r="A1924" t="str">
        <f t="shared" si="90"/>
        <v/>
      </c>
      <c r="B1924" s="1"/>
      <c r="C1924" s="1"/>
      <c r="D1924" s="1"/>
      <c r="E1924" s="1"/>
      <c r="F1924" s="1"/>
      <c r="G1924" s="1"/>
      <c r="H1924" s="1"/>
      <c r="I1924" s="1"/>
      <c r="J1924" s="1"/>
      <c r="K1924" s="1">
        <v>5.3</v>
      </c>
      <c r="L1924" s="1">
        <v>-0.2</v>
      </c>
      <c r="M1924" s="1" t="s">
        <v>208</v>
      </c>
      <c r="N1924" s="1">
        <v>-5.3</v>
      </c>
      <c r="O1924" s="1">
        <v>0.3</v>
      </c>
      <c r="P1924" s="1" t="s">
        <v>32</v>
      </c>
      <c r="Q1924" s="1">
        <v>0.1</v>
      </c>
      <c r="R1924" s="1">
        <v>0</v>
      </c>
      <c r="T1924" t="str">
        <f t="shared" si="91"/>
        <v/>
      </c>
      <c r="U1924" s="1"/>
      <c r="V1924" s="1"/>
      <c r="W1924" s="1"/>
      <c r="X1924" s="1"/>
      <c r="Y1924" s="1"/>
      <c r="Z1924" s="1"/>
      <c r="AA1924" s="1"/>
      <c r="AB1924" s="1"/>
      <c r="AC1924" s="1"/>
      <c r="AD1924" s="1">
        <v>6.9</v>
      </c>
      <c r="AE1924" s="1">
        <v>1.4</v>
      </c>
      <c r="AF1924" s="1" t="s">
        <v>117</v>
      </c>
      <c r="AG1924" s="1">
        <v>-6.9</v>
      </c>
      <c r="AH1924" s="1">
        <v>-1.4</v>
      </c>
      <c r="AI1924" s="1" t="s">
        <v>32</v>
      </c>
      <c r="AJ1924" s="1">
        <v>0</v>
      </c>
      <c r="AK1924" s="1">
        <v>0</v>
      </c>
      <c r="AM1924">
        <f t="shared" si="92"/>
        <v>0</v>
      </c>
    </row>
    <row r="1925" spans="1:39" ht="29" customHeight="1" x14ac:dyDescent="0.35">
      <c r="A1925" t="str">
        <f t="shared" si="90"/>
        <v/>
      </c>
      <c r="B1925" s="1"/>
      <c r="C1925" s="1"/>
      <c r="D1925" s="1"/>
      <c r="E1925" s="1"/>
      <c r="F1925" s="1"/>
      <c r="G1925" s="1"/>
      <c r="H1925" s="1"/>
      <c r="I1925" s="1"/>
      <c r="J1925" s="1"/>
      <c r="K1925" s="1">
        <v>5.3</v>
      </c>
      <c r="L1925" s="1">
        <v>-0.2</v>
      </c>
      <c r="M1925" s="1" t="s">
        <v>208</v>
      </c>
      <c r="N1925" s="1">
        <v>-5.3</v>
      </c>
      <c r="O1925" s="1">
        <v>0.3</v>
      </c>
      <c r="P1925" s="1" t="s">
        <v>32</v>
      </c>
      <c r="Q1925" s="1">
        <v>0.1</v>
      </c>
      <c r="R1925" s="1">
        <v>0</v>
      </c>
      <c r="T1925" t="str">
        <f t="shared" si="91"/>
        <v/>
      </c>
      <c r="U1925" s="1"/>
      <c r="V1925" s="1"/>
      <c r="W1925" s="1"/>
      <c r="X1925" s="1"/>
      <c r="Y1925" s="1"/>
      <c r="Z1925" s="1"/>
      <c r="AA1925" s="1"/>
      <c r="AB1925" s="1"/>
      <c r="AC1925" s="1"/>
      <c r="AD1925" s="1">
        <v>5.5</v>
      </c>
      <c r="AE1925" s="1">
        <v>0.2</v>
      </c>
      <c r="AF1925" s="1" t="s">
        <v>88</v>
      </c>
      <c r="AG1925" s="1">
        <v>-5.5</v>
      </c>
      <c r="AH1925" s="1">
        <v>-0.1</v>
      </c>
      <c r="AI1925" s="1" t="s">
        <v>32</v>
      </c>
      <c r="AJ1925" s="1">
        <v>0</v>
      </c>
      <c r="AK1925" s="1">
        <v>0</v>
      </c>
      <c r="AM1925">
        <f t="shared" si="92"/>
        <v>0</v>
      </c>
    </row>
    <row r="1926" spans="1:39" ht="29" customHeight="1" x14ac:dyDescent="0.35">
      <c r="A1926" t="str">
        <f t="shared" si="90"/>
        <v/>
      </c>
      <c r="B1926" s="1"/>
      <c r="C1926" s="1"/>
      <c r="D1926" s="1"/>
      <c r="E1926" s="1"/>
      <c r="F1926" s="1"/>
      <c r="G1926" s="1"/>
      <c r="H1926" s="1"/>
      <c r="I1926" s="1"/>
      <c r="J1926" s="1"/>
      <c r="K1926" s="1">
        <v>467.7</v>
      </c>
      <c r="L1926" s="1">
        <v>-55.8</v>
      </c>
      <c r="M1926" s="1" t="s">
        <v>182</v>
      </c>
      <c r="N1926" s="1">
        <v>-464.4</v>
      </c>
      <c r="O1926" s="1">
        <v>5.8</v>
      </c>
      <c r="P1926" s="1" t="s">
        <v>32</v>
      </c>
      <c r="Q1926" s="1">
        <v>3.3</v>
      </c>
      <c r="R1926" s="1">
        <v>-50</v>
      </c>
      <c r="T1926" t="str">
        <f t="shared" si="91"/>
        <v/>
      </c>
      <c r="U1926" s="1"/>
      <c r="V1926" s="1"/>
      <c r="W1926" s="1"/>
      <c r="X1926" s="1"/>
      <c r="Y1926" s="1"/>
      <c r="Z1926" s="1"/>
      <c r="AA1926" s="1"/>
      <c r="AB1926" s="1"/>
      <c r="AC1926" s="1"/>
      <c r="AD1926" s="1">
        <v>5.5</v>
      </c>
      <c r="AE1926" s="1">
        <v>0.2</v>
      </c>
      <c r="AF1926" s="1" t="s">
        <v>88</v>
      </c>
      <c r="AG1926" s="1">
        <v>-5.5</v>
      </c>
      <c r="AH1926" s="1">
        <v>-0.1</v>
      </c>
      <c r="AI1926" s="1" t="s">
        <v>32</v>
      </c>
      <c r="AJ1926" s="1">
        <v>0</v>
      </c>
      <c r="AK1926" s="1">
        <v>0</v>
      </c>
      <c r="AM1926">
        <f t="shared" si="92"/>
        <v>0</v>
      </c>
    </row>
    <row r="1927" spans="1:39" ht="29" customHeight="1" x14ac:dyDescent="0.35">
      <c r="A1927" t="str">
        <f t="shared" si="90"/>
        <v/>
      </c>
      <c r="B1927" s="1"/>
      <c r="C1927" s="1"/>
      <c r="D1927" s="1"/>
      <c r="E1927" s="1"/>
      <c r="F1927" s="1"/>
      <c r="G1927" s="1"/>
      <c r="H1927" s="1"/>
      <c r="I1927" s="1"/>
      <c r="J1927" s="1"/>
      <c r="K1927" s="1">
        <v>104</v>
      </c>
      <c r="L1927" s="1">
        <v>30.8</v>
      </c>
      <c r="M1927" s="1" t="s">
        <v>682</v>
      </c>
      <c r="N1927" s="1">
        <v>-103.7</v>
      </c>
      <c r="O1927" s="1">
        <v>-34.9</v>
      </c>
      <c r="P1927" s="1" t="s">
        <v>32</v>
      </c>
      <c r="Q1927" s="1">
        <v>0.3</v>
      </c>
      <c r="R1927" s="1">
        <v>-4.0999999999999996</v>
      </c>
      <c r="T1927" t="str">
        <f t="shared" si="91"/>
        <v/>
      </c>
      <c r="U1927" s="1"/>
      <c r="V1927" s="1"/>
      <c r="W1927" s="1"/>
      <c r="X1927" s="1"/>
      <c r="Y1927" s="1"/>
      <c r="Z1927" s="1"/>
      <c r="AA1927" s="1"/>
      <c r="AB1927" s="1"/>
      <c r="AC1927" s="1"/>
      <c r="AD1927" s="1">
        <v>5.5</v>
      </c>
      <c r="AE1927" s="1">
        <v>0.2</v>
      </c>
      <c r="AF1927" s="1" t="s">
        <v>88</v>
      </c>
      <c r="AG1927" s="1">
        <v>-5.5</v>
      </c>
      <c r="AH1927" s="1">
        <v>-0.1</v>
      </c>
      <c r="AI1927" s="1" t="s">
        <v>32</v>
      </c>
      <c r="AJ1927" s="1">
        <v>0</v>
      </c>
      <c r="AK1927" s="1">
        <v>0</v>
      </c>
      <c r="AM1927">
        <f t="shared" si="92"/>
        <v>0</v>
      </c>
    </row>
    <row r="1928" spans="1:39" ht="29" customHeight="1" x14ac:dyDescent="0.35">
      <c r="A1928" t="str">
        <f t="shared" si="90"/>
        <v/>
      </c>
      <c r="B1928" s="1"/>
      <c r="C1928" s="1"/>
      <c r="D1928" s="1"/>
      <c r="E1928" s="1"/>
      <c r="F1928" s="1"/>
      <c r="G1928" s="1"/>
      <c r="H1928" s="1"/>
      <c r="I1928" s="1"/>
      <c r="J1928" s="1"/>
      <c r="K1928" s="1">
        <v>104</v>
      </c>
      <c r="L1928" s="1">
        <v>30.8</v>
      </c>
      <c r="M1928" s="1" t="s">
        <v>682</v>
      </c>
      <c r="N1928" s="1">
        <v>-103.7</v>
      </c>
      <c r="O1928" s="1">
        <v>-34.9</v>
      </c>
      <c r="P1928" s="1" t="s">
        <v>32</v>
      </c>
      <c r="Q1928" s="1">
        <v>0.3</v>
      </c>
      <c r="R1928" s="1">
        <v>-4.0999999999999996</v>
      </c>
      <c r="T1928" t="str">
        <f t="shared" si="91"/>
        <v/>
      </c>
      <c r="U1928" s="1"/>
      <c r="V1928" s="1"/>
      <c r="W1928" s="1"/>
      <c r="X1928" s="1"/>
      <c r="Y1928" s="1"/>
      <c r="Z1928" s="1"/>
      <c r="AA1928" s="1"/>
      <c r="AB1928" s="1"/>
      <c r="AC1928" s="1"/>
      <c r="AD1928" s="1">
        <v>5.5</v>
      </c>
      <c r="AE1928" s="1">
        <v>0.2</v>
      </c>
      <c r="AF1928" s="1" t="s">
        <v>88</v>
      </c>
      <c r="AG1928" s="1">
        <v>-5.5</v>
      </c>
      <c r="AH1928" s="1">
        <v>-0.1</v>
      </c>
      <c r="AI1928" s="1" t="s">
        <v>32</v>
      </c>
      <c r="AJ1928" s="1">
        <v>0</v>
      </c>
      <c r="AK1928" s="1">
        <v>0</v>
      </c>
      <c r="AM1928">
        <f t="shared" si="92"/>
        <v>0</v>
      </c>
    </row>
    <row r="1929" spans="1:39" x14ac:dyDescent="0.35">
      <c r="A1929" t="str">
        <f t="shared" si="90"/>
        <v/>
      </c>
      <c r="B1929" s="1"/>
      <c r="C1929" s="1"/>
      <c r="D1929" s="1"/>
      <c r="E1929" s="1"/>
      <c r="F1929" s="1"/>
      <c r="G1929" s="1"/>
      <c r="H1929" s="1"/>
      <c r="I1929" s="1"/>
      <c r="J1929" s="1"/>
      <c r="K1929" s="1">
        <v>6.9</v>
      </c>
      <c r="L1929" s="1">
        <v>0.3</v>
      </c>
      <c r="M1929" s="1" t="s">
        <v>80</v>
      </c>
      <c r="N1929" s="1">
        <v>-6.9</v>
      </c>
      <c r="O1929" s="1">
        <v>-0.3</v>
      </c>
      <c r="P1929" s="1" t="s">
        <v>32</v>
      </c>
      <c r="Q1929" s="1">
        <v>0</v>
      </c>
      <c r="R1929" s="1">
        <v>0</v>
      </c>
      <c r="T1929" t="str">
        <f t="shared" si="91"/>
        <v/>
      </c>
      <c r="U1929" s="1"/>
      <c r="V1929" s="1"/>
      <c r="W1929" s="1"/>
      <c r="X1929" s="1"/>
      <c r="Y1929" s="1"/>
      <c r="Z1929" s="1"/>
      <c r="AA1929" s="1"/>
      <c r="AB1929" s="1"/>
      <c r="AC1929" s="1"/>
      <c r="AD1929" s="1">
        <v>67.7</v>
      </c>
      <c r="AE1929" s="1">
        <v>-40.9</v>
      </c>
      <c r="AF1929" s="1" t="s">
        <v>452</v>
      </c>
      <c r="AG1929" s="1">
        <v>-67.599999999999994</v>
      </c>
      <c r="AH1929" s="1">
        <v>38.799999999999997</v>
      </c>
      <c r="AI1929" s="1" t="s">
        <v>32</v>
      </c>
      <c r="AJ1929" s="1">
        <v>0.1</v>
      </c>
      <c r="AK1929" s="1">
        <v>-2.2000000000000002</v>
      </c>
      <c r="AM1929">
        <f t="shared" si="92"/>
        <v>0</v>
      </c>
    </row>
    <row r="1930" spans="1:39" x14ac:dyDescent="0.35">
      <c r="A1930" t="str">
        <f t="shared" si="90"/>
        <v/>
      </c>
      <c r="B1930" s="1"/>
      <c r="C1930" s="1"/>
      <c r="D1930" s="1"/>
      <c r="E1930" s="1"/>
      <c r="F1930" s="1"/>
      <c r="G1930" s="1"/>
      <c r="H1930" s="1"/>
      <c r="I1930" s="1"/>
      <c r="J1930" s="1"/>
      <c r="K1930" s="1">
        <v>31.2</v>
      </c>
      <c r="L1930" s="1">
        <v>11.3</v>
      </c>
      <c r="M1930" s="1" t="s">
        <v>85</v>
      </c>
      <c r="N1930" s="1">
        <v>-31.2</v>
      </c>
      <c r="O1930" s="1">
        <v>-10.3</v>
      </c>
      <c r="P1930" s="1" t="s">
        <v>32</v>
      </c>
      <c r="Q1930" s="1">
        <v>0</v>
      </c>
      <c r="R1930" s="1">
        <v>1</v>
      </c>
      <c r="T1930" t="str">
        <f t="shared" si="91"/>
        <v/>
      </c>
      <c r="U1930" s="1"/>
      <c r="V1930" s="1"/>
      <c r="W1930" s="1"/>
      <c r="X1930" s="1"/>
      <c r="Y1930" s="1"/>
      <c r="Z1930" s="1"/>
      <c r="AA1930" s="1"/>
      <c r="AB1930" s="1"/>
      <c r="AC1930" s="1"/>
      <c r="AD1930" s="1">
        <v>8.4</v>
      </c>
      <c r="AE1930" s="1">
        <v>-0.5</v>
      </c>
      <c r="AF1930" s="1" t="s">
        <v>79</v>
      </c>
      <c r="AG1930" s="1">
        <v>-8.3000000000000007</v>
      </c>
      <c r="AH1930" s="1">
        <v>0.7</v>
      </c>
      <c r="AI1930" s="1" t="s">
        <v>32</v>
      </c>
      <c r="AJ1930" s="1">
        <v>0.1</v>
      </c>
      <c r="AK1930" s="1">
        <v>0.2</v>
      </c>
      <c r="AM1930">
        <f t="shared" si="92"/>
        <v>0</v>
      </c>
    </row>
    <row r="1931" spans="1:39" x14ac:dyDescent="0.35">
      <c r="A1931" t="str">
        <f t="shared" si="90"/>
        <v/>
      </c>
      <c r="B1931" s="1"/>
      <c r="C1931" s="1"/>
      <c r="D1931" s="1"/>
      <c r="E1931" s="1"/>
      <c r="F1931" s="1"/>
      <c r="G1931" s="1"/>
      <c r="H1931" s="1"/>
      <c r="I1931" s="1"/>
      <c r="J1931" s="1"/>
      <c r="K1931" s="1">
        <v>31.2</v>
      </c>
      <c r="L1931" s="1">
        <v>11.3</v>
      </c>
      <c r="M1931" s="1" t="s">
        <v>85</v>
      </c>
      <c r="N1931" s="1">
        <v>-31.2</v>
      </c>
      <c r="O1931" s="1">
        <v>-10.3</v>
      </c>
      <c r="P1931" s="1" t="s">
        <v>32</v>
      </c>
      <c r="Q1931" s="1">
        <v>0</v>
      </c>
      <c r="R1931" s="1">
        <v>1</v>
      </c>
      <c r="T1931" t="str">
        <f t="shared" si="91"/>
        <v/>
      </c>
      <c r="U1931" s="1"/>
      <c r="V1931" s="1"/>
      <c r="W1931" s="1"/>
      <c r="X1931" s="1"/>
      <c r="Y1931" s="1"/>
      <c r="Z1931" s="1"/>
      <c r="AA1931" s="1"/>
      <c r="AB1931" s="1"/>
      <c r="AC1931" s="1"/>
      <c r="AD1931" s="1">
        <v>8.4</v>
      </c>
      <c r="AE1931" s="1">
        <v>-0.5</v>
      </c>
      <c r="AF1931" s="1" t="s">
        <v>79</v>
      </c>
      <c r="AG1931" s="1">
        <v>-8.3000000000000007</v>
      </c>
      <c r="AH1931" s="1">
        <v>0.7</v>
      </c>
      <c r="AI1931" s="1" t="s">
        <v>32</v>
      </c>
      <c r="AJ1931" s="1">
        <v>0.1</v>
      </c>
      <c r="AK1931" s="1">
        <v>0.2</v>
      </c>
      <c r="AM1931">
        <f t="shared" si="92"/>
        <v>0</v>
      </c>
    </row>
    <row r="1932" spans="1:39" ht="29" customHeight="1" x14ac:dyDescent="0.35">
      <c r="A1932" t="str">
        <f t="shared" si="90"/>
        <v/>
      </c>
      <c r="B1932" s="1"/>
      <c r="C1932" s="1"/>
      <c r="D1932" s="1"/>
      <c r="E1932" s="1"/>
      <c r="F1932" s="1"/>
      <c r="G1932" s="1"/>
      <c r="H1932" s="1"/>
      <c r="I1932" s="1"/>
      <c r="J1932" s="1"/>
      <c r="K1932" s="1">
        <v>65.400000000000006</v>
      </c>
      <c r="L1932" s="1">
        <v>-5.7</v>
      </c>
      <c r="M1932" s="1" t="s">
        <v>191</v>
      </c>
      <c r="N1932" s="1">
        <v>-64.8</v>
      </c>
      <c r="O1932" s="1">
        <v>-7.6</v>
      </c>
      <c r="P1932" s="1" t="s">
        <v>32</v>
      </c>
      <c r="Q1932" s="1">
        <v>0.6</v>
      </c>
      <c r="R1932" s="1">
        <v>-13.3</v>
      </c>
      <c r="T1932" t="str">
        <f t="shared" si="91"/>
        <v/>
      </c>
      <c r="U1932" s="1"/>
      <c r="V1932" s="1"/>
      <c r="W1932" s="1"/>
      <c r="X1932" s="1"/>
      <c r="Y1932" s="1"/>
      <c r="Z1932" s="1"/>
      <c r="AA1932" s="1"/>
      <c r="AB1932" s="1"/>
      <c r="AC1932" s="1"/>
      <c r="AD1932" s="1">
        <v>-7</v>
      </c>
      <c r="AE1932" s="1">
        <v>-0.2</v>
      </c>
      <c r="AF1932" s="1" t="s">
        <v>32</v>
      </c>
      <c r="AG1932" s="1">
        <v>7.1</v>
      </c>
      <c r="AH1932" s="1">
        <v>0.3</v>
      </c>
      <c r="AI1932" s="1" t="s">
        <v>80</v>
      </c>
      <c r="AJ1932" s="1">
        <v>0</v>
      </c>
      <c r="AK1932" s="1">
        <v>0</v>
      </c>
      <c r="AM1932">
        <f t="shared" si="92"/>
        <v>0</v>
      </c>
    </row>
    <row r="1933" spans="1:39" ht="29" customHeight="1" x14ac:dyDescent="0.35">
      <c r="A1933" t="str">
        <f t="shared" si="90"/>
        <v/>
      </c>
      <c r="B1933" s="1"/>
      <c r="C1933" s="1"/>
      <c r="D1933" s="1"/>
      <c r="E1933" s="1"/>
      <c r="F1933" s="1"/>
      <c r="G1933" s="1"/>
      <c r="H1933" s="1"/>
      <c r="I1933" s="1"/>
      <c r="J1933" s="1"/>
      <c r="K1933" s="1">
        <v>6.5</v>
      </c>
      <c r="L1933" s="1">
        <v>-2.1</v>
      </c>
      <c r="M1933" s="1" t="s">
        <v>697</v>
      </c>
      <c r="N1933" s="1">
        <v>-6.5</v>
      </c>
      <c r="O1933" s="1">
        <v>2.1</v>
      </c>
      <c r="P1933" s="1" t="s">
        <v>32</v>
      </c>
      <c r="Q1933" s="1">
        <v>0</v>
      </c>
      <c r="R1933" s="1">
        <v>0</v>
      </c>
      <c r="T1933" t="str">
        <f t="shared" si="91"/>
        <v/>
      </c>
      <c r="U1933" s="1"/>
      <c r="V1933" s="1"/>
      <c r="W1933" s="1"/>
      <c r="X1933" s="1"/>
      <c r="Y1933" s="1"/>
      <c r="Z1933" s="1"/>
      <c r="AA1933" s="1"/>
      <c r="AB1933" s="1"/>
      <c r="AC1933" s="1"/>
      <c r="AD1933" s="1">
        <v>-7</v>
      </c>
      <c r="AE1933" s="1">
        <v>-0.2</v>
      </c>
      <c r="AF1933" s="1" t="s">
        <v>32</v>
      </c>
      <c r="AG1933" s="1">
        <v>7.1</v>
      </c>
      <c r="AH1933" s="1">
        <v>0.3</v>
      </c>
      <c r="AI1933" s="1" t="s">
        <v>80</v>
      </c>
      <c r="AJ1933" s="1">
        <v>0</v>
      </c>
      <c r="AK1933" s="1">
        <v>0</v>
      </c>
      <c r="AM1933">
        <f t="shared" si="92"/>
        <v>0</v>
      </c>
    </row>
    <row r="1934" spans="1:39" ht="29" customHeight="1" x14ac:dyDescent="0.35">
      <c r="A1934" t="str">
        <f t="shared" si="90"/>
        <v/>
      </c>
      <c r="B1934" s="1"/>
      <c r="C1934" s="1"/>
      <c r="D1934" s="1"/>
      <c r="E1934" s="1"/>
      <c r="F1934" s="1"/>
      <c r="G1934" s="1"/>
      <c r="H1934" s="1"/>
      <c r="I1934" s="1"/>
      <c r="J1934" s="1"/>
      <c r="K1934" s="1">
        <v>51.4</v>
      </c>
      <c r="L1934" s="1">
        <v>13.2</v>
      </c>
      <c r="M1934" s="1" t="s">
        <v>692</v>
      </c>
      <c r="N1934" s="1">
        <v>-51.2</v>
      </c>
      <c r="O1934" s="1">
        <v>-20.5</v>
      </c>
      <c r="P1934" s="1" t="s">
        <v>32</v>
      </c>
      <c r="Q1934" s="1">
        <v>0.2</v>
      </c>
      <c r="R1934" s="1">
        <v>-7.3</v>
      </c>
      <c r="T1934" t="str">
        <f t="shared" si="91"/>
        <v/>
      </c>
      <c r="U1934" s="1"/>
      <c r="V1934" s="1"/>
      <c r="W1934" s="1"/>
      <c r="X1934" s="1"/>
      <c r="Y1934" s="1"/>
      <c r="Z1934" s="1"/>
      <c r="AA1934" s="1"/>
      <c r="AB1934" s="1"/>
      <c r="AC1934" s="1"/>
      <c r="AD1934" s="1">
        <v>6.7</v>
      </c>
      <c r="AE1934" s="1">
        <v>1.2</v>
      </c>
      <c r="AF1934" s="1" t="s">
        <v>717</v>
      </c>
      <c r="AG1934" s="1">
        <v>-6.7</v>
      </c>
      <c r="AH1934" s="1">
        <v>-1</v>
      </c>
      <c r="AI1934" s="1" t="s">
        <v>32</v>
      </c>
      <c r="AJ1934" s="1">
        <v>0</v>
      </c>
      <c r="AK1934" s="1">
        <v>0.2</v>
      </c>
      <c r="AM1934">
        <f t="shared" si="92"/>
        <v>0</v>
      </c>
    </row>
    <row r="1935" spans="1:39" ht="29" customHeight="1" x14ac:dyDescent="0.35">
      <c r="A1935" t="str">
        <f t="shared" si="90"/>
        <v/>
      </c>
      <c r="B1935" s="1"/>
      <c r="C1935" s="1"/>
      <c r="D1935" s="1"/>
      <c r="E1935" s="1"/>
      <c r="F1935" s="1"/>
      <c r="G1935" s="1"/>
      <c r="H1935" s="1"/>
      <c r="I1935" s="1"/>
      <c r="J1935" s="1"/>
      <c r="K1935" s="1">
        <v>55</v>
      </c>
      <c r="L1935" s="1">
        <v>0.2</v>
      </c>
      <c r="M1935" s="1" t="s">
        <v>88</v>
      </c>
      <c r="N1935" s="1">
        <v>-55</v>
      </c>
      <c r="O1935" s="1">
        <v>-0.3</v>
      </c>
      <c r="P1935" s="1" t="s">
        <v>32</v>
      </c>
      <c r="Q1935" s="1">
        <v>0</v>
      </c>
      <c r="R1935" s="1">
        <v>-0.1</v>
      </c>
      <c r="T1935" t="str">
        <f t="shared" si="91"/>
        <v/>
      </c>
      <c r="U1935" s="1"/>
      <c r="V1935" s="1"/>
      <c r="W1935" s="1"/>
      <c r="X1935" s="1"/>
      <c r="Y1935" s="1"/>
      <c r="Z1935" s="1"/>
      <c r="AA1935" s="1"/>
      <c r="AB1935" s="1"/>
      <c r="AC1935" s="1"/>
      <c r="AD1935" s="1">
        <v>6.7</v>
      </c>
      <c r="AE1935" s="1">
        <v>1.2</v>
      </c>
      <c r="AF1935" s="1" t="s">
        <v>717</v>
      </c>
      <c r="AG1935" s="1">
        <v>-6.7</v>
      </c>
      <c r="AH1935" s="1">
        <v>-1</v>
      </c>
      <c r="AI1935" s="1" t="s">
        <v>32</v>
      </c>
      <c r="AJ1935" s="1">
        <v>0</v>
      </c>
      <c r="AK1935" s="1">
        <v>0.2</v>
      </c>
      <c r="AM1935">
        <f t="shared" si="92"/>
        <v>0</v>
      </c>
    </row>
    <row r="1936" spans="1:39" x14ac:dyDescent="0.35">
      <c r="A1936" t="str">
        <f t="shared" si="90"/>
        <v/>
      </c>
      <c r="B1936" s="1"/>
      <c r="C1936" s="1"/>
      <c r="D1936" s="1"/>
      <c r="E1936" s="1"/>
      <c r="F1936" s="1"/>
      <c r="G1936" s="1"/>
      <c r="H1936" s="1"/>
      <c r="I1936" s="1"/>
      <c r="J1936" s="1"/>
      <c r="K1936" s="1">
        <v>21.9</v>
      </c>
      <c r="L1936" s="1">
        <v>1.5</v>
      </c>
      <c r="M1936" s="1" t="s">
        <v>211</v>
      </c>
      <c r="N1936" s="1">
        <v>-21.9</v>
      </c>
      <c r="O1936" s="1">
        <v>-0.9</v>
      </c>
      <c r="P1936" s="1" t="s">
        <v>32</v>
      </c>
      <c r="Q1936" s="1">
        <v>0</v>
      </c>
      <c r="R1936" s="1">
        <v>0.6</v>
      </c>
      <c r="T1936" t="str">
        <f t="shared" si="91"/>
        <v/>
      </c>
      <c r="U1936" s="1"/>
      <c r="V1936" s="1"/>
      <c r="W1936" s="1"/>
      <c r="X1936" s="1"/>
      <c r="Y1936" s="1"/>
      <c r="Z1936" s="1"/>
      <c r="AA1936" s="1"/>
      <c r="AB1936" s="1"/>
      <c r="AC1936" s="1"/>
      <c r="AD1936" s="1">
        <v>18</v>
      </c>
      <c r="AE1936" s="1">
        <v>-0.2</v>
      </c>
      <c r="AF1936" s="1" t="s">
        <v>131</v>
      </c>
      <c r="AG1936" s="1">
        <v>-18</v>
      </c>
      <c r="AH1936" s="1">
        <v>0.8</v>
      </c>
      <c r="AI1936" s="1" t="s">
        <v>32</v>
      </c>
      <c r="AJ1936" s="1">
        <v>0</v>
      </c>
      <c r="AK1936" s="1">
        <v>0.6</v>
      </c>
      <c r="AM1936">
        <f t="shared" si="92"/>
        <v>0</v>
      </c>
    </row>
    <row r="1937" spans="1:39" x14ac:dyDescent="0.35">
      <c r="A1937" t="str">
        <f t="shared" si="90"/>
        <v/>
      </c>
      <c r="B1937" s="1"/>
      <c r="C1937" s="1"/>
      <c r="D1937" s="1"/>
      <c r="E1937" s="1"/>
      <c r="F1937" s="1"/>
      <c r="G1937" s="1"/>
      <c r="H1937" s="1"/>
      <c r="I1937" s="1"/>
      <c r="J1937" s="1"/>
      <c r="K1937" s="1">
        <v>21.9</v>
      </c>
      <c r="L1937" s="1">
        <v>1.5</v>
      </c>
      <c r="M1937" s="1" t="s">
        <v>211</v>
      </c>
      <c r="N1937" s="1">
        <v>-21.9</v>
      </c>
      <c r="O1937" s="1">
        <v>-0.9</v>
      </c>
      <c r="P1937" s="1" t="s">
        <v>32</v>
      </c>
      <c r="Q1937" s="1">
        <v>0</v>
      </c>
      <c r="R1937" s="1">
        <v>0.6</v>
      </c>
      <c r="T1937" t="str">
        <f t="shared" si="91"/>
        <v/>
      </c>
      <c r="U1937" s="1"/>
      <c r="V1937" s="1"/>
      <c r="W1937" s="1"/>
      <c r="X1937" s="1"/>
      <c r="Y1937" s="1"/>
      <c r="Z1937" s="1"/>
      <c r="AA1937" s="1"/>
      <c r="AB1937" s="1"/>
      <c r="AC1937" s="1"/>
      <c r="AD1937" s="1">
        <v>18</v>
      </c>
      <c r="AE1937" s="1">
        <v>-0.2</v>
      </c>
      <c r="AF1937" s="1" t="s">
        <v>131</v>
      </c>
      <c r="AG1937" s="1">
        <v>-18</v>
      </c>
      <c r="AH1937" s="1">
        <v>0.8</v>
      </c>
      <c r="AI1937" s="1" t="s">
        <v>32</v>
      </c>
      <c r="AJ1937" s="1">
        <v>0</v>
      </c>
      <c r="AK1937" s="1">
        <v>0.6</v>
      </c>
      <c r="AM1937">
        <f t="shared" si="92"/>
        <v>0</v>
      </c>
    </row>
    <row r="1938" spans="1:39" x14ac:dyDescent="0.35">
      <c r="A1938" t="str">
        <f t="shared" si="90"/>
        <v/>
      </c>
      <c r="B1938" s="1"/>
      <c r="C1938" s="1"/>
      <c r="D1938" s="1"/>
      <c r="E1938" s="1"/>
      <c r="F1938" s="1"/>
      <c r="G1938" s="1"/>
      <c r="H1938" s="1"/>
      <c r="I1938" s="1"/>
      <c r="J1938" s="1"/>
      <c r="K1938" s="1">
        <v>587.70000000000005</v>
      </c>
      <c r="L1938" s="1">
        <v>-91</v>
      </c>
      <c r="M1938" s="1" t="s">
        <v>354</v>
      </c>
      <c r="N1938" s="1">
        <v>-584.9</v>
      </c>
      <c r="O1938" s="1">
        <v>-76</v>
      </c>
      <c r="P1938" s="1" t="s">
        <v>32</v>
      </c>
      <c r="Q1938" s="1">
        <v>2.8</v>
      </c>
      <c r="R1938" s="1">
        <v>-167</v>
      </c>
      <c r="T1938" t="str">
        <f t="shared" si="91"/>
        <v/>
      </c>
      <c r="U1938" s="1"/>
      <c r="V1938" s="1"/>
      <c r="W1938" s="1"/>
      <c r="X1938" s="1"/>
      <c r="Y1938" s="1"/>
      <c r="Z1938" s="1"/>
      <c r="AA1938" s="1"/>
      <c r="AB1938" s="1"/>
      <c r="AC1938" s="1"/>
      <c r="AD1938" s="1">
        <v>6.9</v>
      </c>
      <c r="AE1938" s="1">
        <v>-0.9</v>
      </c>
      <c r="AF1938" s="1" t="s">
        <v>292</v>
      </c>
      <c r="AG1938" s="1">
        <v>-6.9</v>
      </c>
      <c r="AH1938" s="1">
        <v>0.9</v>
      </c>
      <c r="AI1938" s="1" t="s">
        <v>32</v>
      </c>
      <c r="AJ1938" s="1">
        <v>0</v>
      </c>
      <c r="AK1938" s="1">
        <v>0</v>
      </c>
      <c r="AM1938">
        <f t="shared" si="92"/>
        <v>0</v>
      </c>
    </row>
    <row r="1939" spans="1:39" x14ac:dyDescent="0.35">
      <c r="A1939" t="str">
        <f t="shared" si="90"/>
        <v/>
      </c>
      <c r="B1939" s="1"/>
      <c r="C1939" s="1"/>
      <c r="D1939" s="1"/>
      <c r="E1939" s="1"/>
      <c r="F1939" s="1"/>
      <c r="G1939" s="1"/>
      <c r="H1939" s="1"/>
      <c r="I1939" s="1"/>
      <c r="J1939" s="1"/>
      <c r="K1939" s="1">
        <v>799.1</v>
      </c>
      <c r="L1939" s="1">
        <v>-116.3</v>
      </c>
      <c r="M1939" s="1" t="s">
        <v>293</v>
      </c>
      <c r="N1939" s="1">
        <v>-787.2</v>
      </c>
      <c r="O1939" s="1">
        <v>-8</v>
      </c>
      <c r="P1939" s="1" t="s">
        <v>32</v>
      </c>
      <c r="Q1939" s="1">
        <v>11.8</v>
      </c>
      <c r="R1939" s="1">
        <v>-124.3</v>
      </c>
      <c r="T1939" t="str">
        <f t="shared" si="91"/>
        <v/>
      </c>
      <c r="U1939" s="1"/>
      <c r="V1939" s="1"/>
      <c r="W1939" s="1"/>
      <c r="X1939" s="1"/>
      <c r="Y1939" s="1"/>
      <c r="Z1939" s="1"/>
      <c r="AA1939" s="1"/>
      <c r="AB1939" s="1"/>
      <c r="AC1939" s="1"/>
      <c r="AD1939" s="1">
        <v>569.5</v>
      </c>
      <c r="AE1939" s="1">
        <v>-72.5</v>
      </c>
      <c r="AF1939" s="1" t="s">
        <v>292</v>
      </c>
      <c r="AG1939" s="1">
        <v>-566.1</v>
      </c>
      <c r="AH1939" s="1">
        <v>-8.3000000000000007</v>
      </c>
      <c r="AI1939" s="1" t="s">
        <v>32</v>
      </c>
      <c r="AJ1939" s="1">
        <v>3.3</v>
      </c>
      <c r="AK1939" s="1">
        <v>-80.7</v>
      </c>
      <c r="AM1939">
        <f t="shared" si="92"/>
        <v>0</v>
      </c>
    </row>
    <row r="1940" spans="1:39" x14ac:dyDescent="0.35">
      <c r="A1940" t="str">
        <f t="shared" si="90"/>
        <v/>
      </c>
      <c r="B1940" s="1"/>
      <c r="C1940" s="1"/>
      <c r="D1940" s="1"/>
      <c r="E1940" s="1"/>
      <c r="F1940" s="1"/>
      <c r="G1940" s="1"/>
      <c r="H1940" s="1"/>
      <c r="I1940" s="1"/>
      <c r="J1940" s="1"/>
      <c r="K1940" s="1">
        <v>99.7</v>
      </c>
      <c r="L1940" s="1">
        <v>-15.8</v>
      </c>
      <c r="M1940" s="1" t="s">
        <v>354</v>
      </c>
      <c r="N1940" s="1">
        <v>-99.1</v>
      </c>
      <c r="O1940" s="1">
        <v>0.9</v>
      </c>
      <c r="P1940" s="1" t="s">
        <v>32</v>
      </c>
      <c r="Q1940" s="1">
        <v>0.6</v>
      </c>
      <c r="R1940" s="1">
        <v>-14.9</v>
      </c>
      <c r="T1940" t="str">
        <f t="shared" si="91"/>
        <v/>
      </c>
      <c r="U1940" s="1"/>
      <c r="V1940" s="1"/>
      <c r="W1940" s="1"/>
      <c r="X1940" s="1"/>
      <c r="Y1940" s="1"/>
      <c r="Z1940" s="1"/>
      <c r="AA1940" s="1"/>
      <c r="AB1940" s="1"/>
      <c r="AC1940" s="1"/>
      <c r="AD1940" s="1">
        <v>14</v>
      </c>
      <c r="AE1940" s="1">
        <v>-0.9</v>
      </c>
      <c r="AF1940" s="1" t="s">
        <v>79</v>
      </c>
      <c r="AG1940" s="1">
        <v>-14</v>
      </c>
      <c r="AH1940" s="1">
        <v>0.9</v>
      </c>
      <c r="AI1940" s="1" t="s">
        <v>32</v>
      </c>
      <c r="AJ1940" s="1">
        <v>0</v>
      </c>
      <c r="AK1940" s="1">
        <v>0</v>
      </c>
      <c r="AM1940">
        <f t="shared" si="92"/>
        <v>0</v>
      </c>
    </row>
    <row r="1941" spans="1:39" x14ac:dyDescent="0.35">
      <c r="A1941" t="str">
        <f t="shared" si="90"/>
        <v/>
      </c>
      <c r="B1941" s="1"/>
      <c r="C1941" s="1"/>
      <c r="D1941" s="1"/>
      <c r="E1941" s="1"/>
      <c r="F1941" s="1"/>
      <c r="G1941" s="1"/>
      <c r="H1941" s="1"/>
      <c r="I1941" s="1"/>
      <c r="J1941" s="1"/>
      <c r="K1941" s="1">
        <v>99.7</v>
      </c>
      <c r="L1941" s="1">
        <v>-15.8</v>
      </c>
      <c r="M1941" s="1" t="s">
        <v>354</v>
      </c>
      <c r="N1941" s="1">
        <v>-99.1</v>
      </c>
      <c r="O1941" s="1">
        <v>0.9</v>
      </c>
      <c r="P1941" s="1" t="s">
        <v>32</v>
      </c>
      <c r="Q1941" s="1">
        <v>0.6</v>
      </c>
      <c r="R1941" s="1">
        <v>-14.9</v>
      </c>
      <c r="T1941" t="str">
        <f t="shared" si="91"/>
        <v/>
      </c>
      <c r="U1941" s="1"/>
      <c r="V1941" s="1"/>
      <c r="W1941" s="1"/>
      <c r="X1941" s="1"/>
      <c r="Y1941" s="1"/>
      <c r="Z1941" s="1"/>
      <c r="AA1941" s="1"/>
      <c r="AB1941" s="1"/>
      <c r="AC1941" s="1"/>
      <c r="AD1941" s="1">
        <v>5.3</v>
      </c>
      <c r="AE1941" s="1">
        <v>-0.2</v>
      </c>
      <c r="AF1941" s="1" t="s">
        <v>208</v>
      </c>
      <c r="AG1941" s="1">
        <v>-5.3</v>
      </c>
      <c r="AH1941" s="1">
        <v>0.3</v>
      </c>
      <c r="AI1941" s="1" t="s">
        <v>32</v>
      </c>
      <c r="AJ1941" s="1">
        <v>0.1</v>
      </c>
      <c r="AK1941" s="1">
        <v>0</v>
      </c>
      <c r="AM1941">
        <f t="shared" si="92"/>
        <v>0</v>
      </c>
    </row>
    <row r="1942" spans="1:39" x14ac:dyDescent="0.35">
      <c r="A1942" t="str">
        <f t="shared" si="90"/>
        <v/>
      </c>
      <c r="B1942" s="1"/>
      <c r="C1942" s="1"/>
      <c r="D1942" s="1"/>
      <c r="E1942" s="1"/>
      <c r="F1942" s="1"/>
      <c r="G1942" s="1"/>
      <c r="H1942" s="1"/>
      <c r="I1942" s="1"/>
      <c r="J1942" s="1"/>
      <c r="K1942" s="1">
        <v>23.9</v>
      </c>
      <c r="L1942" s="1">
        <v>0.1</v>
      </c>
      <c r="M1942" s="1" t="s">
        <v>88</v>
      </c>
      <c r="N1942" s="1">
        <v>-23.9</v>
      </c>
      <c r="O1942" s="1">
        <v>0.6</v>
      </c>
      <c r="P1942" s="1" t="s">
        <v>32</v>
      </c>
      <c r="Q1942" s="1">
        <v>0</v>
      </c>
      <c r="R1942" s="1">
        <v>0.7</v>
      </c>
      <c r="T1942" t="str">
        <f t="shared" si="91"/>
        <v/>
      </c>
      <c r="U1942" s="1"/>
      <c r="V1942" s="1"/>
      <c r="W1942" s="1"/>
      <c r="X1942" s="1"/>
      <c r="Y1942" s="1"/>
      <c r="Z1942" s="1"/>
      <c r="AA1942" s="1"/>
      <c r="AB1942" s="1"/>
      <c r="AC1942" s="1"/>
      <c r="AD1942" s="1">
        <v>5.3</v>
      </c>
      <c r="AE1942" s="1">
        <v>-0.2</v>
      </c>
      <c r="AF1942" s="1" t="s">
        <v>208</v>
      </c>
      <c r="AG1942" s="1">
        <v>-5.3</v>
      </c>
      <c r="AH1942" s="1">
        <v>0.3</v>
      </c>
      <c r="AI1942" s="1" t="s">
        <v>32</v>
      </c>
      <c r="AJ1942" s="1">
        <v>0.1</v>
      </c>
      <c r="AK1942" s="1">
        <v>0</v>
      </c>
      <c r="AM1942">
        <f t="shared" si="92"/>
        <v>0</v>
      </c>
    </row>
    <row r="1943" spans="1:39" ht="29" customHeight="1" x14ac:dyDescent="0.35">
      <c r="A1943" t="str">
        <f t="shared" si="90"/>
        <v/>
      </c>
      <c r="B1943" s="1"/>
      <c r="C1943" s="1"/>
      <c r="D1943" s="1"/>
      <c r="E1943" s="1"/>
      <c r="F1943" s="1"/>
      <c r="G1943" s="1"/>
      <c r="H1943" s="1"/>
      <c r="I1943" s="1"/>
      <c r="J1943" s="1"/>
      <c r="K1943" s="1">
        <v>18.399999999999999</v>
      </c>
      <c r="L1943" s="1">
        <v>-0.9</v>
      </c>
      <c r="M1943" s="1" t="s">
        <v>208</v>
      </c>
      <c r="N1943" s="1">
        <v>-18.3</v>
      </c>
      <c r="O1943" s="1">
        <v>1.1000000000000001</v>
      </c>
      <c r="P1943" s="1" t="s">
        <v>32</v>
      </c>
      <c r="Q1943" s="1">
        <v>0.1</v>
      </c>
      <c r="R1943" s="1">
        <v>0.2</v>
      </c>
      <c r="T1943" t="str">
        <f t="shared" si="91"/>
        <v/>
      </c>
      <c r="U1943" s="1"/>
      <c r="V1943" s="1"/>
      <c r="W1943" s="1"/>
      <c r="X1943" s="1"/>
      <c r="Y1943" s="1"/>
      <c r="Z1943" s="1"/>
      <c r="AA1943" s="1"/>
      <c r="AB1943" s="1"/>
      <c r="AC1943" s="1"/>
      <c r="AD1943" s="1">
        <v>17.8</v>
      </c>
      <c r="AE1943" s="1">
        <v>0.1</v>
      </c>
      <c r="AF1943" s="1" t="s">
        <v>88</v>
      </c>
      <c r="AG1943" s="1">
        <v>-17.8</v>
      </c>
      <c r="AH1943" s="1">
        <v>0.4</v>
      </c>
      <c r="AI1943" s="1" t="s">
        <v>32</v>
      </c>
      <c r="AJ1943" s="1">
        <v>0</v>
      </c>
      <c r="AK1943" s="1">
        <v>0.5</v>
      </c>
      <c r="AM1943">
        <f t="shared" si="92"/>
        <v>0</v>
      </c>
    </row>
    <row r="1944" spans="1:39" x14ac:dyDescent="0.35">
      <c r="A1944" t="str">
        <f t="shared" si="90"/>
        <v/>
      </c>
      <c r="B1944" s="1"/>
      <c r="C1944" s="1"/>
      <c r="D1944" s="1"/>
      <c r="E1944" s="1"/>
      <c r="F1944" s="1"/>
      <c r="G1944" s="1"/>
      <c r="H1944" s="1"/>
      <c r="I1944" s="1"/>
      <c r="J1944" s="1"/>
      <c r="K1944" s="1">
        <v>5.2</v>
      </c>
      <c r="L1944" s="1">
        <v>-0.4</v>
      </c>
      <c r="M1944" s="1" t="s">
        <v>79</v>
      </c>
      <c r="N1944" s="1">
        <v>-5.0999999999999996</v>
      </c>
      <c r="O1944" s="1">
        <v>0.4</v>
      </c>
      <c r="P1944" s="1" t="s">
        <v>32</v>
      </c>
      <c r="Q1944" s="1">
        <v>0.1</v>
      </c>
      <c r="R1944" s="1">
        <v>0</v>
      </c>
      <c r="T1944" t="str">
        <f t="shared" si="91"/>
        <v/>
      </c>
      <c r="U1944" s="1"/>
      <c r="V1944" s="1"/>
      <c r="W1944" s="1"/>
      <c r="X1944" s="1"/>
      <c r="Y1944" s="1"/>
      <c r="Z1944" s="1"/>
      <c r="AA1944" s="1"/>
      <c r="AB1944" s="1"/>
      <c r="AC1944" s="1"/>
      <c r="AD1944" s="1">
        <v>-465.3</v>
      </c>
      <c r="AE1944" s="1">
        <v>43.6</v>
      </c>
      <c r="AF1944" s="1" t="s">
        <v>32</v>
      </c>
      <c r="AG1944" s="1">
        <v>467.9</v>
      </c>
      <c r="AH1944" s="1">
        <v>-58.6</v>
      </c>
      <c r="AI1944" s="1" t="s">
        <v>292</v>
      </c>
      <c r="AJ1944" s="1">
        <v>2.6</v>
      </c>
      <c r="AK1944" s="1">
        <v>-15</v>
      </c>
      <c r="AM1944">
        <f t="shared" si="92"/>
        <v>0</v>
      </c>
    </row>
    <row r="1945" spans="1:39" x14ac:dyDescent="0.35">
      <c r="A1945" t="str">
        <f t="shared" si="90"/>
        <v/>
      </c>
      <c r="B1945" s="1"/>
      <c r="C1945" s="1"/>
      <c r="D1945" s="1"/>
      <c r="E1945" s="1"/>
      <c r="F1945" s="1"/>
      <c r="G1945" s="1"/>
      <c r="H1945" s="1"/>
      <c r="I1945" s="1"/>
      <c r="J1945" s="1"/>
      <c r="K1945" s="1">
        <v>5.2</v>
      </c>
      <c r="L1945" s="1">
        <v>-0.4</v>
      </c>
      <c r="M1945" s="1" t="s">
        <v>79</v>
      </c>
      <c r="N1945" s="1">
        <v>-5.0999999999999996</v>
      </c>
      <c r="O1945" s="1">
        <v>0.4</v>
      </c>
      <c r="P1945" s="1" t="s">
        <v>32</v>
      </c>
      <c r="Q1945" s="1">
        <v>0.1</v>
      </c>
      <c r="R1945" s="1">
        <v>0</v>
      </c>
      <c r="T1945" t="str">
        <f t="shared" si="91"/>
        <v/>
      </c>
      <c r="U1945" s="1"/>
      <c r="V1945" s="1"/>
      <c r="W1945" s="1"/>
      <c r="X1945" s="1"/>
      <c r="Y1945" s="1"/>
      <c r="Z1945" s="1"/>
      <c r="AA1945" s="1"/>
      <c r="AB1945" s="1"/>
      <c r="AC1945" s="1"/>
      <c r="AD1945" s="1">
        <v>-465.3</v>
      </c>
      <c r="AE1945" s="1">
        <v>43.6</v>
      </c>
      <c r="AF1945" s="1" t="s">
        <v>32</v>
      </c>
      <c r="AG1945" s="1">
        <v>467.9</v>
      </c>
      <c r="AH1945" s="1">
        <v>-58.6</v>
      </c>
      <c r="AI1945" s="1" t="s">
        <v>292</v>
      </c>
      <c r="AJ1945" s="1">
        <v>2.6</v>
      </c>
      <c r="AK1945" s="1">
        <v>-15</v>
      </c>
      <c r="AM1945">
        <f t="shared" si="92"/>
        <v>0</v>
      </c>
    </row>
    <row r="1946" spans="1:39" x14ac:dyDescent="0.35">
      <c r="A1946" t="str">
        <f t="shared" si="90"/>
        <v/>
      </c>
      <c r="B1946" s="1"/>
      <c r="C1946" s="1"/>
      <c r="D1946" s="1"/>
      <c r="E1946" s="1"/>
      <c r="F1946" s="1"/>
      <c r="G1946" s="1"/>
      <c r="H1946" s="1"/>
      <c r="I1946" s="1"/>
      <c r="J1946" s="1"/>
      <c r="K1946" s="1">
        <v>21.6</v>
      </c>
      <c r="L1946" s="1">
        <v>-0.7</v>
      </c>
      <c r="M1946" s="1" t="s">
        <v>208</v>
      </c>
      <c r="N1946" s="1">
        <v>-21.6</v>
      </c>
      <c r="O1946" s="1">
        <v>1.3</v>
      </c>
      <c r="P1946" s="1" t="s">
        <v>32</v>
      </c>
      <c r="Q1946" s="1">
        <v>0</v>
      </c>
      <c r="R1946" s="1">
        <v>0.7</v>
      </c>
      <c r="T1946" t="str">
        <f t="shared" si="91"/>
        <v/>
      </c>
      <c r="U1946" s="1"/>
      <c r="V1946" s="1"/>
      <c r="W1946" s="1"/>
      <c r="X1946" s="1"/>
      <c r="Y1946" s="1"/>
      <c r="Z1946" s="1"/>
      <c r="AA1946" s="1"/>
      <c r="AB1946" s="1"/>
      <c r="AC1946" s="1"/>
      <c r="AD1946" s="1">
        <v>566.1</v>
      </c>
      <c r="AE1946" s="1">
        <v>-62.5</v>
      </c>
      <c r="AF1946" s="1" t="s">
        <v>272</v>
      </c>
      <c r="AG1946" s="1">
        <v>-562.6</v>
      </c>
      <c r="AH1946" s="1">
        <v>-48.2</v>
      </c>
      <c r="AI1946" s="1" t="s">
        <v>32</v>
      </c>
      <c r="AJ1946" s="1">
        <v>3.5</v>
      </c>
      <c r="AK1946" s="1">
        <v>-110.7</v>
      </c>
      <c r="AM1946">
        <f t="shared" si="92"/>
        <v>0</v>
      </c>
    </row>
    <row r="1947" spans="1:39" ht="29" customHeight="1" x14ac:dyDescent="0.35">
      <c r="A1947" t="str">
        <f t="shared" si="90"/>
        <v/>
      </c>
      <c r="B1947" s="1"/>
      <c r="C1947" s="1"/>
      <c r="D1947" s="1"/>
      <c r="E1947" s="1"/>
      <c r="F1947" s="1"/>
      <c r="G1947" s="1"/>
      <c r="H1947" s="1"/>
      <c r="I1947" s="1"/>
      <c r="J1947" s="1"/>
      <c r="K1947" s="1">
        <v>60.1</v>
      </c>
      <c r="L1947" s="1">
        <v>-24.1</v>
      </c>
      <c r="M1947" s="1" t="s">
        <v>91</v>
      </c>
      <c r="N1947" s="1">
        <v>-59.6</v>
      </c>
      <c r="O1947" s="1">
        <v>15.9</v>
      </c>
      <c r="P1947" s="1" t="s">
        <v>32</v>
      </c>
      <c r="Q1947" s="1">
        <v>0.5</v>
      </c>
      <c r="R1947" s="1">
        <v>-8.1999999999999993</v>
      </c>
      <c r="T1947" t="str">
        <f t="shared" si="91"/>
        <v/>
      </c>
      <c r="U1947" s="1"/>
      <c r="V1947" s="1"/>
      <c r="W1947" s="1"/>
      <c r="X1947" s="1"/>
      <c r="Y1947" s="1"/>
      <c r="Z1947" s="1"/>
      <c r="AA1947" s="1"/>
      <c r="AB1947" s="1"/>
      <c r="AC1947" s="1"/>
      <c r="AD1947" s="1">
        <v>104</v>
      </c>
      <c r="AE1947" s="1">
        <v>30.8</v>
      </c>
      <c r="AF1947" s="1" t="s">
        <v>682</v>
      </c>
      <c r="AG1947" s="1">
        <v>-103.8</v>
      </c>
      <c r="AH1947" s="1">
        <v>-34.9</v>
      </c>
      <c r="AI1947" s="1" t="s">
        <v>32</v>
      </c>
      <c r="AJ1947" s="1">
        <v>0.3</v>
      </c>
      <c r="AK1947" s="1">
        <v>-4.0999999999999996</v>
      </c>
      <c r="AM1947">
        <f t="shared" si="92"/>
        <v>0</v>
      </c>
    </row>
    <row r="1948" spans="1:39" ht="29" customHeight="1" x14ac:dyDescent="0.35">
      <c r="A1948" t="str">
        <f t="shared" si="90"/>
        <v/>
      </c>
      <c r="B1948" s="1"/>
      <c r="C1948" s="1"/>
      <c r="D1948" s="1"/>
      <c r="E1948" s="1"/>
      <c r="F1948" s="1"/>
      <c r="G1948" s="1"/>
      <c r="H1948" s="1"/>
      <c r="I1948" s="1"/>
      <c r="J1948" s="1"/>
      <c r="K1948" s="1">
        <v>60.1</v>
      </c>
      <c r="L1948" s="1">
        <v>-24.1</v>
      </c>
      <c r="M1948" s="1" t="s">
        <v>91</v>
      </c>
      <c r="N1948" s="1">
        <v>-59.6</v>
      </c>
      <c r="O1948" s="1">
        <v>15.9</v>
      </c>
      <c r="P1948" s="1" t="s">
        <v>32</v>
      </c>
      <c r="Q1948" s="1">
        <v>0.5</v>
      </c>
      <c r="R1948" s="1">
        <v>-8.1999999999999993</v>
      </c>
      <c r="T1948" t="str">
        <f t="shared" si="91"/>
        <v/>
      </c>
      <c r="U1948" s="1"/>
      <c r="V1948" s="1"/>
      <c r="W1948" s="1"/>
      <c r="X1948" s="1"/>
      <c r="Y1948" s="1"/>
      <c r="Z1948" s="1"/>
      <c r="AA1948" s="1"/>
      <c r="AB1948" s="1"/>
      <c r="AC1948" s="1"/>
      <c r="AD1948" s="1">
        <v>104</v>
      </c>
      <c r="AE1948" s="1">
        <v>30.8</v>
      </c>
      <c r="AF1948" s="1" t="s">
        <v>682</v>
      </c>
      <c r="AG1948" s="1">
        <v>-103.8</v>
      </c>
      <c r="AH1948" s="1">
        <v>-34.9</v>
      </c>
      <c r="AI1948" s="1" t="s">
        <v>32</v>
      </c>
      <c r="AJ1948" s="1">
        <v>0.3</v>
      </c>
      <c r="AK1948" s="1">
        <v>-4.0999999999999996</v>
      </c>
      <c r="AM1948">
        <f t="shared" si="92"/>
        <v>0</v>
      </c>
    </row>
    <row r="1949" spans="1:39" ht="29" customHeight="1" x14ac:dyDescent="0.35">
      <c r="A1949" t="str">
        <f t="shared" si="90"/>
        <v/>
      </c>
      <c r="B1949" s="1"/>
      <c r="C1949" s="1"/>
      <c r="D1949" s="1"/>
      <c r="E1949" s="1"/>
      <c r="F1949" s="1"/>
      <c r="G1949" s="1"/>
      <c r="H1949" s="1"/>
      <c r="I1949" s="1"/>
      <c r="J1949" s="1"/>
      <c r="K1949" s="1">
        <v>21.5</v>
      </c>
      <c r="L1949" s="1">
        <v>-1.4</v>
      </c>
      <c r="M1949" s="1" t="s">
        <v>79</v>
      </c>
      <c r="N1949" s="1">
        <v>-21.5</v>
      </c>
      <c r="O1949" s="1">
        <v>1.9</v>
      </c>
      <c r="P1949" s="1" t="s">
        <v>32</v>
      </c>
      <c r="Q1949" s="1">
        <v>0</v>
      </c>
      <c r="R1949" s="1">
        <v>0.5</v>
      </c>
      <c r="T1949" t="str">
        <f t="shared" si="91"/>
        <v/>
      </c>
      <c r="U1949" s="1"/>
      <c r="V1949" s="1"/>
      <c r="W1949" s="1"/>
      <c r="X1949" s="1"/>
      <c r="Y1949" s="1"/>
      <c r="Z1949" s="1"/>
      <c r="AA1949" s="1"/>
      <c r="AB1949" s="1"/>
      <c r="AC1949" s="1"/>
      <c r="AD1949" s="1">
        <v>6.9</v>
      </c>
      <c r="AE1949" s="1">
        <v>0.3</v>
      </c>
      <c r="AF1949" s="1" t="s">
        <v>80</v>
      </c>
      <c r="AG1949" s="1">
        <v>-6.9</v>
      </c>
      <c r="AH1949" s="1">
        <v>-0.3</v>
      </c>
      <c r="AI1949" s="1" t="s">
        <v>32</v>
      </c>
      <c r="AJ1949" s="1">
        <v>0</v>
      </c>
      <c r="AK1949" s="1">
        <v>0</v>
      </c>
      <c r="AM1949">
        <f t="shared" si="92"/>
        <v>0</v>
      </c>
    </row>
    <row r="1950" spans="1:39" ht="29" customHeight="1" x14ac:dyDescent="0.35">
      <c r="A1950" t="str">
        <f t="shared" si="90"/>
        <v/>
      </c>
      <c r="B1950" s="1"/>
      <c r="C1950" s="1"/>
      <c r="D1950" s="1"/>
      <c r="E1950" s="1"/>
      <c r="F1950" s="1"/>
      <c r="G1950" s="1"/>
      <c r="H1950" s="1"/>
      <c r="I1950" s="1"/>
      <c r="J1950" s="1"/>
      <c r="K1950" s="1">
        <v>68.8</v>
      </c>
      <c r="L1950" s="1">
        <v>6.5</v>
      </c>
      <c r="M1950" s="1" t="s">
        <v>105</v>
      </c>
      <c r="N1950" s="1">
        <v>-68.8</v>
      </c>
      <c r="O1950" s="1">
        <v>-33.5</v>
      </c>
      <c r="P1950" s="1" t="s">
        <v>32</v>
      </c>
      <c r="Q1950" s="1">
        <v>0</v>
      </c>
      <c r="R1950" s="1">
        <v>-27</v>
      </c>
      <c r="T1950" t="str">
        <f t="shared" si="91"/>
        <v/>
      </c>
      <c r="U1950" s="1"/>
      <c r="V1950" s="1"/>
      <c r="W1950" s="1"/>
      <c r="X1950" s="1"/>
      <c r="Y1950" s="1"/>
      <c r="Z1950" s="1"/>
      <c r="AA1950" s="1"/>
      <c r="AB1950" s="1"/>
      <c r="AC1950" s="1"/>
      <c r="AD1950" s="1">
        <v>31.2</v>
      </c>
      <c r="AE1950" s="1">
        <v>11.3</v>
      </c>
      <c r="AF1950" s="1" t="s">
        <v>85</v>
      </c>
      <c r="AG1950" s="1">
        <v>-31.2</v>
      </c>
      <c r="AH1950" s="1">
        <v>-10.3</v>
      </c>
      <c r="AI1950" s="1" t="s">
        <v>32</v>
      </c>
      <c r="AJ1950" s="1">
        <v>0</v>
      </c>
      <c r="AK1950" s="1">
        <v>1</v>
      </c>
      <c r="AM1950">
        <f t="shared" si="92"/>
        <v>0</v>
      </c>
    </row>
    <row r="1951" spans="1:39" ht="29" customHeight="1" x14ac:dyDescent="0.35">
      <c r="A1951" t="str">
        <f t="shared" si="90"/>
        <v/>
      </c>
      <c r="B1951" s="1"/>
      <c r="C1951" s="1"/>
      <c r="D1951" s="1"/>
      <c r="E1951" s="1"/>
      <c r="F1951" s="1"/>
      <c r="G1951" s="1"/>
      <c r="H1951" s="1"/>
      <c r="I1951" s="1"/>
      <c r="J1951" s="1"/>
      <c r="K1951" s="1">
        <v>68.8</v>
      </c>
      <c r="L1951" s="1">
        <v>6.5</v>
      </c>
      <c r="M1951" s="1" t="s">
        <v>105</v>
      </c>
      <c r="N1951" s="1">
        <v>-68.8</v>
      </c>
      <c r="O1951" s="1">
        <v>-33.5</v>
      </c>
      <c r="P1951" s="1" t="s">
        <v>32</v>
      </c>
      <c r="Q1951" s="1">
        <v>0</v>
      </c>
      <c r="R1951" s="1">
        <v>-27</v>
      </c>
      <c r="T1951" t="str">
        <f t="shared" si="91"/>
        <v/>
      </c>
      <c r="U1951" s="1"/>
      <c r="V1951" s="1"/>
      <c r="W1951" s="1"/>
      <c r="X1951" s="1"/>
      <c r="Y1951" s="1"/>
      <c r="Z1951" s="1"/>
      <c r="AA1951" s="1"/>
      <c r="AB1951" s="1"/>
      <c r="AC1951" s="1"/>
      <c r="AD1951" s="1">
        <v>31.2</v>
      </c>
      <c r="AE1951" s="1">
        <v>11.3</v>
      </c>
      <c r="AF1951" s="1" t="s">
        <v>85</v>
      </c>
      <c r="AG1951" s="1">
        <v>-31.2</v>
      </c>
      <c r="AH1951" s="1">
        <v>-10.3</v>
      </c>
      <c r="AI1951" s="1" t="s">
        <v>32</v>
      </c>
      <c r="AJ1951" s="1">
        <v>0</v>
      </c>
      <c r="AK1951" s="1">
        <v>1</v>
      </c>
      <c r="AM1951">
        <f t="shared" si="92"/>
        <v>0</v>
      </c>
    </row>
    <row r="1952" spans="1:39" x14ac:dyDescent="0.35">
      <c r="A1952" t="str">
        <f t="shared" si="90"/>
        <v/>
      </c>
      <c r="B1952" s="1"/>
      <c r="C1952" s="1"/>
      <c r="D1952" s="1"/>
      <c r="E1952" s="1"/>
      <c r="F1952" s="1"/>
      <c r="G1952" s="1"/>
      <c r="H1952" s="1"/>
      <c r="I1952" s="1"/>
      <c r="J1952" s="1"/>
      <c r="K1952" s="1">
        <v>-6.5</v>
      </c>
      <c r="L1952" s="1">
        <v>1.1000000000000001</v>
      </c>
      <c r="M1952" s="1" t="s">
        <v>32</v>
      </c>
      <c r="N1952" s="1">
        <v>6.6</v>
      </c>
      <c r="O1952" s="1">
        <v>-1.1000000000000001</v>
      </c>
      <c r="P1952" s="1" t="s">
        <v>444</v>
      </c>
      <c r="Q1952" s="1">
        <v>0</v>
      </c>
      <c r="R1952" s="1">
        <v>0</v>
      </c>
      <c r="T1952" t="str">
        <f t="shared" si="91"/>
        <v/>
      </c>
      <c r="U1952" s="1"/>
      <c r="V1952" s="1"/>
      <c r="W1952" s="1"/>
      <c r="X1952" s="1"/>
      <c r="Y1952" s="1"/>
      <c r="Z1952" s="1"/>
      <c r="AA1952" s="1"/>
      <c r="AB1952" s="1"/>
      <c r="AC1952" s="1"/>
      <c r="AD1952" s="1">
        <v>535.20000000000005</v>
      </c>
      <c r="AE1952" s="1">
        <v>-134.80000000000001</v>
      </c>
      <c r="AF1952" s="1" t="s">
        <v>722</v>
      </c>
      <c r="AG1952" s="1">
        <v>-530.79999999999995</v>
      </c>
      <c r="AH1952" s="1">
        <v>-35.700000000000003</v>
      </c>
      <c r="AI1952" s="1" t="s">
        <v>32</v>
      </c>
      <c r="AJ1952" s="1">
        <v>4.4000000000000004</v>
      </c>
      <c r="AK1952" s="1">
        <v>-170.5</v>
      </c>
      <c r="AM1952">
        <f t="shared" si="92"/>
        <v>0</v>
      </c>
    </row>
    <row r="1953" spans="1:39" x14ac:dyDescent="0.35">
      <c r="A1953" t="str">
        <f t="shared" si="90"/>
        <v/>
      </c>
      <c r="B1953" s="1"/>
      <c r="C1953" s="1"/>
      <c r="D1953" s="1"/>
      <c r="E1953" s="1"/>
      <c r="F1953" s="1"/>
      <c r="G1953" s="1"/>
      <c r="H1953" s="1"/>
      <c r="I1953" s="1"/>
      <c r="J1953" s="1"/>
      <c r="K1953" s="1">
        <v>-6.5</v>
      </c>
      <c r="L1953" s="1">
        <v>1.1000000000000001</v>
      </c>
      <c r="M1953" s="1" t="s">
        <v>32</v>
      </c>
      <c r="N1953" s="1">
        <v>6.6</v>
      </c>
      <c r="O1953" s="1">
        <v>-1.1000000000000001</v>
      </c>
      <c r="P1953" s="1" t="s">
        <v>444</v>
      </c>
      <c r="Q1953" s="1">
        <v>0</v>
      </c>
      <c r="R1953" s="1">
        <v>0</v>
      </c>
      <c r="T1953" t="str">
        <f t="shared" si="91"/>
        <v/>
      </c>
      <c r="U1953" s="1"/>
      <c r="V1953" s="1"/>
      <c r="W1953" s="1"/>
      <c r="X1953" s="1"/>
      <c r="Y1953" s="1"/>
      <c r="Z1953" s="1"/>
      <c r="AA1953" s="1"/>
      <c r="AB1953" s="1"/>
      <c r="AC1953" s="1"/>
      <c r="AD1953" s="1">
        <v>-103.7</v>
      </c>
      <c r="AE1953" s="1">
        <v>3.8</v>
      </c>
      <c r="AF1953" s="1" t="s">
        <v>32</v>
      </c>
      <c r="AG1953" s="1">
        <v>104.3</v>
      </c>
      <c r="AH1953" s="1">
        <v>-14.3</v>
      </c>
      <c r="AI1953" s="1" t="s">
        <v>39</v>
      </c>
      <c r="AJ1953" s="1">
        <v>0.6</v>
      </c>
      <c r="AK1953" s="1">
        <v>-10.4</v>
      </c>
      <c r="AM1953">
        <f t="shared" si="92"/>
        <v>0</v>
      </c>
    </row>
    <row r="1954" spans="1:39" x14ac:dyDescent="0.35">
      <c r="A1954" t="str">
        <f t="shared" si="90"/>
        <v/>
      </c>
      <c r="B1954" s="1"/>
      <c r="C1954" s="1"/>
      <c r="D1954" s="1"/>
      <c r="E1954" s="1"/>
      <c r="F1954" s="1"/>
      <c r="G1954" s="1"/>
      <c r="H1954" s="1"/>
      <c r="I1954" s="1"/>
      <c r="J1954" s="1"/>
      <c r="K1954" s="1">
        <v>0</v>
      </c>
      <c r="L1954" s="1">
        <v>-52.7</v>
      </c>
      <c r="M1954" s="1" t="s">
        <v>32</v>
      </c>
      <c r="N1954" s="1">
        <v>0</v>
      </c>
      <c r="O1954" s="1">
        <v>53.5</v>
      </c>
      <c r="P1954" s="1" t="s">
        <v>32</v>
      </c>
      <c r="Q1954" s="1">
        <v>0</v>
      </c>
      <c r="R1954" s="1">
        <v>0.8</v>
      </c>
      <c r="T1954" t="str">
        <f t="shared" si="91"/>
        <v/>
      </c>
      <c r="U1954" s="1"/>
      <c r="V1954" s="1"/>
      <c r="W1954" s="1"/>
      <c r="X1954" s="1"/>
      <c r="Y1954" s="1"/>
      <c r="Z1954" s="1"/>
      <c r="AA1954" s="1"/>
      <c r="AB1954" s="1"/>
      <c r="AC1954" s="1"/>
      <c r="AD1954" s="1">
        <v>65.400000000000006</v>
      </c>
      <c r="AE1954" s="1">
        <v>-5.7</v>
      </c>
      <c r="AF1954" s="1" t="s">
        <v>191</v>
      </c>
      <c r="AG1954" s="1">
        <v>-64.8</v>
      </c>
      <c r="AH1954" s="1">
        <v>-7.6</v>
      </c>
      <c r="AI1954" s="1" t="s">
        <v>32</v>
      </c>
      <c r="AJ1954" s="1">
        <v>0.6</v>
      </c>
      <c r="AK1954" s="1">
        <v>-13.3</v>
      </c>
      <c r="AM1954">
        <f t="shared" si="92"/>
        <v>0</v>
      </c>
    </row>
    <row r="1955" spans="1:39" x14ac:dyDescent="0.35">
      <c r="A1955" t="str">
        <f t="shared" si="90"/>
        <v/>
      </c>
      <c r="B1955" s="1"/>
      <c r="C1955" s="1"/>
      <c r="D1955" s="1"/>
      <c r="E1955" s="1"/>
      <c r="F1955" s="1"/>
      <c r="G1955" s="1"/>
      <c r="H1955" s="1"/>
      <c r="I1955" s="1"/>
      <c r="J1955" s="1"/>
      <c r="K1955" s="1">
        <v>5</v>
      </c>
      <c r="L1955" s="1">
        <v>-1</v>
      </c>
      <c r="M1955" s="1" t="s">
        <v>681</v>
      </c>
      <c r="N1955" s="1">
        <v>-5</v>
      </c>
      <c r="O1955" s="1">
        <v>1</v>
      </c>
      <c r="P1955" s="1" t="s">
        <v>32</v>
      </c>
      <c r="Q1955" s="1">
        <v>0</v>
      </c>
      <c r="R1955" s="1">
        <v>0</v>
      </c>
      <c r="T1955" t="str">
        <f t="shared" si="91"/>
        <v/>
      </c>
      <c r="U1955" s="1"/>
      <c r="V1955" s="1"/>
      <c r="W1955" s="1"/>
      <c r="X1955" s="1"/>
      <c r="Y1955" s="1"/>
      <c r="Z1955" s="1"/>
      <c r="AA1955" s="1"/>
      <c r="AB1955" s="1"/>
      <c r="AC1955" s="1"/>
      <c r="AD1955" s="1">
        <v>6.5</v>
      </c>
      <c r="AE1955" s="1">
        <v>-2.1</v>
      </c>
      <c r="AF1955" s="1" t="s">
        <v>697</v>
      </c>
      <c r="AG1955" s="1">
        <v>-6.5</v>
      </c>
      <c r="AH1955" s="1">
        <v>2.1</v>
      </c>
      <c r="AI1955" s="1" t="s">
        <v>32</v>
      </c>
      <c r="AJ1955" s="1">
        <v>0</v>
      </c>
      <c r="AK1955" s="1">
        <v>0</v>
      </c>
      <c r="AM1955">
        <f t="shared" si="92"/>
        <v>0</v>
      </c>
    </row>
    <row r="1956" spans="1:39" ht="29" customHeight="1" x14ac:dyDescent="0.35">
      <c r="A1956" t="str">
        <f t="shared" si="90"/>
        <v/>
      </c>
      <c r="B1956" s="1"/>
      <c r="C1956" s="1"/>
      <c r="D1956" s="1"/>
      <c r="E1956" s="1"/>
      <c r="F1956" s="1"/>
      <c r="G1956" s="1"/>
      <c r="H1956" s="1"/>
      <c r="I1956" s="1"/>
      <c r="J1956" s="1"/>
      <c r="K1956" s="1">
        <v>5</v>
      </c>
      <c r="L1956" s="1">
        <v>-1</v>
      </c>
      <c r="M1956" s="1" t="s">
        <v>681</v>
      </c>
      <c r="N1956" s="1">
        <v>-5</v>
      </c>
      <c r="O1956" s="1">
        <v>1</v>
      </c>
      <c r="P1956" s="1" t="s">
        <v>32</v>
      </c>
      <c r="Q1956" s="1">
        <v>0</v>
      </c>
      <c r="R1956" s="1">
        <v>0</v>
      </c>
      <c r="T1956" t="str">
        <f t="shared" si="91"/>
        <v/>
      </c>
      <c r="U1956" s="1"/>
      <c r="V1956" s="1"/>
      <c r="W1956" s="1"/>
      <c r="X1956" s="1"/>
      <c r="Y1956" s="1"/>
      <c r="Z1956" s="1"/>
      <c r="AA1956" s="1"/>
      <c r="AB1956" s="1"/>
      <c r="AC1956" s="1"/>
      <c r="AD1956" s="1">
        <v>21.9</v>
      </c>
      <c r="AE1956" s="1">
        <v>1.7</v>
      </c>
      <c r="AF1956" s="1" t="s">
        <v>673</v>
      </c>
      <c r="AG1956" s="1">
        <v>-21.9</v>
      </c>
      <c r="AH1956" s="1">
        <v>-1</v>
      </c>
      <c r="AI1956" s="1" t="s">
        <v>32</v>
      </c>
      <c r="AJ1956" s="1">
        <v>0</v>
      </c>
      <c r="AK1956" s="1">
        <v>0.6</v>
      </c>
      <c r="AM1956">
        <f t="shared" si="92"/>
        <v>0</v>
      </c>
    </row>
    <row r="1957" spans="1:39" ht="29" customHeight="1" x14ac:dyDescent="0.35">
      <c r="A1957" t="str">
        <f t="shared" si="90"/>
        <v/>
      </c>
      <c r="B1957" s="1"/>
      <c r="C1957" s="1"/>
      <c r="D1957" s="1"/>
      <c r="E1957" s="1"/>
      <c r="F1957" s="1"/>
      <c r="G1957" s="1"/>
      <c r="H1957" s="1"/>
      <c r="I1957" s="1"/>
      <c r="J1957" s="1"/>
      <c r="K1957" s="1">
        <v>5</v>
      </c>
      <c r="L1957" s="1">
        <v>-1</v>
      </c>
      <c r="M1957" s="1" t="s">
        <v>681</v>
      </c>
      <c r="N1957" s="1">
        <v>-5</v>
      </c>
      <c r="O1957" s="1">
        <v>1</v>
      </c>
      <c r="P1957" s="1" t="s">
        <v>32</v>
      </c>
      <c r="Q1957" s="1">
        <v>0</v>
      </c>
      <c r="R1957" s="1">
        <v>0</v>
      </c>
      <c r="T1957" t="str">
        <f t="shared" si="91"/>
        <v/>
      </c>
      <c r="U1957" s="1"/>
      <c r="V1957" s="1"/>
      <c r="W1957" s="1"/>
      <c r="X1957" s="1"/>
      <c r="Y1957" s="1"/>
      <c r="Z1957" s="1"/>
      <c r="AA1957" s="1"/>
      <c r="AB1957" s="1"/>
      <c r="AC1957" s="1"/>
      <c r="AD1957" s="1">
        <v>21.9</v>
      </c>
      <c r="AE1957" s="1">
        <v>1.7</v>
      </c>
      <c r="AF1957" s="1" t="s">
        <v>673</v>
      </c>
      <c r="AG1957" s="1">
        <v>-21.9</v>
      </c>
      <c r="AH1957" s="1">
        <v>-1</v>
      </c>
      <c r="AI1957" s="1" t="s">
        <v>32</v>
      </c>
      <c r="AJ1957" s="1">
        <v>0</v>
      </c>
      <c r="AK1957" s="1">
        <v>0.6</v>
      </c>
      <c r="AM1957">
        <f t="shared" si="92"/>
        <v>0</v>
      </c>
    </row>
    <row r="1958" spans="1:39" ht="29" customHeight="1" x14ac:dyDescent="0.35">
      <c r="A1958" t="str">
        <f t="shared" si="90"/>
        <v/>
      </c>
      <c r="B1958" s="1"/>
      <c r="C1958" s="1"/>
      <c r="D1958" s="1"/>
      <c r="E1958" s="1"/>
      <c r="F1958" s="1"/>
      <c r="G1958" s="1"/>
      <c r="H1958" s="1"/>
      <c r="I1958" s="1"/>
      <c r="J1958" s="1"/>
      <c r="K1958" s="1">
        <v>87</v>
      </c>
      <c r="L1958" s="1">
        <v>-6.2</v>
      </c>
      <c r="M1958" s="1" t="s">
        <v>201</v>
      </c>
      <c r="N1958" s="1">
        <v>-86.8</v>
      </c>
      <c r="O1958" s="1">
        <v>3.5</v>
      </c>
      <c r="P1958" s="1" t="s">
        <v>32</v>
      </c>
      <c r="Q1958" s="1">
        <v>0.2</v>
      </c>
      <c r="R1958" s="1">
        <v>-2.7</v>
      </c>
      <c r="T1958" t="str">
        <f t="shared" si="91"/>
        <v/>
      </c>
      <c r="U1958" s="1"/>
      <c r="V1958" s="1"/>
      <c r="W1958" s="1"/>
      <c r="X1958" s="1"/>
      <c r="Y1958" s="1"/>
      <c r="Z1958" s="1"/>
      <c r="AA1958" s="1"/>
      <c r="AB1958" s="1"/>
      <c r="AC1958" s="1"/>
      <c r="AD1958" s="1">
        <v>55</v>
      </c>
      <c r="AE1958" s="1">
        <v>0.2</v>
      </c>
      <c r="AF1958" s="1" t="s">
        <v>88</v>
      </c>
      <c r="AG1958" s="1">
        <v>-55</v>
      </c>
      <c r="AH1958" s="1">
        <v>-0.3</v>
      </c>
      <c r="AI1958" s="1" t="s">
        <v>32</v>
      </c>
      <c r="AJ1958" s="1">
        <v>0</v>
      </c>
      <c r="AK1958" s="1">
        <v>-0.1</v>
      </c>
      <c r="AM1958">
        <f t="shared" si="92"/>
        <v>0</v>
      </c>
    </row>
    <row r="1959" spans="1:39" ht="29" customHeight="1" x14ac:dyDescent="0.35">
      <c r="A1959" t="str">
        <f t="shared" si="90"/>
        <v/>
      </c>
      <c r="B1959" s="1"/>
      <c r="C1959" s="1"/>
      <c r="D1959" s="1"/>
      <c r="E1959" s="1"/>
      <c r="F1959" s="1"/>
      <c r="G1959" s="1"/>
      <c r="H1959" s="1"/>
      <c r="I1959" s="1"/>
      <c r="J1959" s="1"/>
      <c r="K1959" s="1">
        <v>133.19999999999999</v>
      </c>
      <c r="L1959" s="1">
        <v>-6.6</v>
      </c>
      <c r="M1959" s="1" t="s">
        <v>208</v>
      </c>
      <c r="N1959" s="1">
        <v>-132.80000000000001</v>
      </c>
      <c r="O1959" s="1">
        <v>2.6</v>
      </c>
      <c r="P1959" s="1" t="s">
        <v>32</v>
      </c>
      <c r="Q1959" s="1">
        <v>0.4</v>
      </c>
      <c r="R1959" s="1">
        <v>-4</v>
      </c>
      <c r="T1959" t="str">
        <f t="shared" si="91"/>
        <v/>
      </c>
      <c r="U1959" s="1"/>
      <c r="V1959" s="1"/>
      <c r="W1959" s="1"/>
      <c r="X1959" s="1"/>
      <c r="Y1959" s="1"/>
      <c r="Z1959" s="1"/>
      <c r="AA1959" s="1"/>
      <c r="AB1959" s="1"/>
      <c r="AC1959" s="1"/>
      <c r="AD1959" s="1">
        <v>-42.9</v>
      </c>
      <c r="AE1959" s="1">
        <v>-7.5</v>
      </c>
      <c r="AF1959" s="1" t="s">
        <v>32</v>
      </c>
      <c r="AG1959" s="1">
        <v>42.9</v>
      </c>
      <c r="AH1959" s="1">
        <v>7.2</v>
      </c>
      <c r="AI1959" s="1" t="s">
        <v>121</v>
      </c>
      <c r="AJ1959" s="1">
        <v>0</v>
      </c>
      <c r="AK1959" s="1">
        <v>-0.3</v>
      </c>
      <c r="AM1959">
        <f t="shared" si="92"/>
        <v>0</v>
      </c>
    </row>
    <row r="1960" spans="1:39" x14ac:dyDescent="0.35">
      <c r="A1960" t="str">
        <f t="shared" si="90"/>
        <v/>
      </c>
      <c r="B1960" s="1"/>
      <c r="C1960" s="1"/>
      <c r="D1960" s="1"/>
      <c r="E1960" s="1"/>
      <c r="F1960" s="1"/>
      <c r="G1960" s="1"/>
      <c r="H1960" s="1"/>
      <c r="I1960" s="1"/>
      <c r="J1960" s="1"/>
      <c r="K1960" s="1">
        <v>-125.2</v>
      </c>
      <c r="L1960" s="1">
        <v>-9.4</v>
      </c>
      <c r="M1960" s="1" t="s">
        <v>32</v>
      </c>
      <c r="N1960" s="1">
        <v>125.4</v>
      </c>
      <c r="O1960" s="1">
        <v>7.4</v>
      </c>
      <c r="P1960" s="1" t="s">
        <v>211</v>
      </c>
      <c r="Q1960" s="1">
        <v>0.2</v>
      </c>
      <c r="R1960" s="1">
        <v>-2</v>
      </c>
      <c r="T1960" t="str">
        <f t="shared" si="91"/>
        <v/>
      </c>
      <c r="U1960" s="1"/>
      <c r="V1960" s="1"/>
      <c r="W1960" s="1"/>
      <c r="X1960" s="1"/>
      <c r="Y1960" s="1"/>
      <c r="Z1960" s="1"/>
      <c r="AA1960" s="1"/>
      <c r="AB1960" s="1"/>
      <c r="AC1960" s="1"/>
      <c r="AD1960" s="1">
        <v>99.7</v>
      </c>
      <c r="AE1960" s="1">
        <v>-15.7</v>
      </c>
      <c r="AF1960" s="1" t="s">
        <v>354</v>
      </c>
      <c r="AG1960" s="1">
        <v>-99.1</v>
      </c>
      <c r="AH1960" s="1">
        <v>0.8</v>
      </c>
      <c r="AI1960" s="1" t="s">
        <v>32</v>
      </c>
      <c r="AJ1960" s="1">
        <v>0.6</v>
      </c>
      <c r="AK1960" s="1">
        <v>-14.9</v>
      </c>
      <c r="AM1960">
        <f t="shared" si="92"/>
        <v>0</v>
      </c>
    </row>
    <row r="1961" spans="1:39" x14ac:dyDescent="0.35">
      <c r="A1961" t="str">
        <f t="shared" si="90"/>
        <v/>
      </c>
      <c r="B1961" s="1"/>
      <c r="C1961" s="1"/>
      <c r="D1961" s="1"/>
      <c r="E1961" s="1"/>
      <c r="F1961" s="1"/>
      <c r="G1961" s="1"/>
      <c r="H1961" s="1"/>
      <c r="I1961" s="1"/>
      <c r="J1961" s="1"/>
      <c r="K1961" s="1">
        <v>55.2</v>
      </c>
      <c r="L1961" s="1">
        <v>-5.3</v>
      </c>
      <c r="M1961" s="1" t="s">
        <v>269</v>
      </c>
      <c r="N1961" s="1">
        <v>-54.8</v>
      </c>
      <c r="O1961" s="1">
        <v>-4.7</v>
      </c>
      <c r="P1961" s="1" t="s">
        <v>32</v>
      </c>
      <c r="Q1961" s="1">
        <v>0.4</v>
      </c>
      <c r="R1961" s="1">
        <v>-10</v>
      </c>
      <c r="T1961" t="str">
        <f t="shared" si="91"/>
        <v/>
      </c>
      <c r="U1961" s="1"/>
      <c r="V1961" s="1"/>
      <c r="W1961" s="1"/>
      <c r="X1961" s="1"/>
      <c r="Y1961" s="1"/>
      <c r="Z1961" s="1"/>
      <c r="AA1961" s="1"/>
      <c r="AB1961" s="1"/>
      <c r="AC1961" s="1"/>
      <c r="AD1961" s="1">
        <v>99.7</v>
      </c>
      <c r="AE1961" s="1">
        <v>-15.7</v>
      </c>
      <c r="AF1961" s="1" t="s">
        <v>354</v>
      </c>
      <c r="AG1961" s="1">
        <v>-99.1</v>
      </c>
      <c r="AH1961" s="1">
        <v>0.8</v>
      </c>
      <c r="AI1961" s="1" t="s">
        <v>32</v>
      </c>
      <c r="AJ1961" s="1">
        <v>0.6</v>
      </c>
      <c r="AK1961" s="1">
        <v>-14.9</v>
      </c>
      <c r="AM1961">
        <f t="shared" si="92"/>
        <v>0</v>
      </c>
    </row>
    <row r="1962" spans="1:39" x14ac:dyDescent="0.35">
      <c r="A1962" t="str">
        <f t="shared" si="90"/>
        <v/>
      </c>
      <c r="B1962" s="1"/>
      <c r="C1962" s="1"/>
      <c r="D1962" s="1"/>
      <c r="E1962" s="1"/>
      <c r="F1962" s="1"/>
      <c r="G1962" s="1"/>
      <c r="H1962" s="1"/>
      <c r="I1962" s="1"/>
      <c r="J1962" s="1"/>
      <c r="K1962" s="1">
        <v>-125.2</v>
      </c>
      <c r="L1962" s="1">
        <v>-9.4</v>
      </c>
      <c r="M1962" s="1" t="s">
        <v>32</v>
      </c>
      <c r="N1962" s="1">
        <v>125.4</v>
      </c>
      <c r="O1962" s="1">
        <v>7.4</v>
      </c>
      <c r="P1962" s="1" t="s">
        <v>211</v>
      </c>
      <c r="Q1962" s="1">
        <v>0.2</v>
      </c>
      <c r="R1962" s="1">
        <v>-2</v>
      </c>
      <c r="T1962" t="str">
        <f t="shared" si="91"/>
        <v/>
      </c>
      <c r="U1962" s="1"/>
      <c r="V1962" s="1"/>
      <c r="W1962" s="1"/>
      <c r="X1962" s="1"/>
      <c r="Y1962" s="1"/>
      <c r="Z1962" s="1"/>
      <c r="AA1962" s="1"/>
      <c r="AB1962" s="1"/>
      <c r="AC1962" s="1"/>
      <c r="AD1962" s="1">
        <v>-103.9</v>
      </c>
      <c r="AE1962" s="1">
        <v>7.8</v>
      </c>
      <c r="AF1962" s="1" t="s">
        <v>32</v>
      </c>
      <c r="AG1962" s="1">
        <v>105.2</v>
      </c>
      <c r="AH1962" s="1">
        <v>-30</v>
      </c>
      <c r="AI1962" s="1" t="s">
        <v>723</v>
      </c>
      <c r="AJ1962" s="1">
        <v>1.3</v>
      </c>
      <c r="AK1962" s="1">
        <v>-22.2</v>
      </c>
      <c r="AM1962">
        <f t="shared" si="92"/>
        <v>0</v>
      </c>
    </row>
    <row r="1963" spans="1:39" ht="29" customHeight="1" x14ac:dyDescent="0.35">
      <c r="A1963" t="str">
        <f t="shared" si="90"/>
        <v/>
      </c>
      <c r="B1963" s="1"/>
      <c r="C1963" s="1"/>
      <c r="D1963" s="1"/>
      <c r="E1963" s="1"/>
      <c r="F1963" s="1"/>
      <c r="G1963" s="1"/>
      <c r="H1963" s="1"/>
      <c r="I1963" s="1"/>
      <c r="J1963" s="1"/>
      <c r="K1963" s="1">
        <v>-92.5</v>
      </c>
      <c r="L1963" s="1">
        <v>-24.2</v>
      </c>
      <c r="M1963" s="1" t="s">
        <v>32</v>
      </c>
      <c r="N1963" s="1">
        <v>92.5</v>
      </c>
      <c r="O1963" s="1">
        <v>25.3</v>
      </c>
      <c r="P1963" s="1" t="s">
        <v>724</v>
      </c>
      <c r="Q1963" s="1">
        <v>0</v>
      </c>
      <c r="R1963" s="1">
        <v>1.2</v>
      </c>
      <c r="T1963" t="str">
        <f t="shared" si="91"/>
        <v/>
      </c>
      <c r="U1963" s="1"/>
      <c r="V1963" s="1"/>
      <c r="W1963" s="1"/>
      <c r="X1963" s="1"/>
      <c r="Y1963" s="1"/>
      <c r="Z1963" s="1"/>
      <c r="AA1963" s="1"/>
      <c r="AB1963" s="1"/>
      <c r="AC1963" s="1"/>
      <c r="AD1963" s="1">
        <v>23.9</v>
      </c>
      <c r="AE1963" s="1">
        <v>0.1</v>
      </c>
      <c r="AF1963" s="1" t="s">
        <v>88</v>
      </c>
      <c r="AG1963" s="1">
        <v>-23.9</v>
      </c>
      <c r="AH1963" s="1">
        <v>0.6</v>
      </c>
      <c r="AI1963" s="1" t="s">
        <v>32</v>
      </c>
      <c r="AJ1963" s="1">
        <v>0</v>
      </c>
      <c r="AK1963" s="1">
        <v>0.7</v>
      </c>
      <c r="AM1963">
        <f t="shared" si="92"/>
        <v>0</v>
      </c>
    </row>
    <row r="1964" spans="1:39" x14ac:dyDescent="0.35">
      <c r="A1964" t="str">
        <f t="shared" si="90"/>
        <v/>
      </c>
      <c r="B1964" s="1"/>
      <c r="C1964" s="1"/>
      <c r="D1964" s="1"/>
      <c r="E1964" s="1"/>
      <c r="F1964" s="1"/>
      <c r="G1964" s="1"/>
      <c r="H1964" s="1"/>
      <c r="I1964" s="1"/>
      <c r="J1964" s="1"/>
      <c r="K1964" s="1">
        <v>447.7</v>
      </c>
      <c r="L1964" s="1">
        <v>-65.3</v>
      </c>
      <c r="M1964" s="1" t="s">
        <v>293</v>
      </c>
      <c r="N1964" s="1">
        <v>-444.6</v>
      </c>
      <c r="O1964" s="1">
        <v>-4.5</v>
      </c>
      <c r="P1964" s="1" t="s">
        <v>32</v>
      </c>
      <c r="Q1964" s="1">
        <v>3.2</v>
      </c>
      <c r="R1964" s="1">
        <v>-69.8</v>
      </c>
      <c r="T1964" t="str">
        <f t="shared" si="91"/>
        <v/>
      </c>
      <c r="U1964" s="1"/>
      <c r="V1964" s="1"/>
      <c r="W1964" s="1"/>
      <c r="X1964" s="1"/>
      <c r="Y1964" s="1"/>
      <c r="Z1964" s="1"/>
      <c r="AA1964" s="1"/>
      <c r="AB1964" s="1"/>
      <c r="AC1964" s="1"/>
      <c r="AD1964" s="1">
        <v>18.399999999999999</v>
      </c>
      <c r="AE1964" s="1">
        <v>-0.8</v>
      </c>
      <c r="AF1964" s="1" t="s">
        <v>208</v>
      </c>
      <c r="AG1964" s="1">
        <v>-18.3</v>
      </c>
      <c r="AH1964" s="1">
        <v>1.1000000000000001</v>
      </c>
      <c r="AI1964" s="1" t="s">
        <v>32</v>
      </c>
      <c r="AJ1964" s="1">
        <v>0.1</v>
      </c>
      <c r="AK1964" s="1">
        <v>0.2</v>
      </c>
      <c r="AM1964">
        <f t="shared" si="92"/>
        <v>0</v>
      </c>
    </row>
    <row r="1965" spans="1:39" x14ac:dyDescent="0.35">
      <c r="A1965" t="str">
        <f t="shared" si="90"/>
        <v/>
      </c>
      <c r="B1965" s="1"/>
      <c r="C1965" s="1"/>
      <c r="D1965" s="1"/>
      <c r="E1965" s="1"/>
      <c r="F1965" s="1"/>
      <c r="G1965" s="1"/>
      <c r="H1965" s="1"/>
      <c r="I1965" s="1"/>
      <c r="J1965" s="1"/>
      <c r="K1965" s="1">
        <v>13.4</v>
      </c>
      <c r="L1965" s="1">
        <v>-0.8</v>
      </c>
      <c r="M1965" s="1" t="s">
        <v>79</v>
      </c>
      <c r="N1965" s="1">
        <v>-13.4</v>
      </c>
      <c r="O1965" s="1">
        <v>0.7</v>
      </c>
      <c r="P1965" s="1" t="s">
        <v>32</v>
      </c>
      <c r="Q1965" s="1">
        <v>0</v>
      </c>
      <c r="R1965" s="1">
        <v>0</v>
      </c>
      <c r="T1965" t="str">
        <f t="shared" si="91"/>
        <v/>
      </c>
      <c r="U1965" s="1"/>
      <c r="V1965" s="1"/>
      <c r="W1965" s="1"/>
      <c r="X1965" s="1"/>
      <c r="Y1965" s="1"/>
      <c r="Z1965" s="1"/>
      <c r="AA1965" s="1"/>
      <c r="AB1965" s="1"/>
      <c r="AC1965" s="1"/>
      <c r="AD1965" s="1">
        <v>5.2</v>
      </c>
      <c r="AE1965" s="1">
        <v>-0.3</v>
      </c>
      <c r="AF1965" s="1" t="s">
        <v>79</v>
      </c>
      <c r="AG1965" s="1">
        <v>-5.0999999999999996</v>
      </c>
      <c r="AH1965" s="1">
        <v>0.3</v>
      </c>
      <c r="AI1965" s="1" t="s">
        <v>32</v>
      </c>
      <c r="AJ1965" s="1">
        <v>0.1</v>
      </c>
      <c r="AK1965" s="1">
        <v>0</v>
      </c>
      <c r="AM1965">
        <f t="shared" si="92"/>
        <v>0</v>
      </c>
    </row>
    <row r="1966" spans="1:39" x14ac:dyDescent="0.35">
      <c r="A1966" t="str">
        <f t="shared" si="90"/>
        <v/>
      </c>
      <c r="B1966" s="1"/>
      <c r="C1966" s="1"/>
      <c r="D1966" s="1"/>
      <c r="E1966" s="1"/>
      <c r="F1966" s="1"/>
      <c r="G1966" s="1"/>
      <c r="H1966" s="1"/>
      <c r="I1966" s="1"/>
      <c r="J1966" s="1"/>
      <c r="K1966" s="1">
        <v>-123.2</v>
      </c>
      <c r="L1966" s="1">
        <v>-32.200000000000003</v>
      </c>
      <c r="M1966" s="1" t="s">
        <v>32</v>
      </c>
      <c r="N1966" s="1">
        <v>123.2</v>
      </c>
      <c r="O1966" s="1">
        <v>33.700000000000003</v>
      </c>
      <c r="P1966" s="1" t="s">
        <v>724</v>
      </c>
      <c r="Q1966" s="1">
        <v>0</v>
      </c>
      <c r="R1966" s="1">
        <v>1.6</v>
      </c>
      <c r="T1966" t="str">
        <f t="shared" si="91"/>
        <v/>
      </c>
      <c r="U1966" s="1"/>
      <c r="V1966" s="1"/>
      <c r="W1966" s="1"/>
      <c r="X1966" s="1"/>
      <c r="Y1966" s="1"/>
      <c r="Z1966" s="1"/>
      <c r="AA1966" s="1"/>
      <c r="AB1966" s="1"/>
      <c r="AC1966" s="1"/>
      <c r="AD1966" s="1">
        <v>5.2</v>
      </c>
      <c r="AE1966" s="1">
        <v>-0.3</v>
      </c>
      <c r="AF1966" s="1" t="s">
        <v>79</v>
      </c>
      <c r="AG1966" s="1">
        <v>-5.0999999999999996</v>
      </c>
      <c r="AH1966" s="1">
        <v>0.3</v>
      </c>
      <c r="AI1966" s="1" t="s">
        <v>32</v>
      </c>
      <c r="AJ1966" s="1">
        <v>0.1</v>
      </c>
      <c r="AK1966" s="1">
        <v>0</v>
      </c>
      <c r="AM1966">
        <f t="shared" si="92"/>
        <v>0</v>
      </c>
    </row>
    <row r="1967" spans="1:39" x14ac:dyDescent="0.35">
      <c r="A1967" t="str">
        <f t="shared" si="90"/>
        <v/>
      </c>
      <c r="B1967" s="1"/>
      <c r="C1967" s="1"/>
      <c r="D1967" s="1"/>
      <c r="E1967" s="1"/>
      <c r="F1967" s="1"/>
      <c r="G1967" s="1"/>
      <c r="H1967" s="1"/>
      <c r="I1967" s="1"/>
      <c r="J1967" s="1"/>
      <c r="K1967" s="1">
        <v>-396</v>
      </c>
      <c r="L1967" s="1">
        <v>36.299999999999997</v>
      </c>
      <c r="M1967" s="1" t="s">
        <v>32</v>
      </c>
      <c r="N1967" s="1">
        <v>397.7</v>
      </c>
      <c r="O1967" s="1">
        <v>-145.69999999999999</v>
      </c>
      <c r="P1967" s="1" t="s">
        <v>268</v>
      </c>
      <c r="Q1967" s="1">
        <v>1.7</v>
      </c>
      <c r="R1967" s="1">
        <v>-109.4</v>
      </c>
      <c r="T1967" t="str">
        <f t="shared" si="91"/>
        <v/>
      </c>
      <c r="U1967" s="1"/>
      <c r="V1967" s="1"/>
      <c r="W1967" s="1"/>
      <c r="X1967" s="1"/>
      <c r="Y1967" s="1"/>
      <c r="Z1967" s="1"/>
      <c r="AA1967" s="1"/>
      <c r="AB1967" s="1"/>
      <c r="AC1967" s="1"/>
      <c r="AD1967" s="1">
        <v>21.6</v>
      </c>
      <c r="AE1967" s="1">
        <v>-0.7</v>
      </c>
      <c r="AF1967" s="1" t="s">
        <v>208</v>
      </c>
      <c r="AG1967" s="1">
        <v>-21.6</v>
      </c>
      <c r="AH1967" s="1">
        <v>1.3</v>
      </c>
      <c r="AI1967" s="1" t="s">
        <v>32</v>
      </c>
      <c r="AJ1967" s="1">
        <v>0</v>
      </c>
      <c r="AK1967" s="1">
        <v>0.7</v>
      </c>
      <c r="AM1967">
        <f t="shared" si="92"/>
        <v>0</v>
      </c>
    </row>
    <row r="1968" spans="1:39" x14ac:dyDescent="0.35">
      <c r="A1968" t="str">
        <f t="shared" si="90"/>
        <v/>
      </c>
      <c r="B1968" s="1"/>
      <c r="C1968" s="1"/>
      <c r="D1968" s="1"/>
      <c r="E1968" s="1"/>
      <c r="F1968" s="1"/>
      <c r="G1968" s="1"/>
      <c r="H1968" s="1"/>
      <c r="I1968" s="1"/>
      <c r="J1968" s="1"/>
      <c r="K1968" s="1">
        <v>-6.5</v>
      </c>
      <c r="L1968" s="1">
        <v>0.7</v>
      </c>
      <c r="M1968" s="1" t="s">
        <v>32</v>
      </c>
      <c r="N1968" s="1">
        <v>6.5</v>
      </c>
      <c r="O1968" s="1">
        <v>-0.6</v>
      </c>
      <c r="P1968" s="1" t="s">
        <v>191</v>
      </c>
      <c r="Q1968" s="1">
        <v>0.1</v>
      </c>
      <c r="R1968" s="1">
        <v>0.1</v>
      </c>
      <c r="T1968" t="str">
        <f t="shared" si="91"/>
        <v/>
      </c>
      <c r="U1968" s="1"/>
      <c r="V1968" s="1"/>
      <c r="W1968" s="1"/>
      <c r="X1968" s="1"/>
      <c r="Y1968" s="1"/>
      <c r="Z1968" s="1"/>
      <c r="AA1968" s="1"/>
      <c r="AB1968" s="1"/>
      <c r="AC1968" s="1"/>
      <c r="AD1968" s="1">
        <v>21.5</v>
      </c>
      <c r="AE1968" s="1">
        <v>-1.4</v>
      </c>
      <c r="AF1968" s="1" t="s">
        <v>79</v>
      </c>
      <c r="AG1968" s="1">
        <v>-21.5</v>
      </c>
      <c r="AH1968" s="1">
        <v>1.9</v>
      </c>
      <c r="AI1968" s="1" t="s">
        <v>32</v>
      </c>
      <c r="AJ1968" s="1">
        <v>0</v>
      </c>
      <c r="AK1968" s="1">
        <v>0.5</v>
      </c>
      <c r="AM1968">
        <f t="shared" si="92"/>
        <v>0</v>
      </c>
    </row>
    <row r="1969" spans="1:39" ht="29" customHeight="1" x14ac:dyDescent="0.35">
      <c r="A1969" t="str">
        <f t="shared" si="90"/>
        <v/>
      </c>
      <c r="B1969" s="1"/>
      <c r="C1969" s="1"/>
      <c r="D1969" s="1"/>
      <c r="E1969" s="1"/>
      <c r="F1969" s="1"/>
      <c r="G1969" s="1"/>
      <c r="H1969" s="1"/>
      <c r="I1969" s="1"/>
      <c r="J1969" s="1"/>
      <c r="K1969" s="1">
        <v>-6.5</v>
      </c>
      <c r="L1969" s="1">
        <v>0.7</v>
      </c>
      <c r="M1969" s="1" t="s">
        <v>32</v>
      </c>
      <c r="N1969" s="1">
        <v>6.5</v>
      </c>
      <c r="O1969" s="1">
        <v>-0.6</v>
      </c>
      <c r="P1969" s="1" t="s">
        <v>191</v>
      </c>
      <c r="Q1969" s="1">
        <v>0.1</v>
      </c>
      <c r="R1969" s="1">
        <v>0.1</v>
      </c>
      <c r="T1969" t="str">
        <f t="shared" si="91"/>
        <v/>
      </c>
      <c r="U1969" s="1"/>
      <c r="V1969" s="1"/>
      <c r="W1969" s="1"/>
      <c r="X1969" s="1"/>
      <c r="Y1969" s="1"/>
      <c r="Z1969" s="1"/>
      <c r="AA1969" s="1"/>
      <c r="AB1969" s="1"/>
      <c r="AC1969" s="1"/>
      <c r="AD1969" s="1">
        <v>68.8</v>
      </c>
      <c r="AE1969" s="1">
        <v>6.6</v>
      </c>
      <c r="AF1969" s="1" t="s">
        <v>295</v>
      </c>
      <c r="AG1969" s="1">
        <v>-68.8</v>
      </c>
      <c r="AH1969" s="1">
        <v>-33.5</v>
      </c>
      <c r="AI1969" s="1" t="s">
        <v>32</v>
      </c>
      <c r="AJ1969" s="1">
        <v>0</v>
      </c>
      <c r="AK1969" s="1">
        <v>-26.9</v>
      </c>
      <c r="AM1969">
        <f t="shared" si="92"/>
        <v>0</v>
      </c>
    </row>
    <row r="1970" spans="1:39" ht="29" customHeight="1" x14ac:dyDescent="0.35">
      <c r="A1970" t="str">
        <f t="shared" si="90"/>
        <v/>
      </c>
      <c r="B1970" s="1"/>
      <c r="C1970" s="1"/>
      <c r="D1970" s="1"/>
      <c r="E1970" s="1"/>
      <c r="F1970" s="1"/>
      <c r="G1970" s="1"/>
      <c r="H1970" s="1"/>
      <c r="I1970" s="1"/>
      <c r="J1970" s="1"/>
      <c r="K1970" s="1">
        <v>6.5</v>
      </c>
      <c r="L1970" s="1">
        <v>-0.7</v>
      </c>
      <c r="M1970" s="1" t="s">
        <v>269</v>
      </c>
      <c r="N1970" s="1">
        <v>-6.5</v>
      </c>
      <c r="O1970" s="1">
        <v>0.7</v>
      </c>
      <c r="P1970" s="1" t="s">
        <v>32</v>
      </c>
      <c r="Q1970" s="1">
        <v>0</v>
      </c>
      <c r="R1970" s="1">
        <v>0</v>
      </c>
      <c r="T1970" t="str">
        <f t="shared" si="91"/>
        <v/>
      </c>
      <c r="U1970" s="1"/>
      <c r="V1970" s="1"/>
      <c r="W1970" s="1"/>
      <c r="X1970" s="1"/>
      <c r="Y1970" s="1"/>
      <c r="Z1970" s="1"/>
      <c r="AA1970" s="1"/>
      <c r="AB1970" s="1"/>
      <c r="AC1970" s="1"/>
      <c r="AD1970" s="1">
        <v>68.8</v>
      </c>
      <c r="AE1970" s="1">
        <v>6.6</v>
      </c>
      <c r="AF1970" s="1" t="s">
        <v>295</v>
      </c>
      <c r="AG1970" s="1">
        <v>-68.8</v>
      </c>
      <c r="AH1970" s="1">
        <v>-33.5</v>
      </c>
      <c r="AI1970" s="1" t="s">
        <v>32</v>
      </c>
      <c r="AJ1970" s="1">
        <v>0</v>
      </c>
      <c r="AK1970" s="1">
        <v>-26.9</v>
      </c>
      <c r="AM1970">
        <f t="shared" si="92"/>
        <v>0</v>
      </c>
    </row>
    <row r="1971" spans="1:39" ht="29" customHeight="1" x14ac:dyDescent="0.35">
      <c r="A1971" t="str">
        <f t="shared" si="90"/>
        <v/>
      </c>
      <c r="B1971" s="1"/>
      <c r="C1971" s="1"/>
      <c r="D1971" s="1"/>
      <c r="E1971" s="1"/>
      <c r="F1971" s="1"/>
      <c r="G1971" s="1"/>
      <c r="H1971" s="1"/>
      <c r="I1971" s="1"/>
      <c r="J1971" s="1"/>
      <c r="K1971" s="1">
        <v>9.1</v>
      </c>
      <c r="L1971" s="1">
        <v>0.1</v>
      </c>
      <c r="M1971" s="1" t="s">
        <v>88</v>
      </c>
      <c r="N1971" s="1">
        <v>-9.1</v>
      </c>
      <c r="O1971" s="1">
        <v>-0.1</v>
      </c>
      <c r="P1971" s="1" t="s">
        <v>32</v>
      </c>
      <c r="Q1971" s="1">
        <v>0</v>
      </c>
      <c r="R1971" s="1">
        <v>0</v>
      </c>
      <c r="T1971" t="str">
        <f t="shared" si="91"/>
        <v/>
      </c>
      <c r="U1971" s="1"/>
      <c r="V1971" s="1"/>
      <c r="W1971" s="1"/>
      <c r="X1971" s="1"/>
      <c r="Y1971" s="1"/>
      <c r="Z1971" s="1"/>
      <c r="AA1971" s="1"/>
      <c r="AB1971" s="1"/>
      <c r="AC1971" s="1"/>
      <c r="AD1971" s="1">
        <v>-93.8</v>
      </c>
      <c r="AE1971" s="1">
        <v>-21.6</v>
      </c>
      <c r="AF1971" s="1" t="s">
        <v>32</v>
      </c>
      <c r="AG1971" s="1">
        <v>93.8</v>
      </c>
      <c r="AH1971" s="1">
        <v>22.9</v>
      </c>
      <c r="AI1971" s="1" t="s">
        <v>110</v>
      </c>
      <c r="AJ1971" s="1">
        <v>0</v>
      </c>
      <c r="AK1971" s="1">
        <v>1.2</v>
      </c>
      <c r="AM1971">
        <f t="shared" si="92"/>
        <v>0</v>
      </c>
    </row>
    <row r="1972" spans="1:39" ht="29" customHeight="1" x14ac:dyDescent="0.35">
      <c r="A1972" t="str">
        <f t="shared" si="90"/>
        <v/>
      </c>
      <c r="B1972" s="1"/>
      <c r="C1972" s="1"/>
      <c r="D1972" s="1"/>
      <c r="E1972" s="1"/>
      <c r="F1972" s="1"/>
      <c r="G1972" s="1"/>
      <c r="H1972" s="1"/>
      <c r="I1972" s="1"/>
      <c r="J1972" s="1"/>
      <c r="K1972" s="1">
        <v>9.1</v>
      </c>
      <c r="L1972" s="1">
        <v>0.1</v>
      </c>
      <c r="M1972" s="1" t="s">
        <v>88</v>
      </c>
      <c r="N1972" s="1">
        <v>-9.1</v>
      </c>
      <c r="O1972" s="1">
        <v>-0.1</v>
      </c>
      <c r="P1972" s="1" t="s">
        <v>32</v>
      </c>
      <c r="Q1972" s="1">
        <v>0</v>
      </c>
      <c r="R1972" s="1">
        <v>0</v>
      </c>
      <c r="T1972" t="str">
        <f t="shared" si="91"/>
        <v/>
      </c>
      <c r="U1972" s="1"/>
      <c r="V1972" s="1"/>
      <c r="W1972" s="1"/>
      <c r="X1972" s="1"/>
      <c r="Y1972" s="1"/>
      <c r="Z1972" s="1"/>
      <c r="AA1972" s="1"/>
      <c r="AB1972" s="1"/>
      <c r="AC1972" s="1"/>
      <c r="AD1972" s="1">
        <v>-124.9</v>
      </c>
      <c r="AE1972" s="1">
        <v>-28.8</v>
      </c>
      <c r="AF1972" s="1" t="s">
        <v>32</v>
      </c>
      <c r="AG1972" s="1">
        <v>124.9</v>
      </c>
      <c r="AH1972" s="1">
        <v>30.4</v>
      </c>
      <c r="AI1972" s="1" t="s">
        <v>110</v>
      </c>
      <c r="AJ1972" s="1">
        <v>0</v>
      </c>
      <c r="AK1972" s="1">
        <v>1.6</v>
      </c>
      <c r="AM1972">
        <f t="shared" si="92"/>
        <v>0</v>
      </c>
    </row>
    <row r="1973" spans="1:39" x14ac:dyDescent="0.35">
      <c r="A1973" t="str">
        <f t="shared" si="90"/>
        <v/>
      </c>
      <c r="B1973" s="1"/>
      <c r="C1973" s="1"/>
      <c r="D1973" s="1"/>
      <c r="E1973" s="1"/>
      <c r="F1973" s="1"/>
      <c r="G1973" s="1"/>
      <c r="H1973" s="1"/>
      <c r="I1973" s="1"/>
      <c r="J1973" s="1"/>
      <c r="K1973" s="1">
        <v>9.1</v>
      </c>
      <c r="L1973" s="1">
        <v>0.1</v>
      </c>
      <c r="M1973" s="1" t="s">
        <v>88</v>
      </c>
      <c r="N1973" s="1">
        <v>-9.1</v>
      </c>
      <c r="O1973" s="1">
        <v>-0.1</v>
      </c>
      <c r="P1973" s="1" t="s">
        <v>32</v>
      </c>
      <c r="Q1973" s="1">
        <v>0</v>
      </c>
      <c r="R1973" s="1">
        <v>0</v>
      </c>
      <c r="T1973" t="str">
        <f t="shared" si="91"/>
        <v/>
      </c>
      <c r="U1973" s="1"/>
      <c r="V1973" s="1"/>
      <c r="W1973" s="1"/>
      <c r="X1973" s="1"/>
      <c r="Y1973" s="1"/>
      <c r="Z1973" s="1"/>
      <c r="AA1973" s="1"/>
      <c r="AB1973" s="1"/>
      <c r="AC1973" s="1"/>
      <c r="AD1973" s="1">
        <v>-6.5</v>
      </c>
      <c r="AE1973" s="1">
        <v>1.1000000000000001</v>
      </c>
      <c r="AF1973" s="1" t="s">
        <v>32</v>
      </c>
      <c r="AG1973" s="1">
        <v>6.5</v>
      </c>
      <c r="AH1973" s="1">
        <v>-1.1000000000000001</v>
      </c>
      <c r="AI1973" s="1" t="s">
        <v>356</v>
      </c>
      <c r="AJ1973" s="1">
        <v>0</v>
      </c>
      <c r="AK1973" s="1">
        <v>0</v>
      </c>
      <c r="AM1973">
        <f t="shared" si="92"/>
        <v>0</v>
      </c>
    </row>
    <row r="1974" spans="1:39" x14ac:dyDescent="0.35">
      <c r="A1974" t="str">
        <f t="shared" si="90"/>
        <v/>
      </c>
      <c r="B1974" s="1"/>
      <c r="C1974" s="1"/>
      <c r="D1974" s="1"/>
      <c r="E1974" s="1"/>
      <c r="F1974" s="1"/>
      <c r="G1974" s="1"/>
      <c r="H1974" s="1"/>
      <c r="I1974" s="1"/>
      <c r="J1974" s="1"/>
      <c r="K1974" s="1">
        <v>9.1</v>
      </c>
      <c r="L1974" s="1">
        <v>0.1</v>
      </c>
      <c r="M1974" s="1" t="s">
        <v>88</v>
      </c>
      <c r="N1974" s="1">
        <v>-9.1</v>
      </c>
      <c r="O1974" s="1">
        <v>-0.1</v>
      </c>
      <c r="P1974" s="1" t="s">
        <v>32</v>
      </c>
      <c r="Q1974" s="1">
        <v>0</v>
      </c>
      <c r="R1974" s="1">
        <v>0</v>
      </c>
      <c r="T1974" t="str">
        <f t="shared" si="91"/>
        <v/>
      </c>
      <c r="U1974" s="1"/>
      <c r="V1974" s="1"/>
      <c r="W1974" s="1"/>
      <c r="X1974" s="1"/>
      <c r="Y1974" s="1"/>
      <c r="Z1974" s="1"/>
      <c r="AA1974" s="1"/>
      <c r="AB1974" s="1"/>
      <c r="AC1974" s="1"/>
      <c r="AD1974" s="1">
        <v>-6.5</v>
      </c>
      <c r="AE1974" s="1">
        <v>1.1000000000000001</v>
      </c>
      <c r="AF1974" s="1" t="s">
        <v>32</v>
      </c>
      <c r="AG1974" s="1">
        <v>6.5</v>
      </c>
      <c r="AH1974" s="1">
        <v>-1.1000000000000001</v>
      </c>
      <c r="AI1974" s="1" t="s">
        <v>356</v>
      </c>
      <c r="AJ1974" s="1">
        <v>0</v>
      </c>
      <c r="AK1974" s="1">
        <v>0</v>
      </c>
      <c r="AM1974">
        <f t="shared" si="92"/>
        <v>0</v>
      </c>
    </row>
    <row r="1975" spans="1:39" x14ac:dyDescent="0.35">
      <c r="A1975" t="str">
        <f t="shared" si="90"/>
        <v/>
      </c>
      <c r="B1975" s="1"/>
      <c r="C1975" s="1"/>
      <c r="D1975" s="1"/>
      <c r="E1975" s="1"/>
      <c r="F1975" s="1"/>
      <c r="G1975" s="1"/>
      <c r="H1975" s="1"/>
      <c r="I1975" s="1"/>
      <c r="J1975" s="1"/>
      <c r="K1975" s="1">
        <v>9.9</v>
      </c>
      <c r="L1975" s="1">
        <v>0.3</v>
      </c>
      <c r="M1975" s="1" t="s">
        <v>80</v>
      </c>
      <c r="N1975" s="1">
        <v>-9.9</v>
      </c>
      <c r="O1975" s="1">
        <v>-0.3</v>
      </c>
      <c r="P1975" s="1" t="s">
        <v>32</v>
      </c>
      <c r="Q1975" s="1">
        <v>0</v>
      </c>
      <c r="R1975" s="1">
        <v>0</v>
      </c>
      <c r="T1975" t="str">
        <f t="shared" si="91"/>
        <v/>
      </c>
      <c r="U1975" s="1"/>
      <c r="V1975" s="1"/>
      <c r="W1975" s="1"/>
      <c r="X1975" s="1"/>
      <c r="Y1975" s="1"/>
      <c r="Z1975" s="1"/>
      <c r="AA1975" s="1"/>
      <c r="AB1975" s="1"/>
      <c r="AC1975" s="1"/>
      <c r="AD1975" s="1">
        <v>87</v>
      </c>
      <c r="AE1975" s="1">
        <v>-6.2</v>
      </c>
      <c r="AF1975" s="1" t="s">
        <v>201</v>
      </c>
      <c r="AG1975" s="1">
        <v>-86.8</v>
      </c>
      <c r="AH1975" s="1">
        <v>3.5</v>
      </c>
      <c r="AI1975" s="1" t="s">
        <v>32</v>
      </c>
      <c r="AJ1975" s="1">
        <v>0.2</v>
      </c>
      <c r="AK1975" s="1">
        <v>-2.7</v>
      </c>
      <c r="AM1975">
        <f t="shared" si="92"/>
        <v>0</v>
      </c>
    </row>
    <row r="1976" spans="1:39" x14ac:dyDescent="0.35">
      <c r="A1976" t="str">
        <f t="shared" si="90"/>
        <v/>
      </c>
      <c r="B1976" s="1"/>
      <c r="C1976" s="1"/>
      <c r="D1976" s="1"/>
      <c r="E1976" s="1"/>
      <c r="F1976" s="1"/>
      <c r="G1976" s="1"/>
      <c r="H1976" s="1"/>
      <c r="I1976" s="1"/>
      <c r="J1976" s="1"/>
      <c r="K1976" s="1">
        <v>9.9</v>
      </c>
      <c r="L1976" s="1">
        <v>-0.4</v>
      </c>
      <c r="M1976" s="1" t="s">
        <v>208</v>
      </c>
      <c r="N1976" s="1">
        <v>-9.9</v>
      </c>
      <c r="O1976" s="1">
        <v>0.4</v>
      </c>
      <c r="P1976" s="1" t="s">
        <v>32</v>
      </c>
      <c r="Q1976" s="1">
        <v>0</v>
      </c>
      <c r="R1976" s="1">
        <v>0</v>
      </c>
      <c r="T1976" t="str">
        <f t="shared" si="91"/>
        <v/>
      </c>
      <c r="U1976" s="1"/>
      <c r="V1976" s="1"/>
      <c r="W1976" s="1"/>
      <c r="X1976" s="1"/>
      <c r="Y1976" s="1"/>
      <c r="Z1976" s="1"/>
      <c r="AA1976" s="1"/>
      <c r="AB1976" s="1"/>
      <c r="AC1976" s="1"/>
      <c r="AD1976" s="1">
        <v>5</v>
      </c>
      <c r="AE1976" s="1">
        <v>-0.9</v>
      </c>
      <c r="AF1976" s="1" t="s">
        <v>420</v>
      </c>
      <c r="AG1976" s="1">
        <v>-5</v>
      </c>
      <c r="AH1976" s="1">
        <v>0.9</v>
      </c>
      <c r="AI1976" s="1" t="s">
        <v>32</v>
      </c>
      <c r="AJ1976" s="1">
        <v>0</v>
      </c>
      <c r="AK1976" s="1">
        <v>0</v>
      </c>
      <c r="AM1976">
        <f t="shared" si="92"/>
        <v>0</v>
      </c>
    </row>
    <row r="1977" spans="1:39" x14ac:dyDescent="0.35">
      <c r="A1977" t="str">
        <f t="shared" si="90"/>
        <v/>
      </c>
      <c r="B1977" s="1"/>
      <c r="C1977" s="1"/>
      <c r="D1977" s="1"/>
      <c r="E1977" s="1"/>
      <c r="F1977" s="1"/>
      <c r="G1977" s="1"/>
      <c r="H1977" s="1"/>
      <c r="I1977" s="1"/>
      <c r="J1977" s="1"/>
      <c r="K1977" s="1">
        <v>51.9</v>
      </c>
      <c r="L1977" s="1">
        <v>-3.3</v>
      </c>
      <c r="M1977" s="1" t="s">
        <v>79</v>
      </c>
      <c r="N1977" s="1">
        <v>-51.8</v>
      </c>
      <c r="O1977" s="1">
        <v>1.5</v>
      </c>
      <c r="P1977" s="1" t="s">
        <v>32</v>
      </c>
      <c r="Q1977" s="1">
        <v>0.1</v>
      </c>
      <c r="R1977" s="1">
        <v>-1.8</v>
      </c>
      <c r="T1977" t="str">
        <f t="shared" si="91"/>
        <v/>
      </c>
      <c r="U1977" s="1"/>
      <c r="V1977" s="1"/>
      <c r="W1977" s="1"/>
      <c r="X1977" s="1"/>
      <c r="Y1977" s="1"/>
      <c r="Z1977" s="1"/>
      <c r="AA1977" s="1"/>
      <c r="AB1977" s="1"/>
      <c r="AC1977" s="1"/>
      <c r="AD1977" s="1">
        <v>5</v>
      </c>
      <c r="AE1977" s="1">
        <v>-0.9</v>
      </c>
      <c r="AF1977" s="1" t="s">
        <v>420</v>
      </c>
      <c r="AG1977" s="1">
        <v>-5</v>
      </c>
      <c r="AH1977" s="1">
        <v>0.9</v>
      </c>
      <c r="AI1977" s="1" t="s">
        <v>32</v>
      </c>
      <c r="AJ1977" s="1">
        <v>0</v>
      </c>
      <c r="AK1977" s="1">
        <v>0</v>
      </c>
      <c r="AM1977">
        <f t="shared" si="92"/>
        <v>0</v>
      </c>
    </row>
    <row r="1978" spans="1:39" x14ac:dyDescent="0.35">
      <c r="A1978" t="str">
        <f t="shared" si="90"/>
        <v/>
      </c>
      <c r="B1978" s="1"/>
      <c r="C1978" s="1"/>
      <c r="D1978" s="1"/>
      <c r="E1978" s="1"/>
      <c r="F1978" s="1"/>
      <c r="G1978" s="1"/>
      <c r="H1978" s="1"/>
      <c r="I1978" s="1"/>
      <c r="J1978" s="1"/>
      <c r="K1978" s="1">
        <v>6.5</v>
      </c>
      <c r="L1978" s="1">
        <v>0.7</v>
      </c>
      <c r="M1978" s="1" t="s">
        <v>366</v>
      </c>
      <c r="N1978" s="1">
        <v>-6.5</v>
      </c>
      <c r="O1978" s="1">
        <v>-0.7</v>
      </c>
      <c r="P1978" s="1" t="s">
        <v>32</v>
      </c>
      <c r="Q1978" s="1">
        <v>0</v>
      </c>
      <c r="R1978" s="1">
        <v>0</v>
      </c>
      <c r="T1978" t="str">
        <f t="shared" si="91"/>
        <v/>
      </c>
      <c r="U1978" s="1"/>
      <c r="V1978" s="1"/>
      <c r="W1978" s="1"/>
      <c r="X1978" s="1"/>
      <c r="Y1978" s="1"/>
      <c r="Z1978" s="1"/>
      <c r="AA1978" s="1"/>
      <c r="AB1978" s="1"/>
      <c r="AC1978" s="1"/>
      <c r="AD1978" s="1">
        <v>5</v>
      </c>
      <c r="AE1978" s="1">
        <v>-0.9</v>
      </c>
      <c r="AF1978" s="1" t="s">
        <v>420</v>
      </c>
      <c r="AG1978" s="1">
        <v>-5</v>
      </c>
      <c r="AH1978" s="1">
        <v>0.9</v>
      </c>
      <c r="AI1978" s="1" t="s">
        <v>32</v>
      </c>
      <c r="AJ1978" s="1">
        <v>0</v>
      </c>
      <c r="AK1978" s="1">
        <v>0</v>
      </c>
      <c r="AM1978">
        <f t="shared" si="92"/>
        <v>0</v>
      </c>
    </row>
    <row r="1979" spans="1:39" x14ac:dyDescent="0.35">
      <c r="A1979" t="str">
        <f t="shared" si="90"/>
        <v/>
      </c>
      <c r="B1979" s="1"/>
      <c r="C1979" s="1"/>
      <c r="D1979" s="1"/>
      <c r="E1979" s="1"/>
      <c r="F1979" s="1"/>
      <c r="G1979" s="1"/>
      <c r="H1979" s="1"/>
      <c r="I1979" s="1"/>
      <c r="J1979" s="1"/>
      <c r="K1979" s="1">
        <v>6.5</v>
      </c>
      <c r="L1979" s="1">
        <v>-0.7</v>
      </c>
      <c r="M1979" s="1" t="s">
        <v>272</v>
      </c>
      <c r="N1979" s="1">
        <v>-6.5</v>
      </c>
      <c r="O1979" s="1">
        <v>0.7</v>
      </c>
      <c r="P1979" s="1" t="s">
        <v>32</v>
      </c>
      <c r="Q1979" s="1">
        <v>0</v>
      </c>
      <c r="R1979" s="1">
        <v>0</v>
      </c>
      <c r="T1979" t="str">
        <f t="shared" si="91"/>
        <v/>
      </c>
      <c r="U1979" s="1"/>
      <c r="V1979" s="1"/>
      <c r="W1979" s="1"/>
      <c r="X1979" s="1"/>
      <c r="Y1979" s="1"/>
      <c r="Z1979" s="1"/>
      <c r="AA1979" s="1"/>
      <c r="AB1979" s="1"/>
      <c r="AC1979" s="1"/>
      <c r="AD1979" s="1">
        <v>133.19999999999999</v>
      </c>
      <c r="AE1979" s="1">
        <v>-6.7</v>
      </c>
      <c r="AF1979" s="1" t="s">
        <v>208</v>
      </c>
      <c r="AG1979" s="1">
        <v>-132.80000000000001</v>
      </c>
      <c r="AH1979" s="1">
        <v>2.7</v>
      </c>
      <c r="AI1979" s="1" t="s">
        <v>32</v>
      </c>
      <c r="AJ1979" s="1">
        <v>0.4</v>
      </c>
      <c r="AK1979" s="1">
        <v>-4</v>
      </c>
      <c r="AM1979">
        <f t="shared" si="92"/>
        <v>0</v>
      </c>
    </row>
    <row r="1980" spans="1:39" x14ac:dyDescent="0.35">
      <c r="A1980" t="str">
        <f t="shared" si="90"/>
        <v/>
      </c>
      <c r="B1980" s="1"/>
      <c r="C1980" s="1"/>
      <c r="D1980" s="1"/>
      <c r="E1980" s="1"/>
      <c r="F1980" s="1"/>
      <c r="G1980" s="1"/>
      <c r="H1980" s="1"/>
      <c r="I1980" s="1"/>
      <c r="J1980" s="1"/>
      <c r="K1980" s="1">
        <v>5</v>
      </c>
      <c r="L1980" s="1">
        <v>-0.2</v>
      </c>
      <c r="M1980" s="1" t="s">
        <v>208</v>
      </c>
      <c r="N1980" s="1">
        <v>-5</v>
      </c>
      <c r="O1980" s="1">
        <v>0.2</v>
      </c>
      <c r="P1980" s="1" t="s">
        <v>32</v>
      </c>
      <c r="Q1980" s="1">
        <v>0</v>
      </c>
      <c r="R1980" s="1">
        <v>0</v>
      </c>
      <c r="T1980" t="str">
        <f t="shared" si="91"/>
        <v/>
      </c>
      <c r="U1980" s="1"/>
      <c r="V1980" s="1"/>
      <c r="W1980" s="1"/>
      <c r="X1980" s="1"/>
      <c r="Y1980" s="1"/>
      <c r="Z1980" s="1"/>
      <c r="AA1980" s="1"/>
      <c r="AB1980" s="1"/>
      <c r="AC1980" s="1"/>
      <c r="AD1980" s="1">
        <v>55.2</v>
      </c>
      <c r="AE1980" s="1">
        <v>-4.9000000000000004</v>
      </c>
      <c r="AF1980" s="1" t="s">
        <v>191</v>
      </c>
      <c r="AG1980" s="1">
        <v>-54.8</v>
      </c>
      <c r="AH1980" s="1">
        <v>-5.0999999999999996</v>
      </c>
      <c r="AI1980" s="1" t="s">
        <v>32</v>
      </c>
      <c r="AJ1980" s="1">
        <v>0.4</v>
      </c>
      <c r="AK1980" s="1">
        <v>-10</v>
      </c>
      <c r="AM1980">
        <f t="shared" si="92"/>
        <v>0</v>
      </c>
    </row>
    <row r="1981" spans="1:39" x14ac:dyDescent="0.35">
      <c r="A1981" t="str">
        <f t="shared" si="90"/>
        <v/>
      </c>
      <c r="B1981" s="1"/>
      <c r="C1981" s="1"/>
      <c r="D1981" s="1"/>
      <c r="E1981" s="1"/>
      <c r="F1981" s="1"/>
      <c r="G1981" s="1"/>
      <c r="H1981" s="1"/>
      <c r="I1981" s="1"/>
      <c r="J1981" s="1"/>
      <c r="K1981" s="1">
        <v>21</v>
      </c>
      <c r="L1981" s="1">
        <v>-0.3</v>
      </c>
      <c r="M1981" s="1" t="s">
        <v>131</v>
      </c>
      <c r="N1981" s="1">
        <v>-21</v>
      </c>
      <c r="O1981" s="1">
        <v>1</v>
      </c>
      <c r="P1981" s="1" t="s">
        <v>32</v>
      </c>
      <c r="Q1981" s="1">
        <v>0</v>
      </c>
      <c r="R1981" s="1">
        <v>0.6</v>
      </c>
      <c r="T1981" t="str">
        <f t="shared" si="91"/>
        <v/>
      </c>
      <c r="U1981" s="1"/>
      <c r="V1981" s="1"/>
      <c r="W1981" s="1"/>
      <c r="X1981" s="1"/>
      <c r="Y1981" s="1"/>
      <c r="Z1981" s="1"/>
      <c r="AA1981" s="1"/>
      <c r="AB1981" s="1"/>
      <c r="AC1981" s="1"/>
      <c r="AD1981" s="1">
        <v>-6.5</v>
      </c>
      <c r="AE1981" s="1">
        <v>0.7</v>
      </c>
      <c r="AF1981" s="1" t="s">
        <v>32</v>
      </c>
      <c r="AG1981" s="1">
        <v>6.5</v>
      </c>
      <c r="AH1981" s="1">
        <v>-0.6</v>
      </c>
      <c r="AI1981" s="1" t="s">
        <v>191</v>
      </c>
      <c r="AJ1981" s="1">
        <v>0.1</v>
      </c>
      <c r="AK1981" s="1">
        <v>0.1</v>
      </c>
      <c r="AM1981">
        <f t="shared" si="92"/>
        <v>0</v>
      </c>
    </row>
    <row r="1982" spans="1:39" x14ac:dyDescent="0.35">
      <c r="A1982" t="str">
        <f t="shared" si="90"/>
        <v/>
      </c>
      <c r="B1982" s="1"/>
      <c r="C1982" s="1"/>
      <c r="D1982" s="1"/>
      <c r="E1982" s="1"/>
      <c r="F1982" s="1"/>
      <c r="G1982" s="1"/>
      <c r="H1982" s="1"/>
      <c r="I1982" s="1"/>
      <c r="J1982" s="1"/>
      <c r="K1982" s="1">
        <v>21</v>
      </c>
      <c r="L1982" s="1">
        <v>-0.3</v>
      </c>
      <c r="M1982" s="1" t="s">
        <v>131</v>
      </c>
      <c r="N1982" s="1">
        <v>-21</v>
      </c>
      <c r="O1982" s="1">
        <v>1</v>
      </c>
      <c r="P1982" s="1" t="s">
        <v>32</v>
      </c>
      <c r="Q1982" s="1">
        <v>0</v>
      </c>
      <c r="R1982" s="1">
        <v>0.6</v>
      </c>
      <c r="T1982" t="str">
        <f t="shared" si="91"/>
        <v/>
      </c>
      <c r="U1982" s="1"/>
      <c r="V1982" s="1"/>
      <c r="W1982" s="1"/>
      <c r="X1982" s="1"/>
      <c r="Y1982" s="1"/>
      <c r="Z1982" s="1"/>
      <c r="AA1982" s="1"/>
      <c r="AB1982" s="1"/>
      <c r="AC1982" s="1"/>
      <c r="AD1982" s="1">
        <v>-6.5</v>
      </c>
      <c r="AE1982" s="1">
        <v>0.7</v>
      </c>
      <c r="AF1982" s="1" t="s">
        <v>32</v>
      </c>
      <c r="AG1982" s="1">
        <v>6.5</v>
      </c>
      <c r="AH1982" s="1">
        <v>-0.6</v>
      </c>
      <c r="AI1982" s="1" t="s">
        <v>191</v>
      </c>
      <c r="AJ1982" s="1">
        <v>0.1</v>
      </c>
      <c r="AK1982" s="1">
        <v>0.1</v>
      </c>
      <c r="AM1982">
        <f t="shared" si="92"/>
        <v>0</v>
      </c>
    </row>
    <row r="1983" spans="1:39" x14ac:dyDescent="0.35">
      <c r="A1983" t="str">
        <f t="shared" si="90"/>
        <v/>
      </c>
      <c r="B1983" s="1"/>
      <c r="C1983" s="1"/>
      <c r="D1983" s="1"/>
      <c r="E1983" s="1"/>
      <c r="F1983" s="1"/>
      <c r="G1983" s="1"/>
      <c r="H1983" s="1"/>
      <c r="I1983" s="1"/>
      <c r="J1983" s="1"/>
      <c r="K1983" s="1">
        <v>5</v>
      </c>
      <c r="L1983" s="1">
        <v>-0.2</v>
      </c>
      <c r="M1983" s="1" t="s">
        <v>208</v>
      </c>
      <c r="N1983" s="1">
        <v>-5</v>
      </c>
      <c r="O1983" s="1">
        <v>0.2</v>
      </c>
      <c r="P1983" s="1" t="s">
        <v>32</v>
      </c>
      <c r="Q1983" s="1">
        <v>0</v>
      </c>
      <c r="R1983" s="1">
        <v>0</v>
      </c>
      <c r="T1983" t="str">
        <f t="shared" si="91"/>
        <v/>
      </c>
      <c r="U1983" s="1"/>
      <c r="V1983" s="1"/>
      <c r="W1983" s="1"/>
      <c r="X1983" s="1"/>
      <c r="Y1983" s="1"/>
      <c r="Z1983" s="1"/>
      <c r="AA1983" s="1"/>
      <c r="AB1983" s="1"/>
      <c r="AC1983" s="1"/>
      <c r="AD1983" s="1">
        <v>6.5</v>
      </c>
      <c r="AE1983" s="1">
        <v>-0.5</v>
      </c>
      <c r="AF1983" s="1" t="s">
        <v>201</v>
      </c>
      <c r="AG1983" s="1">
        <v>-6.5</v>
      </c>
      <c r="AH1983" s="1">
        <v>0.5</v>
      </c>
      <c r="AI1983" s="1" t="s">
        <v>32</v>
      </c>
      <c r="AJ1983" s="1">
        <v>0</v>
      </c>
      <c r="AK1983" s="1">
        <v>0</v>
      </c>
      <c r="AM1983">
        <f t="shared" si="92"/>
        <v>0</v>
      </c>
    </row>
    <row r="1984" spans="1:39" x14ac:dyDescent="0.35">
      <c r="A1984" t="str">
        <f t="shared" si="90"/>
        <v/>
      </c>
      <c r="B1984" s="1"/>
      <c r="C1984" s="1"/>
      <c r="D1984" s="1"/>
      <c r="E1984" s="1"/>
      <c r="F1984" s="1"/>
      <c r="G1984" s="1"/>
      <c r="H1984" s="1"/>
      <c r="I1984" s="1"/>
      <c r="J1984" s="1"/>
      <c r="K1984" s="1">
        <v>5</v>
      </c>
      <c r="L1984" s="1">
        <v>-0.2</v>
      </c>
      <c r="M1984" s="1" t="s">
        <v>208</v>
      </c>
      <c r="N1984" s="1">
        <v>-5</v>
      </c>
      <c r="O1984" s="1">
        <v>0.2</v>
      </c>
      <c r="P1984" s="1" t="s">
        <v>32</v>
      </c>
      <c r="Q1984" s="1">
        <v>0</v>
      </c>
      <c r="R1984" s="1">
        <v>0</v>
      </c>
      <c r="T1984" t="str">
        <f t="shared" si="91"/>
        <v/>
      </c>
      <c r="U1984" s="1"/>
      <c r="V1984" s="1"/>
      <c r="W1984" s="1"/>
      <c r="X1984" s="1"/>
      <c r="Y1984" s="1"/>
      <c r="Z1984" s="1"/>
      <c r="AA1984" s="1"/>
      <c r="AB1984" s="1"/>
      <c r="AC1984" s="1"/>
      <c r="AD1984" s="1">
        <v>423.8</v>
      </c>
      <c r="AE1984" s="1">
        <v>-52.8</v>
      </c>
      <c r="AF1984" s="1" t="s">
        <v>292</v>
      </c>
      <c r="AG1984" s="1">
        <v>-417.7</v>
      </c>
      <c r="AH1984" s="1">
        <v>-95.2</v>
      </c>
      <c r="AI1984" s="1" t="s">
        <v>32</v>
      </c>
      <c r="AJ1984" s="1">
        <v>6.1</v>
      </c>
      <c r="AK1984" s="1">
        <v>-148</v>
      </c>
      <c r="AM1984">
        <f t="shared" si="92"/>
        <v>0</v>
      </c>
    </row>
    <row r="1985" spans="1:39" ht="29" customHeight="1" x14ac:dyDescent="0.35">
      <c r="A1985" t="str">
        <f t="shared" si="90"/>
        <v/>
      </c>
      <c r="B1985" s="1"/>
      <c r="C1985" s="1"/>
      <c r="D1985" s="1"/>
      <c r="E1985" s="1"/>
      <c r="F1985" s="1"/>
      <c r="G1985" s="1"/>
      <c r="H1985" s="1"/>
      <c r="I1985" s="1"/>
      <c r="J1985" s="1"/>
      <c r="K1985" s="1">
        <v>5</v>
      </c>
      <c r="L1985" s="1">
        <v>-0.2</v>
      </c>
      <c r="M1985" s="1" t="s">
        <v>208</v>
      </c>
      <c r="N1985" s="1">
        <v>-5</v>
      </c>
      <c r="O1985" s="1">
        <v>0.2</v>
      </c>
      <c r="P1985" s="1" t="s">
        <v>32</v>
      </c>
      <c r="Q1985" s="1">
        <v>0</v>
      </c>
      <c r="R1985" s="1">
        <v>0</v>
      </c>
      <c r="T1985" t="str">
        <f t="shared" si="91"/>
        <v/>
      </c>
      <c r="U1985" s="1"/>
      <c r="V1985" s="1"/>
      <c r="W1985" s="1"/>
      <c r="X1985" s="1"/>
      <c r="Y1985" s="1"/>
      <c r="Z1985" s="1"/>
      <c r="AA1985" s="1"/>
      <c r="AB1985" s="1"/>
      <c r="AC1985" s="1"/>
      <c r="AD1985" s="1">
        <v>9.1</v>
      </c>
      <c r="AE1985" s="1">
        <v>0.1</v>
      </c>
      <c r="AF1985" s="1" t="s">
        <v>88</v>
      </c>
      <c r="AG1985" s="1">
        <v>-9.1</v>
      </c>
      <c r="AH1985" s="1">
        <v>-0.1</v>
      </c>
      <c r="AI1985" s="1" t="s">
        <v>32</v>
      </c>
      <c r="AJ1985" s="1">
        <v>0</v>
      </c>
      <c r="AK1985" s="1">
        <v>0</v>
      </c>
      <c r="AM1985">
        <f t="shared" si="92"/>
        <v>0</v>
      </c>
    </row>
    <row r="1986" spans="1:39" ht="29" customHeight="1" x14ac:dyDescent="0.35">
      <c r="A1986" t="str">
        <f t="shared" si="90"/>
        <v/>
      </c>
      <c r="B1986" s="1"/>
      <c r="C1986" s="1"/>
      <c r="D1986" s="1"/>
      <c r="E1986" s="1"/>
      <c r="F1986" s="1"/>
      <c r="G1986" s="1"/>
      <c r="H1986" s="1"/>
      <c r="I1986" s="1"/>
      <c r="J1986" s="1"/>
      <c r="K1986" s="1">
        <v>98.7</v>
      </c>
      <c r="L1986" s="1">
        <v>-36.200000000000003</v>
      </c>
      <c r="M1986" s="1" t="s">
        <v>268</v>
      </c>
      <c r="N1986" s="1">
        <v>-97</v>
      </c>
      <c r="O1986" s="1">
        <v>0.1</v>
      </c>
      <c r="P1986" s="1" t="s">
        <v>32</v>
      </c>
      <c r="Q1986" s="1">
        <v>1.7</v>
      </c>
      <c r="R1986" s="1">
        <v>-36.1</v>
      </c>
      <c r="T1986" t="str">
        <f t="shared" si="91"/>
        <v/>
      </c>
      <c r="U1986" s="1"/>
      <c r="V1986" s="1"/>
      <c r="W1986" s="1"/>
      <c r="X1986" s="1"/>
      <c r="Y1986" s="1"/>
      <c r="Z1986" s="1"/>
      <c r="AA1986" s="1"/>
      <c r="AB1986" s="1"/>
      <c r="AC1986" s="1"/>
      <c r="AD1986" s="1">
        <v>9.1</v>
      </c>
      <c r="AE1986" s="1">
        <v>0.1</v>
      </c>
      <c r="AF1986" s="1" t="s">
        <v>88</v>
      </c>
      <c r="AG1986" s="1">
        <v>-9.1</v>
      </c>
      <c r="AH1986" s="1">
        <v>-0.1</v>
      </c>
      <c r="AI1986" s="1" t="s">
        <v>32</v>
      </c>
      <c r="AJ1986" s="1">
        <v>0</v>
      </c>
      <c r="AK1986" s="1">
        <v>0</v>
      </c>
      <c r="AM1986">
        <f t="shared" si="92"/>
        <v>0</v>
      </c>
    </row>
    <row r="1987" spans="1:39" ht="29" customHeight="1" x14ac:dyDescent="0.35">
      <c r="A1987" t="str">
        <f t="shared" ref="A1987:A2050" si="93">_xlfn.CONCAT(C1987,E1987)</f>
        <v/>
      </c>
      <c r="B1987" s="1"/>
      <c r="C1987" s="1"/>
      <c r="D1987" s="1"/>
      <c r="E1987" s="1"/>
      <c r="F1987" s="1"/>
      <c r="G1987" s="1"/>
      <c r="H1987" s="1"/>
      <c r="I1987" s="1"/>
      <c r="J1987" s="1"/>
      <c r="K1987" s="1">
        <v>29.9</v>
      </c>
      <c r="L1987" s="1">
        <v>-20.399999999999999</v>
      </c>
      <c r="M1987" s="1" t="s">
        <v>385</v>
      </c>
      <c r="N1987" s="1">
        <v>-29.7</v>
      </c>
      <c r="O1987" s="1">
        <v>-8</v>
      </c>
      <c r="P1987" s="1" t="s">
        <v>32</v>
      </c>
      <c r="Q1987" s="1">
        <v>0.3</v>
      </c>
      <c r="R1987" s="1">
        <v>-28.4</v>
      </c>
      <c r="T1987" t="str">
        <f t="shared" ref="T1987:T2050" si="94">_xlfn.CONCAT(V1987,X1987)</f>
        <v/>
      </c>
      <c r="U1987" s="1"/>
      <c r="V1987" s="1"/>
      <c r="W1987" s="1"/>
      <c r="X1987" s="1"/>
      <c r="Y1987" s="1"/>
      <c r="Z1987" s="1"/>
      <c r="AA1987" s="1"/>
      <c r="AB1987" s="1"/>
      <c r="AC1987" s="1"/>
      <c r="AD1987" s="1">
        <v>9.1</v>
      </c>
      <c r="AE1987" s="1">
        <v>0.1</v>
      </c>
      <c r="AF1987" s="1" t="s">
        <v>88</v>
      </c>
      <c r="AG1987" s="1">
        <v>-9.1</v>
      </c>
      <c r="AH1987" s="1">
        <v>-0.1</v>
      </c>
      <c r="AI1987" s="1" t="s">
        <v>32</v>
      </c>
      <c r="AJ1987" s="1">
        <v>0</v>
      </c>
      <c r="AK1987" s="1">
        <v>0</v>
      </c>
      <c r="AM1987">
        <f t="shared" ref="AM1987:AM2050" si="95">AB1987-_xlfn.XLOOKUP(T1987,A:A,I:I)</f>
        <v>0</v>
      </c>
    </row>
    <row r="1988" spans="1:39" ht="29" customHeight="1" x14ac:dyDescent="0.35">
      <c r="A1988" t="str">
        <f t="shared" si="93"/>
        <v/>
      </c>
      <c r="B1988" s="1"/>
      <c r="C1988" s="1"/>
      <c r="D1988" s="1"/>
      <c r="E1988" s="1"/>
      <c r="F1988" s="1"/>
      <c r="G1988" s="1"/>
      <c r="H1988" s="1"/>
      <c r="I1988" s="1"/>
      <c r="J1988" s="1"/>
      <c r="K1988" s="1">
        <v>85.3</v>
      </c>
      <c r="L1988" s="1">
        <v>-57.2</v>
      </c>
      <c r="M1988" s="1" t="s">
        <v>284</v>
      </c>
      <c r="N1988" s="1">
        <v>-85.2</v>
      </c>
      <c r="O1988" s="1">
        <v>54.3</v>
      </c>
      <c r="P1988" s="1" t="s">
        <v>32</v>
      </c>
      <c r="Q1988" s="1">
        <v>0.1</v>
      </c>
      <c r="R1988" s="1">
        <v>-2.9</v>
      </c>
      <c r="T1988" t="str">
        <f t="shared" si="94"/>
        <v/>
      </c>
      <c r="U1988" s="1"/>
      <c r="V1988" s="1"/>
      <c r="W1988" s="1"/>
      <c r="X1988" s="1"/>
      <c r="Y1988" s="1"/>
      <c r="Z1988" s="1"/>
      <c r="AA1988" s="1"/>
      <c r="AB1988" s="1"/>
      <c r="AC1988" s="1"/>
      <c r="AD1988" s="1">
        <v>9.1</v>
      </c>
      <c r="AE1988" s="1">
        <v>0.1</v>
      </c>
      <c r="AF1988" s="1" t="s">
        <v>88</v>
      </c>
      <c r="AG1988" s="1">
        <v>-9.1</v>
      </c>
      <c r="AH1988" s="1">
        <v>-0.1</v>
      </c>
      <c r="AI1988" s="1" t="s">
        <v>32</v>
      </c>
      <c r="AJ1988" s="1">
        <v>0</v>
      </c>
      <c r="AK1988" s="1">
        <v>0</v>
      </c>
      <c r="AM1988">
        <f t="shared" si="95"/>
        <v>0</v>
      </c>
    </row>
    <row r="1989" spans="1:39" ht="29" customHeight="1" x14ac:dyDescent="0.35">
      <c r="A1989" t="str">
        <f t="shared" si="93"/>
        <v/>
      </c>
      <c r="B1989" s="1"/>
      <c r="C1989" s="1"/>
      <c r="D1989" s="1"/>
      <c r="E1989" s="1"/>
      <c r="F1989" s="1"/>
      <c r="G1989" s="1"/>
      <c r="H1989" s="1"/>
      <c r="I1989" s="1"/>
      <c r="J1989" s="1"/>
      <c r="K1989" s="1">
        <v>372.3</v>
      </c>
      <c r="L1989" s="1">
        <v>-197.5</v>
      </c>
      <c r="M1989" s="1" t="s">
        <v>73</v>
      </c>
      <c r="N1989" s="1">
        <v>-368.3</v>
      </c>
      <c r="O1989" s="1">
        <v>-37.299999999999997</v>
      </c>
      <c r="P1989" s="1" t="s">
        <v>32</v>
      </c>
      <c r="Q1989" s="1">
        <v>4</v>
      </c>
      <c r="R1989" s="1">
        <v>-234.8</v>
      </c>
      <c r="T1989" t="str">
        <f t="shared" si="94"/>
        <v/>
      </c>
      <c r="U1989" s="1"/>
      <c r="V1989" s="1"/>
      <c r="W1989" s="1"/>
      <c r="X1989" s="1"/>
      <c r="Y1989" s="1"/>
      <c r="Z1989" s="1"/>
      <c r="AA1989" s="1"/>
      <c r="AB1989" s="1"/>
      <c r="AC1989" s="1"/>
      <c r="AD1989" s="1">
        <v>9.9</v>
      </c>
      <c r="AE1989" s="1">
        <v>0.4</v>
      </c>
      <c r="AF1989" s="1" t="s">
        <v>80</v>
      </c>
      <c r="AG1989" s="1">
        <v>-9.9</v>
      </c>
      <c r="AH1989" s="1">
        <v>-0.4</v>
      </c>
      <c r="AI1989" s="1" t="s">
        <v>32</v>
      </c>
      <c r="AJ1989" s="1">
        <v>0</v>
      </c>
      <c r="AK1989" s="1">
        <v>0</v>
      </c>
      <c r="AM1989">
        <f t="shared" si="95"/>
        <v>0</v>
      </c>
    </row>
    <row r="1990" spans="1:39" x14ac:dyDescent="0.35">
      <c r="A1990" t="str">
        <f t="shared" si="93"/>
        <v/>
      </c>
      <c r="B1990" s="1"/>
      <c r="C1990" s="1"/>
      <c r="D1990" s="1"/>
      <c r="E1990" s="1"/>
      <c r="F1990" s="1"/>
      <c r="G1990" s="1"/>
      <c r="H1990" s="1"/>
      <c r="I1990" s="1"/>
      <c r="J1990" s="1"/>
      <c r="K1990" s="1">
        <v>13.3</v>
      </c>
      <c r="L1990" s="1">
        <v>2</v>
      </c>
      <c r="M1990" s="1" t="s">
        <v>185</v>
      </c>
      <c r="N1990" s="1">
        <v>-13.3</v>
      </c>
      <c r="O1990" s="1">
        <v>-1.6</v>
      </c>
      <c r="P1990" s="1" t="s">
        <v>32</v>
      </c>
      <c r="Q1990" s="1">
        <v>0</v>
      </c>
      <c r="R1990" s="1">
        <v>0.4</v>
      </c>
      <c r="T1990" t="str">
        <f t="shared" si="94"/>
        <v/>
      </c>
      <c r="U1990" s="1"/>
      <c r="V1990" s="1"/>
      <c r="W1990" s="1"/>
      <c r="X1990" s="1"/>
      <c r="Y1990" s="1"/>
      <c r="Z1990" s="1"/>
      <c r="AA1990" s="1"/>
      <c r="AB1990" s="1"/>
      <c r="AC1990" s="1"/>
      <c r="AD1990" s="1">
        <v>9.9</v>
      </c>
      <c r="AE1990" s="1">
        <v>-0.4</v>
      </c>
      <c r="AF1990" s="1" t="s">
        <v>208</v>
      </c>
      <c r="AG1990" s="1">
        <v>-9.9</v>
      </c>
      <c r="AH1990" s="1">
        <v>0.3</v>
      </c>
      <c r="AI1990" s="1" t="s">
        <v>32</v>
      </c>
      <c r="AJ1990" s="1">
        <v>0</v>
      </c>
      <c r="AK1990" s="1">
        <v>0</v>
      </c>
      <c r="AM1990">
        <f t="shared" si="95"/>
        <v>0</v>
      </c>
    </row>
    <row r="1991" spans="1:39" x14ac:dyDescent="0.35">
      <c r="A1991" t="str">
        <f t="shared" si="93"/>
        <v/>
      </c>
      <c r="B1991" s="1"/>
      <c r="C1991" s="1"/>
      <c r="D1991" s="1"/>
      <c r="E1991" s="1"/>
      <c r="F1991" s="1"/>
      <c r="G1991" s="1"/>
      <c r="H1991" s="1"/>
      <c r="I1991" s="1"/>
      <c r="J1991" s="1"/>
      <c r="K1991" s="1">
        <v>13.3</v>
      </c>
      <c r="L1991" s="1">
        <v>2</v>
      </c>
      <c r="M1991" s="1" t="s">
        <v>185</v>
      </c>
      <c r="N1991" s="1">
        <v>-13.3</v>
      </c>
      <c r="O1991" s="1">
        <v>-1.6</v>
      </c>
      <c r="P1991" s="1" t="s">
        <v>32</v>
      </c>
      <c r="Q1991" s="1">
        <v>0</v>
      </c>
      <c r="R1991" s="1">
        <v>0.4</v>
      </c>
      <c r="T1991" t="str">
        <f t="shared" si="94"/>
        <v/>
      </c>
      <c r="U1991" s="1"/>
      <c r="V1991" s="1"/>
      <c r="W1991" s="1"/>
      <c r="X1991" s="1"/>
      <c r="Y1991" s="1"/>
      <c r="Z1991" s="1"/>
      <c r="AA1991" s="1"/>
      <c r="AB1991" s="1"/>
      <c r="AC1991" s="1"/>
      <c r="AD1991" s="1">
        <v>51.9</v>
      </c>
      <c r="AE1991" s="1">
        <v>-3.2</v>
      </c>
      <c r="AF1991" s="1" t="s">
        <v>79</v>
      </c>
      <c r="AG1991" s="1">
        <v>-51.8</v>
      </c>
      <c r="AH1991" s="1">
        <v>1.5</v>
      </c>
      <c r="AI1991" s="1" t="s">
        <v>32</v>
      </c>
      <c r="AJ1991" s="1">
        <v>0.1</v>
      </c>
      <c r="AK1991" s="1">
        <v>-1.8</v>
      </c>
      <c r="AM1991">
        <f t="shared" si="95"/>
        <v>0</v>
      </c>
    </row>
    <row r="1992" spans="1:39" ht="29" customHeight="1" x14ac:dyDescent="0.35">
      <c r="A1992" t="str">
        <f t="shared" si="93"/>
        <v/>
      </c>
      <c r="B1992" s="1"/>
      <c r="C1992" s="1"/>
      <c r="D1992" s="1"/>
      <c r="E1992" s="1"/>
      <c r="F1992" s="1"/>
      <c r="G1992" s="1"/>
      <c r="H1992" s="1"/>
      <c r="I1992" s="1"/>
      <c r="J1992" s="1"/>
      <c r="K1992" s="1">
        <v>507.6</v>
      </c>
      <c r="L1992" s="1">
        <v>-1.7</v>
      </c>
      <c r="M1992" s="1" t="s">
        <v>131</v>
      </c>
      <c r="N1992" s="1">
        <v>-506.1</v>
      </c>
      <c r="O1992" s="1">
        <v>-87.7</v>
      </c>
      <c r="P1992" s="1" t="s">
        <v>32</v>
      </c>
      <c r="Q1992" s="1">
        <v>1.6</v>
      </c>
      <c r="R1992" s="1">
        <v>-89.4</v>
      </c>
      <c r="T1992" t="str">
        <f t="shared" si="94"/>
        <v/>
      </c>
      <c r="U1992" s="1"/>
      <c r="V1992" s="1"/>
      <c r="W1992" s="1"/>
      <c r="X1992" s="1"/>
      <c r="Y1992" s="1"/>
      <c r="Z1992" s="1"/>
      <c r="AA1992" s="1"/>
      <c r="AB1992" s="1"/>
      <c r="AC1992" s="1"/>
      <c r="AD1992" s="1">
        <v>6.5</v>
      </c>
      <c r="AE1992" s="1">
        <v>0.7</v>
      </c>
      <c r="AF1992" s="1" t="s">
        <v>366</v>
      </c>
      <c r="AG1992" s="1">
        <v>-6.5</v>
      </c>
      <c r="AH1992" s="1">
        <v>-0.7</v>
      </c>
      <c r="AI1992" s="1" t="s">
        <v>32</v>
      </c>
      <c r="AJ1992" s="1">
        <v>0</v>
      </c>
      <c r="AK1992" s="1">
        <v>0</v>
      </c>
      <c r="AM1992">
        <f t="shared" si="95"/>
        <v>0</v>
      </c>
    </row>
    <row r="1993" spans="1:39" x14ac:dyDescent="0.35">
      <c r="A1993" t="str">
        <f t="shared" si="93"/>
        <v/>
      </c>
      <c r="B1993" s="1"/>
      <c r="C1993" s="1"/>
      <c r="D1993" s="1"/>
      <c r="E1993" s="1"/>
      <c r="F1993" s="1"/>
      <c r="G1993" s="1"/>
      <c r="H1993" s="1"/>
      <c r="I1993" s="1"/>
      <c r="J1993" s="1"/>
      <c r="K1993" s="1">
        <v>6.3</v>
      </c>
      <c r="L1993" s="1">
        <v>-0.3</v>
      </c>
      <c r="M1993" s="1" t="s">
        <v>208</v>
      </c>
      <c r="N1993" s="1">
        <v>-6.3</v>
      </c>
      <c r="O1993" s="1">
        <v>0.3</v>
      </c>
      <c r="P1993" s="1" t="s">
        <v>32</v>
      </c>
      <c r="Q1993" s="1">
        <v>0</v>
      </c>
      <c r="R1993" s="1">
        <v>0</v>
      </c>
      <c r="T1993" t="str">
        <f t="shared" si="94"/>
        <v/>
      </c>
      <c r="U1993" s="1"/>
      <c r="V1993" s="1"/>
      <c r="W1993" s="1"/>
      <c r="X1993" s="1"/>
      <c r="Y1993" s="1"/>
      <c r="Z1993" s="1"/>
      <c r="AA1993" s="1"/>
      <c r="AB1993" s="1"/>
      <c r="AC1993" s="1"/>
      <c r="AD1993" s="1">
        <v>-94.4</v>
      </c>
      <c r="AE1993" s="1">
        <v>7</v>
      </c>
      <c r="AF1993" s="1" t="s">
        <v>32</v>
      </c>
      <c r="AG1993" s="1">
        <v>94.4</v>
      </c>
      <c r="AH1993" s="1">
        <v>-5.0999999999999996</v>
      </c>
      <c r="AI1993" s="1" t="s">
        <v>208</v>
      </c>
      <c r="AJ1993" s="1">
        <v>0</v>
      </c>
      <c r="AK1993" s="1">
        <v>1.8</v>
      </c>
      <c r="AM1993">
        <f t="shared" si="95"/>
        <v>0</v>
      </c>
    </row>
    <row r="1994" spans="1:39" x14ac:dyDescent="0.35">
      <c r="A1994" t="str">
        <f t="shared" si="93"/>
        <v/>
      </c>
      <c r="B1994" s="1"/>
      <c r="C1994" s="1"/>
      <c r="D1994" s="1"/>
      <c r="E1994" s="1"/>
      <c r="F1994" s="1"/>
      <c r="G1994" s="1"/>
      <c r="H1994" s="1"/>
      <c r="I1994" s="1"/>
      <c r="J1994" s="1"/>
      <c r="K1994" s="1">
        <v>9.6</v>
      </c>
      <c r="L1994" s="1">
        <v>0.1</v>
      </c>
      <c r="M1994" s="1" t="s">
        <v>88</v>
      </c>
      <c r="N1994" s="1">
        <v>-9.6</v>
      </c>
      <c r="O1994" s="1">
        <v>-0.1</v>
      </c>
      <c r="P1994" s="1" t="s">
        <v>32</v>
      </c>
      <c r="Q1994" s="1">
        <v>0</v>
      </c>
      <c r="R1994" s="1">
        <v>0</v>
      </c>
      <c r="T1994" t="str">
        <f t="shared" si="94"/>
        <v/>
      </c>
      <c r="U1994" s="1"/>
      <c r="V1994" s="1"/>
      <c r="W1994" s="1"/>
      <c r="X1994" s="1"/>
      <c r="Y1994" s="1"/>
      <c r="Z1994" s="1"/>
      <c r="AA1994" s="1"/>
      <c r="AB1994" s="1"/>
      <c r="AC1994" s="1"/>
      <c r="AD1994" s="1">
        <v>6.5</v>
      </c>
      <c r="AE1994" s="1">
        <v>-0.7</v>
      </c>
      <c r="AF1994" s="1" t="s">
        <v>272</v>
      </c>
      <c r="AG1994" s="1">
        <v>-6.5</v>
      </c>
      <c r="AH1994" s="1">
        <v>0.7</v>
      </c>
      <c r="AI1994" s="1" t="s">
        <v>32</v>
      </c>
      <c r="AJ1994" s="1">
        <v>0</v>
      </c>
      <c r="AK1994" s="1">
        <v>0</v>
      </c>
      <c r="AM1994">
        <f t="shared" si="95"/>
        <v>0</v>
      </c>
    </row>
    <row r="1995" spans="1:39" x14ac:dyDescent="0.35">
      <c r="A1995" t="str">
        <f t="shared" si="93"/>
        <v/>
      </c>
      <c r="B1995" s="1"/>
      <c r="C1995" s="1"/>
      <c r="D1995" s="1"/>
      <c r="E1995" s="1"/>
      <c r="F1995" s="1"/>
      <c r="G1995" s="1"/>
      <c r="H1995" s="1"/>
      <c r="I1995" s="1"/>
      <c r="J1995" s="1"/>
      <c r="K1995" s="1">
        <v>21.6</v>
      </c>
      <c r="L1995" s="1">
        <v>-1.3</v>
      </c>
      <c r="M1995" s="1" t="s">
        <v>79</v>
      </c>
      <c r="N1995" s="1">
        <v>-21.5</v>
      </c>
      <c r="O1995" s="1">
        <v>1.6</v>
      </c>
      <c r="P1995" s="1" t="s">
        <v>32</v>
      </c>
      <c r="Q1995" s="1">
        <v>0.1</v>
      </c>
      <c r="R1995" s="1">
        <v>0.2</v>
      </c>
      <c r="T1995" t="str">
        <f t="shared" si="94"/>
        <v/>
      </c>
      <c r="U1995" s="1"/>
      <c r="V1995" s="1"/>
      <c r="W1995" s="1"/>
      <c r="X1995" s="1"/>
      <c r="Y1995" s="1"/>
      <c r="Z1995" s="1"/>
      <c r="AA1995" s="1"/>
      <c r="AB1995" s="1"/>
      <c r="AC1995" s="1"/>
      <c r="AD1995" s="1">
        <v>52.5</v>
      </c>
      <c r="AE1995" s="1">
        <v>-43.1</v>
      </c>
      <c r="AF1995" s="1" t="s">
        <v>207</v>
      </c>
      <c r="AG1995" s="1">
        <v>-51.9</v>
      </c>
      <c r="AH1995" s="1">
        <v>19.7</v>
      </c>
      <c r="AI1995" s="1" t="s">
        <v>32</v>
      </c>
      <c r="AJ1995" s="1">
        <v>0.6</v>
      </c>
      <c r="AK1995" s="1">
        <v>-23.4</v>
      </c>
      <c r="AM1995">
        <f t="shared" si="95"/>
        <v>0</v>
      </c>
    </row>
    <row r="1996" spans="1:39" x14ac:dyDescent="0.35">
      <c r="A1996" t="str">
        <f t="shared" si="93"/>
        <v/>
      </c>
      <c r="B1996" s="1"/>
      <c r="C1996" s="1"/>
      <c r="D1996" s="1"/>
      <c r="E1996" s="1"/>
      <c r="F1996" s="1"/>
      <c r="G1996" s="1"/>
      <c r="H1996" s="1"/>
      <c r="I1996" s="1"/>
      <c r="J1996" s="1"/>
      <c r="K1996" s="1">
        <v>-91.5</v>
      </c>
      <c r="L1996" s="1">
        <v>5.7</v>
      </c>
      <c r="M1996" s="1" t="s">
        <v>32</v>
      </c>
      <c r="N1996" s="1">
        <v>91.5</v>
      </c>
      <c r="O1996" s="1">
        <v>-4</v>
      </c>
      <c r="P1996" s="1" t="s">
        <v>208</v>
      </c>
      <c r="Q1996" s="1">
        <v>0</v>
      </c>
      <c r="R1996" s="1">
        <v>1.7</v>
      </c>
      <c r="T1996" t="str">
        <f t="shared" si="94"/>
        <v/>
      </c>
      <c r="U1996" s="1"/>
      <c r="V1996" s="1"/>
      <c r="W1996" s="1"/>
      <c r="X1996" s="1"/>
      <c r="Y1996" s="1"/>
      <c r="Z1996" s="1"/>
      <c r="AA1996" s="1"/>
      <c r="AB1996" s="1"/>
      <c r="AC1996" s="1"/>
      <c r="AD1996" s="1">
        <v>21</v>
      </c>
      <c r="AE1996" s="1">
        <v>-0.3</v>
      </c>
      <c r="AF1996" s="1" t="s">
        <v>131</v>
      </c>
      <c r="AG1996" s="1">
        <v>-21</v>
      </c>
      <c r="AH1996" s="1">
        <v>1</v>
      </c>
      <c r="AI1996" s="1" t="s">
        <v>32</v>
      </c>
      <c r="AJ1996" s="1">
        <v>0</v>
      </c>
      <c r="AK1996" s="1">
        <v>0.6</v>
      </c>
      <c r="AM1996">
        <f t="shared" si="95"/>
        <v>0</v>
      </c>
    </row>
    <row r="1997" spans="1:39" x14ac:dyDescent="0.35">
      <c r="A1997" t="str">
        <f t="shared" si="93"/>
        <v/>
      </c>
      <c r="B1997" s="1"/>
      <c r="C1997" s="1"/>
      <c r="D1997" s="1"/>
      <c r="E1997" s="1"/>
      <c r="F1997" s="1"/>
      <c r="G1997" s="1"/>
      <c r="H1997" s="1"/>
      <c r="I1997" s="1"/>
      <c r="J1997" s="1"/>
      <c r="K1997" s="1">
        <v>42.3</v>
      </c>
      <c r="L1997" s="1">
        <v>5.0999999999999996</v>
      </c>
      <c r="M1997" s="1" t="s">
        <v>51</v>
      </c>
      <c r="N1997" s="1">
        <v>-41.9</v>
      </c>
      <c r="O1997" s="1">
        <v>-21.8</v>
      </c>
      <c r="P1997" s="1" t="s">
        <v>32</v>
      </c>
      <c r="Q1997" s="1">
        <v>0.4</v>
      </c>
      <c r="R1997" s="1">
        <v>-16.7</v>
      </c>
      <c r="T1997" t="str">
        <f t="shared" si="94"/>
        <v/>
      </c>
      <c r="U1997" s="1"/>
      <c r="V1997" s="1"/>
      <c r="W1997" s="1"/>
      <c r="X1997" s="1"/>
      <c r="Y1997" s="1"/>
      <c r="Z1997" s="1"/>
      <c r="AA1997" s="1"/>
      <c r="AB1997" s="1"/>
      <c r="AC1997" s="1"/>
      <c r="AD1997" s="1">
        <v>-524.5</v>
      </c>
      <c r="AE1997" s="1">
        <v>36.200000000000003</v>
      </c>
      <c r="AF1997" s="1" t="s">
        <v>32</v>
      </c>
      <c r="AG1997" s="1">
        <v>528</v>
      </c>
      <c r="AH1997" s="1">
        <v>-195</v>
      </c>
      <c r="AI1997" s="1" t="s">
        <v>238</v>
      </c>
      <c r="AJ1997" s="1">
        <v>3.4</v>
      </c>
      <c r="AK1997" s="1">
        <v>-158.80000000000001</v>
      </c>
      <c r="AM1997">
        <f t="shared" si="95"/>
        <v>0</v>
      </c>
    </row>
    <row r="1998" spans="1:39" x14ac:dyDescent="0.35">
      <c r="A1998" t="str">
        <f t="shared" si="93"/>
        <v/>
      </c>
      <c r="B1998" s="1"/>
      <c r="C1998" s="1"/>
      <c r="D1998" s="1"/>
      <c r="E1998" s="1"/>
      <c r="F1998" s="1"/>
      <c r="G1998" s="1"/>
      <c r="H1998" s="1"/>
      <c r="I1998" s="1"/>
      <c r="J1998" s="1"/>
      <c r="K1998" s="1">
        <v>-76.5</v>
      </c>
      <c r="L1998" s="1">
        <v>-91.8</v>
      </c>
      <c r="M1998" s="1" t="s">
        <v>32</v>
      </c>
      <c r="N1998" s="1">
        <v>76.5</v>
      </c>
      <c r="O1998" s="1">
        <v>94.2</v>
      </c>
      <c r="P1998" s="1" t="s">
        <v>725</v>
      </c>
      <c r="Q1998" s="1">
        <v>0</v>
      </c>
      <c r="R1998" s="1">
        <v>2.4</v>
      </c>
      <c r="T1998" t="str">
        <f t="shared" si="94"/>
        <v/>
      </c>
      <c r="U1998" s="1"/>
      <c r="V1998" s="1"/>
      <c r="W1998" s="1"/>
      <c r="X1998" s="1"/>
      <c r="Y1998" s="1"/>
      <c r="Z1998" s="1"/>
      <c r="AA1998" s="1"/>
      <c r="AB1998" s="1"/>
      <c r="AC1998" s="1"/>
      <c r="AD1998" s="1">
        <v>21</v>
      </c>
      <c r="AE1998" s="1">
        <v>-0.3</v>
      </c>
      <c r="AF1998" s="1" t="s">
        <v>131</v>
      </c>
      <c r="AG1998" s="1">
        <v>-21</v>
      </c>
      <c r="AH1998" s="1">
        <v>1</v>
      </c>
      <c r="AI1998" s="1" t="s">
        <v>32</v>
      </c>
      <c r="AJ1998" s="1">
        <v>0</v>
      </c>
      <c r="AK1998" s="1">
        <v>0.6</v>
      </c>
      <c r="AM1998">
        <f t="shared" si="95"/>
        <v>0</v>
      </c>
    </row>
    <row r="1999" spans="1:39" x14ac:dyDescent="0.35">
      <c r="A1999" t="str">
        <f t="shared" si="93"/>
        <v/>
      </c>
      <c r="B1999" s="1"/>
      <c r="C1999" s="1"/>
      <c r="D1999" s="1"/>
      <c r="E1999" s="1"/>
      <c r="F1999" s="1"/>
      <c r="G1999" s="1"/>
      <c r="H1999" s="1"/>
      <c r="I1999" s="1"/>
      <c r="J1999" s="1"/>
      <c r="K1999" s="1">
        <v>-76.5</v>
      </c>
      <c r="L1999" s="1">
        <v>-91.8</v>
      </c>
      <c r="M1999" s="1" t="s">
        <v>32</v>
      </c>
      <c r="N1999" s="1">
        <v>76.5</v>
      </c>
      <c r="O1999" s="1">
        <v>94.2</v>
      </c>
      <c r="P1999" s="1" t="s">
        <v>725</v>
      </c>
      <c r="Q1999" s="1">
        <v>0</v>
      </c>
      <c r="R1999" s="1">
        <v>2.4</v>
      </c>
      <c r="T1999" t="str">
        <f t="shared" si="94"/>
        <v/>
      </c>
      <c r="U1999" s="1"/>
      <c r="V1999" s="1"/>
      <c r="W1999" s="1"/>
      <c r="X1999" s="1"/>
      <c r="Y1999" s="1"/>
      <c r="Z1999" s="1"/>
      <c r="AA1999" s="1"/>
      <c r="AB1999" s="1"/>
      <c r="AC1999" s="1"/>
      <c r="AD1999" s="1">
        <v>5</v>
      </c>
      <c r="AE1999" s="1">
        <v>-0.2</v>
      </c>
      <c r="AF1999" s="1" t="s">
        <v>208</v>
      </c>
      <c r="AG1999" s="1">
        <v>-5</v>
      </c>
      <c r="AH1999" s="1">
        <v>0.2</v>
      </c>
      <c r="AI1999" s="1" t="s">
        <v>32</v>
      </c>
      <c r="AJ1999" s="1">
        <v>0</v>
      </c>
      <c r="AK1999" s="1">
        <v>0</v>
      </c>
      <c r="AM1999">
        <f t="shared" si="95"/>
        <v>0</v>
      </c>
    </row>
    <row r="2000" spans="1:39" x14ac:dyDescent="0.35">
      <c r="A2000" t="str">
        <f t="shared" si="93"/>
        <v/>
      </c>
      <c r="B2000" s="1"/>
      <c r="C2000" s="1"/>
      <c r="D2000" s="1"/>
      <c r="E2000" s="1"/>
      <c r="F2000" s="1"/>
      <c r="G2000" s="1"/>
      <c r="H2000" s="1"/>
      <c r="I2000" s="1"/>
      <c r="J2000" s="1"/>
      <c r="K2000" s="1">
        <v>95.3</v>
      </c>
      <c r="L2000" s="1">
        <v>-6.3</v>
      </c>
      <c r="M2000" s="1" t="s">
        <v>79</v>
      </c>
      <c r="N2000" s="1">
        <v>-95.3</v>
      </c>
      <c r="O2000" s="1">
        <v>16.2</v>
      </c>
      <c r="P2000" s="1" t="s">
        <v>32</v>
      </c>
      <c r="Q2000" s="1">
        <v>0</v>
      </c>
      <c r="R2000" s="1">
        <v>9.9</v>
      </c>
      <c r="T2000" t="str">
        <f t="shared" si="94"/>
        <v/>
      </c>
      <c r="U2000" s="1"/>
      <c r="V2000" s="1"/>
      <c r="W2000" s="1"/>
      <c r="X2000" s="1"/>
      <c r="Y2000" s="1"/>
      <c r="Z2000" s="1"/>
      <c r="AA2000" s="1"/>
      <c r="AB2000" s="1"/>
      <c r="AC2000" s="1"/>
      <c r="AD2000" s="1">
        <v>5</v>
      </c>
      <c r="AE2000" s="1">
        <v>-0.2</v>
      </c>
      <c r="AF2000" s="1" t="s">
        <v>208</v>
      </c>
      <c r="AG2000" s="1">
        <v>-5</v>
      </c>
      <c r="AH2000" s="1">
        <v>0.2</v>
      </c>
      <c r="AI2000" s="1" t="s">
        <v>32</v>
      </c>
      <c r="AJ2000" s="1">
        <v>0</v>
      </c>
      <c r="AK2000" s="1">
        <v>0</v>
      </c>
      <c r="AM2000">
        <f t="shared" si="95"/>
        <v>0</v>
      </c>
    </row>
    <row r="2001" spans="1:39" x14ac:dyDescent="0.35">
      <c r="A2001" t="str">
        <f t="shared" si="93"/>
        <v/>
      </c>
      <c r="B2001" s="1"/>
      <c r="C2001" s="1"/>
      <c r="D2001" s="1"/>
      <c r="E2001" s="1"/>
      <c r="F2001" s="1"/>
      <c r="G2001" s="1"/>
      <c r="H2001" s="1"/>
      <c r="I2001" s="1"/>
      <c r="J2001" s="1"/>
      <c r="K2001" s="1">
        <v>20.100000000000001</v>
      </c>
      <c r="L2001" s="1">
        <v>-0.8</v>
      </c>
      <c r="M2001" s="1" t="s">
        <v>208</v>
      </c>
      <c r="N2001" s="1">
        <v>-20.100000000000001</v>
      </c>
      <c r="O2001" s="1">
        <v>1.2</v>
      </c>
      <c r="P2001" s="1" t="s">
        <v>32</v>
      </c>
      <c r="Q2001" s="1">
        <v>0</v>
      </c>
      <c r="R2001" s="1">
        <v>0.4</v>
      </c>
      <c r="T2001" t="str">
        <f t="shared" si="94"/>
        <v/>
      </c>
      <c r="U2001" s="1"/>
      <c r="V2001" s="1"/>
      <c r="W2001" s="1"/>
      <c r="X2001" s="1"/>
      <c r="Y2001" s="1"/>
      <c r="Z2001" s="1"/>
      <c r="AA2001" s="1"/>
      <c r="AB2001" s="1"/>
      <c r="AC2001" s="1"/>
      <c r="AD2001" s="1">
        <v>5</v>
      </c>
      <c r="AE2001" s="1">
        <v>-0.2</v>
      </c>
      <c r="AF2001" s="1" t="s">
        <v>208</v>
      </c>
      <c r="AG2001" s="1">
        <v>-5</v>
      </c>
      <c r="AH2001" s="1">
        <v>0.2</v>
      </c>
      <c r="AI2001" s="1" t="s">
        <v>32</v>
      </c>
      <c r="AJ2001" s="1">
        <v>0</v>
      </c>
      <c r="AK2001" s="1">
        <v>0</v>
      </c>
      <c r="AM2001">
        <f t="shared" si="95"/>
        <v>0</v>
      </c>
    </row>
    <row r="2002" spans="1:39" x14ac:dyDescent="0.35">
      <c r="A2002" t="str">
        <f t="shared" si="93"/>
        <v/>
      </c>
      <c r="B2002" s="1"/>
      <c r="C2002" s="1"/>
      <c r="D2002" s="1"/>
      <c r="E2002" s="1"/>
      <c r="F2002" s="1"/>
      <c r="G2002" s="1"/>
      <c r="H2002" s="1"/>
      <c r="I2002" s="1"/>
      <c r="J2002" s="1"/>
      <c r="K2002" s="1">
        <v>98.1</v>
      </c>
      <c r="L2002" s="1">
        <v>-27.8</v>
      </c>
      <c r="M2002" s="1" t="s">
        <v>723</v>
      </c>
      <c r="N2002" s="1">
        <v>-97.3</v>
      </c>
      <c r="O2002" s="1">
        <v>17.899999999999999</v>
      </c>
      <c r="P2002" s="1" t="s">
        <v>32</v>
      </c>
      <c r="Q2002" s="1">
        <v>0.8</v>
      </c>
      <c r="R2002" s="1">
        <v>-9.9</v>
      </c>
      <c r="T2002" t="str">
        <f t="shared" si="94"/>
        <v/>
      </c>
      <c r="U2002" s="1"/>
      <c r="V2002" s="1"/>
      <c r="W2002" s="1"/>
      <c r="X2002" s="1"/>
      <c r="Y2002" s="1"/>
      <c r="Z2002" s="1"/>
      <c r="AA2002" s="1"/>
      <c r="AB2002" s="1"/>
      <c r="AC2002" s="1"/>
      <c r="AD2002" s="1">
        <v>5</v>
      </c>
      <c r="AE2002" s="1">
        <v>-0.2</v>
      </c>
      <c r="AF2002" s="1" t="s">
        <v>208</v>
      </c>
      <c r="AG2002" s="1">
        <v>-5</v>
      </c>
      <c r="AH2002" s="1">
        <v>0.2</v>
      </c>
      <c r="AI2002" s="1" t="s">
        <v>32</v>
      </c>
      <c r="AJ2002" s="1">
        <v>0</v>
      </c>
      <c r="AK2002" s="1">
        <v>0</v>
      </c>
      <c r="AM2002">
        <f t="shared" si="95"/>
        <v>0</v>
      </c>
    </row>
    <row r="2003" spans="1:39" x14ac:dyDescent="0.35">
      <c r="A2003" t="str">
        <f t="shared" si="93"/>
        <v/>
      </c>
      <c r="B2003" s="1"/>
      <c r="C2003" s="1"/>
      <c r="D2003" s="1"/>
      <c r="E2003" s="1"/>
      <c r="F2003" s="1"/>
      <c r="G2003" s="1"/>
      <c r="H2003" s="1"/>
      <c r="I2003" s="1"/>
      <c r="J2003" s="1"/>
      <c r="K2003" s="1">
        <v>458.3</v>
      </c>
      <c r="L2003" s="1">
        <v>-298.5</v>
      </c>
      <c r="M2003" s="1" t="s">
        <v>128</v>
      </c>
      <c r="N2003" s="1">
        <v>-453.4</v>
      </c>
      <c r="O2003" s="1">
        <v>-107.2</v>
      </c>
      <c r="P2003" s="1" t="s">
        <v>32</v>
      </c>
      <c r="Q2003" s="1">
        <v>4.9000000000000004</v>
      </c>
      <c r="R2003" s="1">
        <v>-405.7</v>
      </c>
      <c r="T2003" t="str">
        <f t="shared" si="94"/>
        <v/>
      </c>
      <c r="U2003" s="1"/>
      <c r="V2003" s="1"/>
      <c r="W2003" s="1"/>
      <c r="X2003" s="1"/>
      <c r="Y2003" s="1"/>
      <c r="Z2003" s="1"/>
      <c r="AA2003" s="1"/>
      <c r="AB2003" s="1"/>
      <c r="AC2003" s="1"/>
      <c r="AD2003" s="1">
        <v>56.5</v>
      </c>
      <c r="AE2003" s="1">
        <v>-14.1</v>
      </c>
      <c r="AF2003" s="1" t="s">
        <v>722</v>
      </c>
      <c r="AG2003" s="1">
        <v>-55.1</v>
      </c>
      <c r="AH2003" s="1">
        <v>1.2</v>
      </c>
      <c r="AI2003" s="1" t="s">
        <v>32</v>
      </c>
      <c r="AJ2003" s="1">
        <v>1.5</v>
      </c>
      <c r="AK2003" s="1">
        <v>-12.9</v>
      </c>
      <c r="AM2003">
        <f t="shared" si="95"/>
        <v>0</v>
      </c>
    </row>
    <row r="2004" spans="1:39" x14ac:dyDescent="0.35">
      <c r="A2004" t="str">
        <f t="shared" si="93"/>
        <v/>
      </c>
      <c r="B2004" s="1"/>
      <c r="C2004" s="1"/>
      <c r="D2004" s="1"/>
      <c r="E2004" s="1"/>
      <c r="F2004" s="1"/>
      <c r="G2004" s="1"/>
      <c r="H2004" s="1"/>
      <c r="I2004" s="1"/>
      <c r="J2004" s="1"/>
      <c r="K2004" s="1">
        <v>40.9</v>
      </c>
      <c r="L2004" s="1">
        <v>20.8</v>
      </c>
      <c r="M2004" s="1" t="s">
        <v>726</v>
      </c>
      <c r="N2004" s="1">
        <v>-40.6</v>
      </c>
      <c r="O2004" s="1">
        <v>-29.9</v>
      </c>
      <c r="P2004" s="1" t="s">
        <v>32</v>
      </c>
      <c r="Q2004" s="1">
        <v>0.3</v>
      </c>
      <c r="R2004" s="1">
        <v>-9.1999999999999993</v>
      </c>
      <c r="T2004" t="str">
        <f t="shared" si="94"/>
        <v/>
      </c>
      <c r="U2004" s="1"/>
      <c r="V2004" s="1"/>
      <c r="W2004" s="1"/>
      <c r="X2004" s="1"/>
      <c r="Y2004" s="1"/>
      <c r="Z2004" s="1"/>
      <c r="AA2004" s="1"/>
      <c r="AB2004" s="1"/>
      <c r="AC2004" s="1"/>
      <c r="AD2004" s="1">
        <v>56.5</v>
      </c>
      <c r="AE2004" s="1">
        <v>-14.1</v>
      </c>
      <c r="AF2004" s="1" t="s">
        <v>722</v>
      </c>
      <c r="AG2004" s="1">
        <v>-55.1</v>
      </c>
      <c r="AH2004" s="1">
        <v>1.2</v>
      </c>
      <c r="AI2004" s="1" t="s">
        <v>32</v>
      </c>
      <c r="AJ2004" s="1">
        <v>1.5</v>
      </c>
      <c r="AK2004" s="1">
        <v>-12.9</v>
      </c>
      <c r="AM2004">
        <f t="shared" si="95"/>
        <v>0</v>
      </c>
    </row>
    <row r="2005" spans="1:39" x14ac:dyDescent="0.35">
      <c r="A2005" t="str">
        <f t="shared" si="93"/>
        <v/>
      </c>
      <c r="B2005" s="1"/>
      <c r="C2005" s="1"/>
      <c r="D2005" s="1"/>
      <c r="E2005" s="1"/>
      <c r="F2005" s="1"/>
      <c r="G2005" s="1"/>
      <c r="H2005" s="1"/>
      <c r="I2005" s="1"/>
      <c r="J2005" s="1"/>
      <c r="K2005" s="1">
        <v>-93.9</v>
      </c>
      <c r="L2005" s="1">
        <v>3.6</v>
      </c>
      <c r="M2005" s="1" t="s">
        <v>32</v>
      </c>
      <c r="N2005" s="1">
        <v>94.4</v>
      </c>
      <c r="O2005" s="1">
        <v>-14.8</v>
      </c>
      <c r="P2005" s="1" t="s">
        <v>354</v>
      </c>
      <c r="Q2005" s="1">
        <v>0.5</v>
      </c>
      <c r="R2005" s="1">
        <v>-11.2</v>
      </c>
      <c r="T2005" t="str">
        <f t="shared" si="94"/>
        <v/>
      </c>
      <c r="U2005" s="1"/>
      <c r="V2005" s="1"/>
      <c r="W2005" s="1"/>
      <c r="X2005" s="1"/>
      <c r="Y2005" s="1"/>
      <c r="Z2005" s="1"/>
      <c r="AA2005" s="1"/>
      <c r="AB2005" s="1"/>
      <c r="AC2005" s="1"/>
      <c r="AD2005" s="1">
        <v>57.1</v>
      </c>
      <c r="AE2005" s="1">
        <v>-6.8</v>
      </c>
      <c r="AF2005" s="1" t="s">
        <v>182</v>
      </c>
      <c r="AG2005" s="1">
        <v>-56.4</v>
      </c>
      <c r="AH2005" s="1">
        <v>-14.6</v>
      </c>
      <c r="AI2005" s="1" t="s">
        <v>32</v>
      </c>
      <c r="AJ2005" s="1">
        <v>0.7</v>
      </c>
      <c r="AK2005" s="1">
        <v>-21.3</v>
      </c>
      <c r="AM2005">
        <f t="shared" si="95"/>
        <v>0</v>
      </c>
    </row>
    <row r="2006" spans="1:39" x14ac:dyDescent="0.35">
      <c r="A2006" t="str">
        <f t="shared" si="93"/>
        <v/>
      </c>
      <c r="B2006" s="1"/>
      <c r="C2006" s="1"/>
      <c r="D2006" s="1"/>
      <c r="E2006" s="1"/>
      <c r="F2006" s="1"/>
      <c r="G2006" s="1"/>
      <c r="H2006" s="1"/>
      <c r="I2006" s="1"/>
      <c r="J2006" s="1"/>
      <c r="K2006" s="1">
        <v>-412</v>
      </c>
      <c r="L2006" s="1">
        <v>-39.4</v>
      </c>
      <c r="M2006" s="1" t="s">
        <v>32</v>
      </c>
      <c r="N2006" s="1">
        <v>412.9</v>
      </c>
      <c r="O2006" s="1">
        <v>-104.5</v>
      </c>
      <c r="P2006" s="1" t="s">
        <v>145</v>
      </c>
      <c r="Q2006" s="1">
        <v>1</v>
      </c>
      <c r="R2006" s="1">
        <v>-143.9</v>
      </c>
      <c r="T2006" t="str">
        <f t="shared" si="94"/>
        <v/>
      </c>
      <c r="U2006" s="1"/>
      <c r="V2006" s="1"/>
      <c r="W2006" s="1"/>
      <c r="X2006" s="1"/>
      <c r="Y2006" s="1"/>
      <c r="Z2006" s="1"/>
      <c r="AA2006" s="1"/>
      <c r="AB2006" s="1"/>
      <c r="AC2006" s="1"/>
      <c r="AD2006" s="1">
        <v>371.5</v>
      </c>
      <c r="AE2006" s="1">
        <v>-199</v>
      </c>
      <c r="AF2006" s="1" t="s">
        <v>279</v>
      </c>
      <c r="AG2006" s="1">
        <v>-367.5</v>
      </c>
      <c r="AH2006" s="1">
        <v>-35.5</v>
      </c>
      <c r="AI2006" s="1" t="s">
        <v>32</v>
      </c>
      <c r="AJ2006" s="1">
        <v>4</v>
      </c>
      <c r="AK2006" s="1">
        <v>-234.5</v>
      </c>
      <c r="AM2006">
        <f t="shared" si="95"/>
        <v>0</v>
      </c>
    </row>
    <row r="2007" spans="1:39" x14ac:dyDescent="0.35">
      <c r="A2007" t="str">
        <f t="shared" si="93"/>
        <v/>
      </c>
      <c r="B2007" s="1"/>
      <c r="C2007" s="1"/>
      <c r="D2007" s="1"/>
      <c r="E2007" s="1"/>
      <c r="F2007" s="1"/>
      <c r="G2007" s="1"/>
      <c r="H2007" s="1"/>
      <c r="I2007" s="1"/>
      <c r="J2007" s="1"/>
      <c r="K2007" s="1">
        <v>0</v>
      </c>
      <c r="L2007" s="1">
        <v>-19.399999999999999</v>
      </c>
      <c r="M2007" s="1" t="s">
        <v>32</v>
      </c>
      <c r="N2007" s="1">
        <v>0</v>
      </c>
      <c r="O2007" s="1">
        <v>20</v>
      </c>
      <c r="P2007" s="1" t="s">
        <v>32</v>
      </c>
      <c r="Q2007" s="1">
        <v>0</v>
      </c>
      <c r="R2007" s="1">
        <v>0.6</v>
      </c>
      <c r="T2007" t="str">
        <f t="shared" si="94"/>
        <v/>
      </c>
      <c r="U2007" s="1"/>
      <c r="V2007" s="1"/>
      <c r="W2007" s="1"/>
      <c r="X2007" s="1"/>
      <c r="Y2007" s="1"/>
      <c r="Z2007" s="1"/>
      <c r="AA2007" s="1"/>
      <c r="AB2007" s="1"/>
      <c r="AC2007" s="1"/>
      <c r="AD2007" s="1">
        <v>14.7</v>
      </c>
      <c r="AE2007" s="1">
        <v>-4.5</v>
      </c>
      <c r="AF2007" s="1" t="s">
        <v>233</v>
      </c>
      <c r="AG2007" s="1">
        <v>-14.6</v>
      </c>
      <c r="AH2007" s="1">
        <v>4.5999999999999996</v>
      </c>
      <c r="AI2007" s="1" t="s">
        <v>32</v>
      </c>
      <c r="AJ2007" s="1">
        <v>0.1</v>
      </c>
      <c r="AK2007" s="1">
        <v>0.1</v>
      </c>
      <c r="AM2007">
        <f t="shared" si="95"/>
        <v>0</v>
      </c>
    </row>
    <row r="2008" spans="1:39" ht="29" customHeight="1" x14ac:dyDescent="0.35">
      <c r="A2008" t="str">
        <f t="shared" si="93"/>
        <v/>
      </c>
      <c r="B2008" s="1"/>
      <c r="C2008" s="1"/>
      <c r="D2008" s="1"/>
      <c r="E2008" s="1"/>
      <c r="F2008" s="1"/>
      <c r="G2008" s="1"/>
      <c r="H2008" s="1"/>
      <c r="I2008" s="1"/>
      <c r="J2008" s="1"/>
      <c r="K2008" s="1">
        <v>56.5</v>
      </c>
      <c r="L2008" s="1">
        <v>-3.2</v>
      </c>
      <c r="M2008" s="1" t="s">
        <v>79</v>
      </c>
      <c r="N2008" s="1">
        <v>-56.4</v>
      </c>
      <c r="O2008" s="1">
        <v>-0.5</v>
      </c>
      <c r="P2008" s="1" t="s">
        <v>32</v>
      </c>
      <c r="Q2008" s="1">
        <v>0.1</v>
      </c>
      <c r="R2008" s="1">
        <v>-3.7</v>
      </c>
      <c r="T2008" t="str">
        <f t="shared" si="94"/>
        <v/>
      </c>
      <c r="U2008" s="1"/>
      <c r="V2008" s="1"/>
      <c r="W2008" s="1"/>
      <c r="X2008" s="1"/>
      <c r="Y2008" s="1"/>
      <c r="Z2008" s="1"/>
      <c r="AA2008" s="1"/>
      <c r="AB2008" s="1"/>
      <c r="AC2008" s="1"/>
      <c r="AD2008" s="1">
        <v>-806.4</v>
      </c>
      <c r="AE2008" s="1">
        <v>-25.5</v>
      </c>
      <c r="AF2008" s="1" t="s">
        <v>32</v>
      </c>
      <c r="AG2008" s="1">
        <v>818.9</v>
      </c>
      <c r="AH2008" s="1">
        <v>5.9</v>
      </c>
      <c r="AI2008" s="1" t="s">
        <v>88</v>
      </c>
      <c r="AJ2008" s="1">
        <v>12.5</v>
      </c>
      <c r="AK2008" s="1">
        <v>-19.600000000000001</v>
      </c>
      <c r="AM2008">
        <f t="shared" si="95"/>
        <v>0</v>
      </c>
    </row>
    <row r="2009" spans="1:39" ht="29" customHeight="1" x14ac:dyDescent="0.35">
      <c r="A2009" t="str">
        <f t="shared" si="93"/>
        <v/>
      </c>
      <c r="B2009" s="1"/>
      <c r="C2009" s="1"/>
      <c r="D2009" s="1"/>
      <c r="E2009" s="1"/>
      <c r="F2009" s="1"/>
      <c r="G2009" s="1"/>
      <c r="H2009" s="1"/>
      <c r="I2009" s="1"/>
      <c r="J2009" s="1"/>
      <c r="K2009" s="1">
        <v>-94.6</v>
      </c>
      <c r="L2009" s="1">
        <v>5.5</v>
      </c>
      <c r="M2009" s="1" t="s">
        <v>32</v>
      </c>
      <c r="N2009" s="1">
        <v>95.7</v>
      </c>
      <c r="O2009" s="1">
        <v>-29.4</v>
      </c>
      <c r="P2009" s="1" t="s">
        <v>291</v>
      </c>
      <c r="Q2009" s="1">
        <v>1.1000000000000001</v>
      </c>
      <c r="R2009" s="1">
        <v>-23.9</v>
      </c>
      <c r="T2009" t="str">
        <f t="shared" si="94"/>
        <v/>
      </c>
      <c r="U2009" s="1"/>
      <c r="V2009" s="1"/>
      <c r="W2009" s="1"/>
      <c r="X2009" s="1"/>
      <c r="Y2009" s="1"/>
      <c r="Z2009" s="1"/>
      <c r="AA2009" s="1"/>
      <c r="AB2009" s="1"/>
      <c r="AC2009" s="1"/>
      <c r="AD2009" s="1">
        <v>13.3</v>
      </c>
      <c r="AE2009" s="1">
        <v>1.9</v>
      </c>
      <c r="AF2009" s="1" t="s">
        <v>221</v>
      </c>
      <c r="AG2009" s="1">
        <v>-13.3</v>
      </c>
      <c r="AH2009" s="1">
        <v>-1.6</v>
      </c>
      <c r="AI2009" s="1" t="s">
        <v>32</v>
      </c>
      <c r="AJ2009" s="1">
        <v>0</v>
      </c>
      <c r="AK2009" s="1">
        <v>0.4</v>
      </c>
      <c r="AM2009">
        <f t="shared" si="95"/>
        <v>0</v>
      </c>
    </row>
    <row r="2010" spans="1:39" ht="29" customHeight="1" x14ac:dyDescent="0.35">
      <c r="A2010" t="str">
        <f t="shared" si="93"/>
        <v/>
      </c>
      <c r="B2010" s="1"/>
      <c r="C2010" s="1"/>
      <c r="D2010" s="1"/>
      <c r="E2010" s="1"/>
      <c r="F2010" s="1"/>
      <c r="G2010" s="1"/>
      <c r="H2010" s="1"/>
      <c r="I2010" s="1"/>
      <c r="J2010" s="1"/>
      <c r="K2010" s="1">
        <v>378.2</v>
      </c>
      <c r="L2010" s="1">
        <v>-214.3</v>
      </c>
      <c r="M2010" s="1" t="s">
        <v>260</v>
      </c>
      <c r="N2010" s="1">
        <v>-377</v>
      </c>
      <c r="O2010" s="1">
        <v>91.8</v>
      </c>
      <c r="P2010" s="1" t="s">
        <v>32</v>
      </c>
      <c r="Q2010" s="1">
        <v>1.2</v>
      </c>
      <c r="R2010" s="1">
        <v>-122.5</v>
      </c>
      <c r="T2010" t="str">
        <f t="shared" si="94"/>
        <v/>
      </c>
      <c r="U2010" s="1"/>
      <c r="V2010" s="1"/>
      <c r="W2010" s="1"/>
      <c r="X2010" s="1"/>
      <c r="Y2010" s="1"/>
      <c r="Z2010" s="1"/>
      <c r="AA2010" s="1"/>
      <c r="AB2010" s="1"/>
      <c r="AC2010" s="1"/>
      <c r="AD2010" s="1">
        <v>13.3</v>
      </c>
      <c r="AE2010" s="1">
        <v>1.9</v>
      </c>
      <c r="AF2010" s="1" t="s">
        <v>221</v>
      </c>
      <c r="AG2010" s="1">
        <v>-13.3</v>
      </c>
      <c r="AH2010" s="1">
        <v>-1.6</v>
      </c>
      <c r="AI2010" s="1" t="s">
        <v>32</v>
      </c>
      <c r="AJ2010" s="1">
        <v>0</v>
      </c>
      <c r="AK2010" s="1">
        <v>0.4</v>
      </c>
      <c r="AM2010">
        <f t="shared" si="95"/>
        <v>0</v>
      </c>
    </row>
    <row r="2011" spans="1:39" ht="29" customHeight="1" x14ac:dyDescent="0.35">
      <c r="A2011" t="str">
        <f t="shared" si="93"/>
        <v/>
      </c>
      <c r="B2011" s="1"/>
      <c r="C2011" s="1"/>
      <c r="D2011" s="1"/>
      <c r="E2011" s="1"/>
      <c r="F2011" s="1"/>
      <c r="G2011" s="1"/>
      <c r="H2011" s="1"/>
      <c r="I2011" s="1"/>
      <c r="J2011" s="1"/>
      <c r="K2011" s="1">
        <v>-98.5</v>
      </c>
      <c r="L2011" s="1">
        <v>6.9</v>
      </c>
      <c r="M2011" s="1" t="s">
        <v>32</v>
      </c>
      <c r="N2011" s="1">
        <v>98.9</v>
      </c>
      <c r="O2011" s="1">
        <v>-14.8</v>
      </c>
      <c r="P2011" s="1" t="s">
        <v>36</v>
      </c>
      <c r="Q2011" s="1">
        <v>0.4</v>
      </c>
      <c r="R2011" s="1">
        <v>-7.9</v>
      </c>
      <c r="T2011" t="str">
        <f t="shared" si="94"/>
        <v/>
      </c>
      <c r="U2011" s="1"/>
      <c r="V2011" s="1"/>
      <c r="W2011" s="1"/>
      <c r="X2011" s="1"/>
      <c r="Y2011" s="1"/>
      <c r="Z2011" s="1"/>
      <c r="AA2011" s="1"/>
      <c r="AB2011" s="1"/>
      <c r="AC2011" s="1"/>
      <c r="AD2011" s="1">
        <v>47.4</v>
      </c>
      <c r="AE2011" s="1">
        <v>13.9</v>
      </c>
      <c r="AF2011" s="1" t="s">
        <v>688</v>
      </c>
      <c r="AG2011" s="1">
        <v>-47.2</v>
      </c>
      <c r="AH2011" s="1">
        <v>-21.2</v>
      </c>
      <c r="AI2011" s="1" t="s">
        <v>32</v>
      </c>
      <c r="AJ2011" s="1">
        <v>0.2</v>
      </c>
      <c r="AK2011" s="1">
        <v>-7.4</v>
      </c>
      <c r="AM2011">
        <f t="shared" si="95"/>
        <v>0</v>
      </c>
    </row>
    <row r="2012" spans="1:39" x14ac:dyDescent="0.35">
      <c r="A2012" t="str">
        <f t="shared" si="93"/>
        <v/>
      </c>
      <c r="B2012" s="1"/>
      <c r="C2012" s="1"/>
      <c r="D2012" s="1"/>
      <c r="E2012" s="1"/>
      <c r="F2012" s="1"/>
      <c r="G2012" s="1"/>
      <c r="H2012" s="1"/>
      <c r="I2012" s="1"/>
      <c r="J2012" s="1"/>
      <c r="K2012" s="1">
        <v>520.1</v>
      </c>
      <c r="L2012" s="1">
        <v>-15.3</v>
      </c>
      <c r="M2012" s="1" t="s">
        <v>131</v>
      </c>
      <c r="N2012" s="1">
        <v>-519.1</v>
      </c>
      <c r="O2012" s="1">
        <v>-38.9</v>
      </c>
      <c r="P2012" s="1" t="s">
        <v>32</v>
      </c>
      <c r="Q2012" s="1">
        <v>1</v>
      </c>
      <c r="R2012" s="1">
        <v>-54.2</v>
      </c>
      <c r="T2012" t="str">
        <f t="shared" si="94"/>
        <v/>
      </c>
      <c r="U2012" s="1"/>
      <c r="V2012" s="1"/>
      <c r="W2012" s="1"/>
      <c r="X2012" s="1"/>
      <c r="Y2012" s="1"/>
      <c r="Z2012" s="1"/>
      <c r="AA2012" s="1"/>
      <c r="AB2012" s="1"/>
      <c r="AC2012" s="1"/>
      <c r="AD2012" s="1">
        <v>6.3</v>
      </c>
      <c r="AE2012" s="1">
        <v>-0.3</v>
      </c>
      <c r="AF2012" s="1" t="s">
        <v>208</v>
      </c>
      <c r="AG2012" s="1">
        <v>-6.3</v>
      </c>
      <c r="AH2012" s="1">
        <v>0.3</v>
      </c>
      <c r="AI2012" s="1" t="s">
        <v>32</v>
      </c>
      <c r="AJ2012" s="1">
        <v>0</v>
      </c>
      <c r="AK2012" s="1">
        <v>0</v>
      </c>
      <c r="AM2012">
        <f t="shared" si="95"/>
        <v>0</v>
      </c>
    </row>
    <row r="2013" spans="1:39" x14ac:dyDescent="0.35">
      <c r="A2013" t="str">
        <f t="shared" si="93"/>
        <v/>
      </c>
      <c r="B2013" s="1"/>
      <c r="C2013" s="1"/>
      <c r="D2013" s="1"/>
      <c r="E2013" s="1"/>
      <c r="F2013" s="1"/>
      <c r="G2013" s="1"/>
      <c r="H2013" s="1"/>
      <c r="I2013" s="1"/>
      <c r="J2013" s="1"/>
      <c r="K2013" s="1">
        <v>-98.5</v>
      </c>
      <c r="L2013" s="1">
        <v>6.9</v>
      </c>
      <c r="M2013" s="1" t="s">
        <v>32</v>
      </c>
      <c r="N2013" s="1">
        <v>98.9</v>
      </c>
      <c r="O2013" s="1">
        <v>-14.8</v>
      </c>
      <c r="P2013" s="1" t="s">
        <v>36</v>
      </c>
      <c r="Q2013" s="1">
        <v>0.4</v>
      </c>
      <c r="R2013" s="1">
        <v>-7.9</v>
      </c>
      <c r="T2013" t="str">
        <f t="shared" si="94"/>
        <v/>
      </c>
      <c r="U2013" s="1"/>
      <c r="V2013" s="1"/>
      <c r="W2013" s="1"/>
      <c r="X2013" s="1"/>
      <c r="Y2013" s="1"/>
      <c r="Z2013" s="1"/>
      <c r="AA2013" s="1"/>
      <c r="AB2013" s="1"/>
      <c r="AC2013" s="1"/>
      <c r="AD2013" s="1">
        <v>554</v>
      </c>
      <c r="AE2013" s="1">
        <v>-45.3</v>
      </c>
      <c r="AF2013" s="1" t="s">
        <v>201</v>
      </c>
      <c r="AG2013" s="1">
        <v>-548.1</v>
      </c>
      <c r="AH2013" s="1">
        <v>-30.1</v>
      </c>
      <c r="AI2013" s="1" t="s">
        <v>32</v>
      </c>
      <c r="AJ2013" s="1">
        <v>5.9</v>
      </c>
      <c r="AK2013" s="1">
        <v>-75.400000000000006</v>
      </c>
      <c r="AM2013">
        <f t="shared" si="95"/>
        <v>0</v>
      </c>
    </row>
    <row r="2014" spans="1:39" x14ac:dyDescent="0.35">
      <c r="A2014" t="str">
        <f t="shared" si="93"/>
        <v/>
      </c>
      <c r="B2014" s="1"/>
      <c r="C2014" s="1"/>
      <c r="D2014" s="1"/>
      <c r="E2014" s="1"/>
      <c r="F2014" s="1"/>
      <c r="G2014" s="1"/>
      <c r="H2014" s="1"/>
      <c r="I2014" s="1"/>
      <c r="J2014" s="1"/>
      <c r="K2014" s="1">
        <v>6.1</v>
      </c>
      <c r="L2014" s="1">
        <v>1.1000000000000001</v>
      </c>
      <c r="M2014" s="1" t="s">
        <v>717</v>
      </c>
      <c r="N2014" s="1">
        <v>-6</v>
      </c>
      <c r="O2014" s="1">
        <v>-1.1000000000000001</v>
      </c>
      <c r="P2014" s="1" t="s">
        <v>32</v>
      </c>
      <c r="Q2014" s="1">
        <v>0</v>
      </c>
      <c r="R2014" s="1">
        <v>0</v>
      </c>
      <c r="T2014" t="str">
        <f t="shared" si="94"/>
        <v/>
      </c>
      <c r="U2014" s="1"/>
      <c r="V2014" s="1"/>
      <c r="W2014" s="1"/>
      <c r="X2014" s="1"/>
      <c r="Y2014" s="1"/>
      <c r="Z2014" s="1"/>
      <c r="AA2014" s="1"/>
      <c r="AB2014" s="1"/>
      <c r="AC2014" s="1"/>
      <c r="AD2014" s="1">
        <v>554</v>
      </c>
      <c r="AE2014" s="1">
        <v>-45.3</v>
      </c>
      <c r="AF2014" s="1" t="s">
        <v>201</v>
      </c>
      <c r="AG2014" s="1">
        <v>-548.1</v>
      </c>
      <c r="AH2014" s="1">
        <v>-30.1</v>
      </c>
      <c r="AI2014" s="1" t="s">
        <v>32</v>
      </c>
      <c r="AJ2014" s="1">
        <v>5.9</v>
      </c>
      <c r="AK2014" s="1">
        <v>-75.400000000000006</v>
      </c>
      <c r="AM2014">
        <f t="shared" si="95"/>
        <v>0</v>
      </c>
    </row>
    <row r="2015" spans="1:39" ht="29" customHeight="1" x14ac:dyDescent="0.35">
      <c r="A2015" t="str">
        <f t="shared" si="93"/>
        <v/>
      </c>
      <c r="B2015" s="1"/>
      <c r="C2015" s="1"/>
      <c r="D2015" s="1"/>
      <c r="E2015" s="1"/>
      <c r="F2015" s="1"/>
      <c r="G2015" s="1"/>
      <c r="H2015" s="1"/>
      <c r="I2015" s="1"/>
      <c r="J2015" s="1"/>
      <c r="K2015" s="1">
        <v>6.1</v>
      </c>
      <c r="L2015" s="1">
        <v>1.1000000000000001</v>
      </c>
      <c r="M2015" s="1" t="s">
        <v>717</v>
      </c>
      <c r="N2015" s="1">
        <v>-6</v>
      </c>
      <c r="O2015" s="1">
        <v>-1.1000000000000001</v>
      </c>
      <c r="P2015" s="1" t="s">
        <v>32</v>
      </c>
      <c r="Q2015" s="1">
        <v>0</v>
      </c>
      <c r="R2015" s="1">
        <v>0</v>
      </c>
      <c r="T2015" t="str">
        <f t="shared" si="94"/>
        <v/>
      </c>
      <c r="U2015" s="1"/>
      <c r="V2015" s="1"/>
      <c r="W2015" s="1"/>
      <c r="X2015" s="1"/>
      <c r="Y2015" s="1"/>
      <c r="Z2015" s="1"/>
      <c r="AA2015" s="1"/>
      <c r="AB2015" s="1"/>
      <c r="AC2015" s="1"/>
      <c r="AD2015" s="1">
        <v>9.6</v>
      </c>
      <c r="AE2015" s="1">
        <v>0.1</v>
      </c>
      <c r="AF2015" s="1" t="s">
        <v>88</v>
      </c>
      <c r="AG2015" s="1">
        <v>-9.6</v>
      </c>
      <c r="AH2015" s="1">
        <v>-0.1</v>
      </c>
      <c r="AI2015" s="1" t="s">
        <v>32</v>
      </c>
      <c r="AJ2015" s="1">
        <v>0</v>
      </c>
      <c r="AK2015" s="1">
        <v>0</v>
      </c>
      <c r="AM2015">
        <f t="shared" si="95"/>
        <v>0</v>
      </c>
    </row>
    <row r="2016" spans="1:39" x14ac:dyDescent="0.35">
      <c r="A2016" t="str">
        <f t="shared" si="93"/>
        <v/>
      </c>
      <c r="B2016" s="1"/>
      <c r="C2016" s="1"/>
      <c r="D2016" s="1"/>
      <c r="E2016" s="1"/>
      <c r="F2016" s="1"/>
      <c r="G2016" s="1"/>
      <c r="H2016" s="1"/>
      <c r="I2016" s="1"/>
      <c r="J2016" s="1"/>
      <c r="K2016" s="1">
        <v>6.1</v>
      </c>
      <c r="L2016" s="1">
        <v>1.1000000000000001</v>
      </c>
      <c r="M2016" s="1" t="s">
        <v>717</v>
      </c>
      <c r="N2016" s="1">
        <v>-6</v>
      </c>
      <c r="O2016" s="1">
        <v>-1.1000000000000001</v>
      </c>
      <c r="P2016" s="1" t="s">
        <v>32</v>
      </c>
      <c r="Q2016" s="1">
        <v>0</v>
      </c>
      <c r="R2016" s="1">
        <v>0</v>
      </c>
      <c r="T2016" t="str">
        <f t="shared" si="94"/>
        <v/>
      </c>
      <c r="U2016" s="1"/>
      <c r="V2016" s="1"/>
      <c r="W2016" s="1"/>
      <c r="X2016" s="1"/>
      <c r="Y2016" s="1"/>
      <c r="Z2016" s="1"/>
      <c r="AA2016" s="1"/>
      <c r="AB2016" s="1"/>
      <c r="AC2016" s="1"/>
      <c r="AD2016" s="1">
        <v>-390.6</v>
      </c>
      <c r="AE2016" s="1">
        <v>-34.6</v>
      </c>
      <c r="AF2016" s="1" t="s">
        <v>32</v>
      </c>
      <c r="AG2016" s="1">
        <v>392.6</v>
      </c>
      <c r="AH2016" s="1">
        <v>-156.5</v>
      </c>
      <c r="AI2016" s="1" t="s">
        <v>83</v>
      </c>
      <c r="AJ2016" s="1">
        <v>2</v>
      </c>
      <c r="AK2016" s="1">
        <v>-191.1</v>
      </c>
      <c r="AM2016">
        <f t="shared" si="95"/>
        <v>0</v>
      </c>
    </row>
    <row r="2017" spans="1:39" x14ac:dyDescent="0.35">
      <c r="A2017" t="str">
        <f t="shared" si="93"/>
        <v/>
      </c>
      <c r="B2017" s="1"/>
      <c r="C2017" s="1"/>
      <c r="D2017" s="1"/>
      <c r="E2017" s="1"/>
      <c r="F2017" s="1"/>
      <c r="G2017" s="1"/>
      <c r="H2017" s="1"/>
      <c r="I2017" s="1"/>
      <c r="J2017" s="1"/>
      <c r="K2017" s="1">
        <v>6.1</v>
      </c>
      <c r="L2017" s="1">
        <v>1.1000000000000001</v>
      </c>
      <c r="M2017" s="1" t="s">
        <v>717</v>
      </c>
      <c r="N2017" s="1">
        <v>-6</v>
      </c>
      <c r="O2017" s="1">
        <v>-1.1000000000000001</v>
      </c>
      <c r="P2017" s="1" t="s">
        <v>32</v>
      </c>
      <c r="Q2017" s="1">
        <v>0</v>
      </c>
      <c r="R2017" s="1">
        <v>0</v>
      </c>
      <c r="T2017" t="str">
        <f t="shared" si="94"/>
        <v/>
      </c>
      <c r="U2017" s="1"/>
      <c r="V2017" s="1"/>
      <c r="W2017" s="1"/>
      <c r="X2017" s="1"/>
      <c r="Y2017" s="1"/>
      <c r="Z2017" s="1"/>
      <c r="AA2017" s="1"/>
      <c r="AB2017" s="1"/>
      <c r="AC2017" s="1"/>
      <c r="AD2017" s="1">
        <v>21.6</v>
      </c>
      <c r="AE2017" s="1">
        <v>-1.3</v>
      </c>
      <c r="AF2017" s="1" t="s">
        <v>79</v>
      </c>
      <c r="AG2017" s="1">
        <v>-21.5</v>
      </c>
      <c r="AH2017" s="1">
        <v>1.6</v>
      </c>
      <c r="AI2017" s="1" t="s">
        <v>32</v>
      </c>
      <c r="AJ2017" s="1">
        <v>0.1</v>
      </c>
      <c r="AK2017" s="1">
        <v>0.2</v>
      </c>
      <c r="AM2017">
        <f t="shared" si="95"/>
        <v>0</v>
      </c>
    </row>
    <row r="2018" spans="1:39" x14ac:dyDescent="0.35">
      <c r="A2018" t="str">
        <f t="shared" si="93"/>
        <v/>
      </c>
      <c r="B2018" s="1"/>
      <c r="C2018" s="1"/>
      <c r="D2018" s="1"/>
      <c r="E2018" s="1"/>
      <c r="F2018" s="1"/>
      <c r="G2018" s="1"/>
      <c r="H2018" s="1"/>
      <c r="I2018" s="1"/>
      <c r="J2018" s="1"/>
      <c r="K2018" s="1">
        <v>486.6</v>
      </c>
      <c r="L2018" s="1">
        <v>-110.4</v>
      </c>
      <c r="M2018" s="1" t="s">
        <v>228</v>
      </c>
      <c r="N2018" s="1">
        <v>-483.6</v>
      </c>
      <c r="O2018" s="1">
        <v>-3.2</v>
      </c>
      <c r="P2018" s="1" t="s">
        <v>32</v>
      </c>
      <c r="Q2018" s="1">
        <v>3</v>
      </c>
      <c r="R2018" s="1">
        <v>-113.6</v>
      </c>
      <c r="T2018" t="str">
        <f t="shared" si="94"/>
        <v/>
      </c>
      <c r="U2018" s="1"/>
      <c r="V2018" s="1"/>
      <c r="W2018" s="1"/>
      <c r="X2018" s="1"/>
      <c r="Y2018" s="1"/>
      <c r="Z2018" s="1"/>
      <c r="AA2018" s="1"/>
      <c r="AB2018" s="1"/>
      <c r="AC2018" s="1"/>
      <c r="AD2018" s="1">
        <v>507.8</v>
      </c>
      <c r="AE2018" s="1">
        <v>-88.4</v>
      </c>
      <c r="AF2018" s="1" t="s">
        <v>262</v>
      </c>
      <c r="AG2018" s="1">
        <v>-501.9</v>
      </c>
      <c r="AH2018" s="1">
        <v>-169.6</v>
      </c>
      <c r="AI2018" s="1" t="s">
        <v>32</v>
      </c>
      <c r="AJ2018" s="1">
        <v>5.9</v>
      </c>
      <c r="AK2018" s="1">
        <v>-258</v>
      </c>
      <c r="AM2018">
        <f t="shared" si="95"/>
        <v>0</v>
      </c>
    </row>
    <row r="2019" spans="1:39" x14ac:dyDescent="0.35">
      <c r="A2019" t="str">
        <f t="shared" si="93"/>
        <v/>
      </c>
      <c r="B2019" s="1"/>
      <c r="C2019" s="1"/>
      <c r="D2019" s="1"/>
      <c r="E2019" s="1"/>
      <c r="F2019" s="1"/>
      <c r="G2019" s="1"/>
      <c r="H2019" s="1"/>
      <c r="I2019" s="1"/>
      <c r="J2019" s="1"/>
      <c r="K2019" s="1">
        <v>29.6</v>
      </c>
      <c r="L2019" s="1">
        <v>-0.6</v>
      </c>
      <c r="M2019" s="1" t="s">
        <v>131</v>
      </c>
      <c r="N2019" s="1">
        <v>-29.6</v>
      </c>
      <c r="O2019" s="1">
        <v>1.2</v>
      </c>
      <c r="P2019" s="1" t="s">
        <v>32</v>
      </c>
      <c r="Q2019" s="1">
        <v>0</v>
      </c>
      <c r="R2019" s="1">
        <v>0.6</v>
      </c>
      <c r="T2019" t="str">
        <f t="shared" si="94"/>
        <v/>
      </c>
      <c r="U2019" s="1"/>
      <c r="V2019" s="1"/>
      <c r="W2019" s="1"/>
      <c r="X2019" s="1"/>
      <c r="Y2019" s="1"/>
      <c r="Z2019" s="1"/>
      <c r="AA2019" s="1"/>
      <c r="AB2019" s="1"/>
      <c r="AC2019" s="1"/>
      <c r="AD2019" s="1">
        <v>-422</v>
      </c>
      <c r="AE2019" s="1">
        <v>-53.1</v>
      </c>
      <c r="AF2019" s="1" t="s">
        <v>32</v>
      </c>
      <c r="AG2019" s="1">
        <v>423</v>
      </c>
      <c r="AH2019" s="1">
        <v>-89.9</v>
      </c>
      <c r="AI2019" s="1" t="s">
        <v>422</v>
      </c>
      <c r="AJ2019" s="1">
        <v>1</v>
      </c>
      <c r="AK2019" s="1">
        <v>-143</v>
      </c>
      <c r="AM2019">
        <f t="shared" si="95"/>
        <v>0</v>
      </c>
    </row>
    <row r="2020" spans="1:39" x14ac:dyDescent="0.35">
      <c r="A2020" t="str">
        <f t="shared" si="93"/>
        <v/>
      </c>
      <c r="B2020" s="1"/>
      <c r="C2020" s="1"/>
      <c r="D2020" s="1"/>
      <c r="E2020" s="1"/>
      <c r="F2020" s="1"/>
      <c r="G2020" s="1"/>
      <c r="H2020" s="1"/>
      <c r="I2020" s="1"/>
      <c r="J2020" s="1"/>
      <c r="K2020" s="1">
        <v>-6</v>
      </c>
      <c r="L2020" s="1">
        <v>-1</v>
      </c>
      <c r="M2020" s="1" t="s">
        <v>32</v>
      </c>
      <c r="N2020" s="1">
        <v>6</v>
      </c>
      <c r="O2020" s="1">
        <v>1</v>
      </c>
      <c r="P2020" s="1" t="s">
        <v>712</v>
      </c>
      <c r="Q2020" s="1">
        <v>0</v>
      </c>
      <c r="R2020" s="1">
        <v>0</v>
      </c>
      <c r="T2020" t="str">
        <f t="shared" si="94"/>
        <v/>
      </c>
      <c r="U2020" s="1"/>
      <c r="V2020" s="1"/>
      <c r="W2020" s="1"/>
      <c r="X2020" s="1"/>
      <c r="Y2020" s="1"/>
      <c r="Z2020" s="1"/>
      <c r="AA2020" s="1"/>
      <c r="AB2020" s="1"/>
      <c r="AC2020" s="1"/>
      <c r="AD2020" s="1">
        <v>94.9</v>
      </c>
      <c r="AE2020" s="1">
        <v>-38</v>
      </c>
      <c r="AF2020" s="1" t="s">
        <v>91</v>
      </c>
      <c r="AG2020" s="1">
        <v>-93.6</v>
      </c>
      <c r="AH2020" s="1">
        <v>7.9</v>
      </c>
      <c r="AI2020" s="1" t="s">
        <v>32</v>
      </c>
      <c r="AJ2020" s="1">
        <v>1.3</v>
      </c>
      <c r="AK2020" s="1">
        <v>-30.1</v>
      </c>
      <c r="AM2020">
        <f t="shared" si="95"/>
        <v>0</v>
      </c>
    </row>
    <row r="2021" spans="1:39" x14ac:dyDescent="0.35">
      <c r="A2021" t="str">
        <f t="shared" si="93"/>
        <v/>
      </c>
      <c r="B2021" s="1"/>
      <c r="C2021" s="1"/>
      <c r="D2021" s="1"/>
      <c r="E2021" s="1"/>
      <c r="F2021" s="1"/>
      <c r="G2021" s="1"/>
      <c r="H2021" s="1"/>
      <c r="I2021" s="1"/>
      <c r="J2021" s="1"/>
      <c r="K2021" s="1">
        <v>-6</v>
      </c>
      <c r="L2021" s="1">
        <v>-1</v>
      </c>
      <c r="M2021" s="1" t="s">
        <v>32</v>
      </c>
      <c r="N2021" s="1">
        <v>6</v>
      </c>
      <c r="O2021" s="1">
        <v>1</v>
      </c>
      <c r="P2021" s="1" t="s">
        <v>712</v>
      </c>
      <c r="Q2021" s="1">
        <v>0</v>
      </c>
      <c r="R2021" s="1">
        <v>0</v>
      </c>
      <c r="T2021" t="str">
        <f t="shared" si="94"/>
        <v/>
      </c>
      <c r="U2021" s="1"/>
      <c r="V2021" s="1"/>
      <c r="W2021" s="1"/>
      <c r="X2021" s="1"/>
      <c r="Y2021" s="1"/>
      <c r="Z2021" s="1"/>
      <c r="AA2021" s="1"/>
      <c r="AB2021" s="1"/>
      <c r="AC2021" s="1"/>
      <c r="AD2021" s="1">
        <v>20.100000000000001</v>
      </c>
      <c r="AE2021" s="1">
        <v>-0.8</v>
      </c>
      <c r="AF2021" s="1" t="s">
        <v>208</v>
      </c>
      <c r="AG2021" s="1">
        <v>-20.100000000000001</v>
      </c>
      <c r="AH2021" s="1">
        <v>1.2</v>
      </c>
      <c r="AI2021" s="1" t="s">
        <v>32</v>
      </c>
      <c r="AJ2021" s="1">
        <v>0</v>
      </c>
      <c r="AK2021" s="1">
        <v>0.4</v>
      </c>
      <c r="AM2021">
        <f t="shared" si="95"/>
        <v>0</v>
      </c>
    </row>
    <row r="2022" spans="1:39" x14ac:dyDescent="0.35">
      <c r="A2022" t="str">
        <f t="shared" si="93"/>
        <v/>
      </c>
      <c r="B2022" s="1"/>
      <c r="C2022" s="1"/>
      <c r="D2022" s="1"/>
      <c r="E2022" s="1"/>
      <c r="F2022" s="1"/>
      <c r="G2022" s="1"/>
      <c r="H2022" s="1"/>
      <c r="I2022" s="1"/>
      <c r="J2022" s="1"/>
      <c r="K2022" s="1">
        <v>-6</v>
      </c>
      <c r="L2022" s="1">
        <v>1.2</v>
      </c>
      <c r="M2022" s="1" t="s">
        <v>32</v>
      </c>
      <c r="N2022" s="1">
        <v>6</v>
      </c>
      <c r="O2022" s="1">
        <v>-1.2</v>
      </c>
      <c r="P2022" s="1" t="s">
        <v>681</v>
      </c>
      <c r="Q2022" s="1">
        <v>0</v>
      </c>
      <c r="R2022" s="1">
        <v>0</v>
      </c>
      <c r="T2022" t="str">
        <f t="shared" si="94"/>
        <v/>
      </c>
      <c r="U2022" s="1"/>
      <c r="V2022" s="1"/>
      <c r="W2022" s="1"/>
      <c r="X2022" s="1"/>
      <c r="Y2022" s="1"/>
      <c r="Z2022" s="1"/>
      <c r="AA2022" s="1"/>
      <c r="AB2022" s="1"/>
      <c r="AC2022" s="1"/>
      <c r="AD2022" s="1">
        <v>457.5</v>
      </c>
      <c r="AE2022" s="1">
        <v>-299.89999999999998</v>
      </c>
      <c r="AF2022" s="1" t="s">
        <v>241</v>
      </c>
      <c r="AG2022" s="1">
        <v>-452.6</v>
      </c>
      <c r="AH2022" s="1">
        <v>-105.2</v>
      </c>
      <c r="AI2022" s="1" t="s">
        <v>32</v>
      </c>
      <c r="AJ2022" s="1">
        <v>4.9000000000000004</v>
      </c>
      <c r="AK2022" s="1">
        <v>-405.1</v>
      </c>
      <c r="AM2022">
        <f t="shared" si="95"/>
        <v>0</v>
      </c>
    </row>
    <row r="2023" spans="1:39" x14ac:dyDescent="0.35">
      <c r="A2023" t="str">
        <f t="shared" si="93"/>
        <v/>
      </c>
      <c r="B2023" s="1"/>
      <c r="C2023" s="1"/>
      <c r="D2023" s="1"/>
      <c r="E2023" s="1"/>
      <c r="F2023" s="1"/>
      <c r="G2023" s="1"/>
      <c r="H2023" s="1"/>
      <c r="I2023" s="1"/>
      <c r="J2023" s="1"/>
      <c r="K2023" s="1">
        <v>40</v>
      </c>
      <c r="L2023" s="1">
        <v>19.600000000000001</v>
      </c>
      <c r="M2023" s="1" t="s">
        <v>727</v>
      </c>
      <c r="N2023" s="1">
        <v>-39.799999999999997</v>
      </c>
      <c r="O2023" s="1">
        <v>-29.6</v>
      </c>
      <c r="P2023" s="1" t="s">
        <v>32</v>
      </c>
      <c r="Q2023" s="1">
        <v>0.3</v>
      </c>
      <c r="R2023" s="1">
        <v>-10</v>
      </c>
      <c r="T2023" t="str">
        <f t="shared" si="94"/>
        <v/>
      </c>
      <c r="U2023" s="1"/>
      <c r="V2023" s="1"/>
      <c r="W2023" s="1"/>
      <c r="X2023" s="1"/>
      <c r="Y2023" s="1"/>
      <c r="Z2023" s="1"/>
      <c r="AA2023" s="1"/>
      <c r="AB2023" s="1"/>
      <c r="AC2023" s="1"/>
      <c r="AD2023" s="1">
        <v>50.1</v>
      </c>
      <c r="AE2023" s="1">
        <v>-40.9</v>
      </c>
      <c r="AF2023" s="1" t="s">
        <v>728</v>
      </c>
      <c r="AG2023" s="1">
        <v>-49.5</v>
      </c>
      <c r="AH2023" s="1">
        <v>17.899999999999999</v>
      </c>
      <c r="AI2023" s="1" t="s">
        <v>32</v>
      </c>
      <c r="AJ2023" s="1">
        <v>0.5</v>
      </c>
      <c r="AK2023" s="1">
        <v>-23</v>
      </c>
      <c r="AM2023">
        <f t="shared" si="95"/>
        <v>0</v>
      </c>
    </row>
    <row r="2024" spans="1:39" x14ac:dyDescent="0.35">
      <c r="A2024" t="str">
        <f t="shared" si="93"/>
        <v/>
      </c>
      <c r="B2024" s="1"/>
      <c r="C2024" s="1"/>
      <c r="D2024" s="1"/>
      <c r="E2024" s="1"/>
      <c r="F2024" s="1"/>
      <c r="G2024" s="1"/>
      <c r="H2024" s="1"/>
      <c r="I2024" s="1"/>
      <c r="J2024" s="1"/>
      <c r="K2024" s="1">
        <v>-6</v>
      </c>
      <c r="L2024" s="1">
        <v>1.2</v>
      </c>
      <c r="M2024" s="1" t="s">
        <v>32</v>
      </c>
      <c r="N2024" s="1">
        <v>6</v>
      </c>
      <c r="O2024" s="1">
        <v>-1.2</v>
      </c>
      <c r="P2024" s="1" t="s">
        <v>681</v>
      </c>
      <c r="Q2024" s="1">
        <v>0</v>
      </c>
      <c r="R2024" s="1">
        <v>0</v>
      </c>
      <c r="T2024" t="str">
        <f t="shared" si="94"/>
        <v/>
      </c>
      <c r="U2024" s="1"/>
      <c r="V2024" s="1"/>
      <c r="W2024" s="1"/>
      <c r="X2024" s="1"/>
      <c r="Y2024" s="1"/>
      <c r="Z2024" s="1"/>
      <c r="AA2024" s="1"/>
      <c r="AB2024" s="1"/>
      <c r="AC2024" s="1"/>
      <c r="AD2024" s="1">
        <v>56.5</v>
      </c>
      <c r="AE2024" s="1">
        <v>-3.2</v>
      </c>
      <c r="AF2024" s="1" t="s">
        <v>79</v>
      </c>
      <c r="AG2024" s="1">
        <v>-56.4</v>
      </c>
      <c r="AH2024" s="1">
        <v>-0.5</v>
      </c>
      <c r="AI2024" s="1" t="s">
        <v>32</v>
      </c>
      <c r="AJ2024" s="1">
        <v>0.1</v>
      </c>
      <c r="AK2024" s="1">
        <v>-3.7</v>
      </c>
      <c r="AM2024">
        <f t="shared" si="95"/>
        <v>0</v>
      </c>
    </row>
    <row r="2025" spans="1:39" x14ac:dyDescent="0.35">
      <c r="A2025" t="str">
        <f t="shared" si="93"/>
        <v/>
      </c>
      <c r="B2025" s="1"/>
      <c r="C2025" s="1"/>
      <c r="D2025" s="1"/>
      <c r="E2025" s="1"/>
      <c r="F2025" s="1"/>
      <c r="G2025" s="1"/>
      <c r="H2025" s="1"/>
      <c r="I2025" s="1"/>
      <c r="J2025" s="1"/>
      <c r="K2025" s="1">
        <v>-38.6</v>
      </c>
      <c r="L2025" s="1">
        <v>-8.4</v>
      </c>
      <c r="M2025" s="1" t="s">
        <v>32</v>
      </c>
      <c r="N2025" s="1">
        <v>38.6</v>
      </c>
      <c r="O2025" s="1">
        <v>8</v>
      </c>
      <c r="P2025" s="1" t="s">
        <v>691</v>
      </c>
      <c r="Q2025" s="1">
        <v>0</v>
      </c>
      <c r="R2025" s="1">
        <v>-0.3</v>
      </c>
      <c r="T2025" t="str">
        <f t="shared" si="94"/>
        <v/>
      </c>
      <c r="U2025" s="1"/>
      <c r="V2025" s="1"/>
      <c r="W2025" s="1"/>
      <c r="X2025" s="1"/>
      <c r="Y2025" s="1"/>
      <c r="Z2025" s="1"/>
      <c r="AA2025" s="1"/>
      <c r="AB2025" s="1"/>
      <c r="AC2025" s="1"/>
      <c r="AD2025" s="1">
        <v>520.1</v>
      </c>
      <c r="AE2025" s="1">
        <v>-15.3</v>
      </c>
      <c r="AF2025" s="1" t="s">
        <v>131</v>
      </c>
      <c r="AG2025" s="1">
        <v>-519.1</v>
      </c>
      <c r="AH2025" s="1">
        <v>-38.9</v>
      </c>
      <c r="AI2025" s="1" t="s">
        <v>32</v>
      </c>
      <c r="AJ2025" s="1">
        <v>1</v>
      </c>
      <c r="AK2025" s="1">
        <v>-54.2</v>
      </c>
      <c r="AM2025">
        <f t="shared" si="95"/>
        <v>0</v>
      </c>
    </row>
    <row r="2026" spans="1:39" ht="29" customHeight="1" x14ac:dyDescent="0.35">
      <c r="A2026" t="str">
        <f t="shared" si="93"/>
        <v/>
      </c>
      <c r="B2026" s="1"/>
      <c r="C2026" s="1"/>
      <c r="D2026" s="1"/>
      <c r="E2026" s="1"/>
      <c r="F2026" s="1"/>
      <c r="G2026" s="1"/>
      <c r="H2026" s="1"/>
      <c r="I2026" s="1"/>
      <c r="J2026" s="1"/>
      <c r="K2026" s="1">
        <v>20.9</v>
      </c>
      <c r="L2026" s="1">
        <v>-1.5</v>
      </c>
      <c r="M2026" s="1" t="s">
        <v>201</v>
      </c>
      <c r="N2026" s="1">
        <v>-20.7</v>
      </c>
      <c r="O2026" s="1">
        <v>1.9</v>
      </c>
      <c r="P2026" s="1" t="s">
        <v>32</v>
      </c>
      <c r="Q2026" s="1">
        <v>0.1</v>
      </c>
      <c r="R2026" s="1">
        <v>0.4</v>
      </c>
      <c r="T2026" t="str">
        <f t="shared" si="94"/>
        <v/>
      </c>
      <c r="U2026" s="1"/>
      <c r="V2026" s="1"/>
      <c r="W2026" s="1"/>
      <c r="X2026" s="1"/>
      <c r="Y2026" s="1"/>
      <c r="Z2026" s="1"/>
      <c r="AA2026" s="1"/>
      <c r="AB2026" s="1"/>
      <c r="AC2026" s="1"/>
      <c r="AD2026" s="1">
        <v>6</v>
      </c>
      <c r="AE2026" s="1">
        <v>1.1000000000000001</v>
      </c>
      <c r="AF2026" s="1" t="s">
        <v>717</v>
      </c>
      <c r="AG2026" s="1">
        <v>-6</v>
      </c>
      <c r="AH2026" s="1">
        <v>-1.1000000000000001</v>
      </c>
      <c r="AI2026" s="1" t="s">
        <v>32</v>
      </c>
      <c r="AJ2026" s="1">
        <v>0</v>
      </c>
      <c r="AK2026" s="1">
        <v>0</v>
      </c>
      <c r="AM2026">
        <f t="shared" si="95"/>
        <v>0</v>
      </c>
    </row>
    <row r="2027" spans="1:39" ht="29" customHeight="1" x14ac:dyDescent="0.35">
      <c r="A2027" t="str">
        <f t="shared" si="93"/>
        <v/>
      </c>
      <c r="B2027" s="1"/>
      <c r="C2027" s="1"/>
      <c r="D2027" s="1"/>
      <c r="E2027" s="1"/>
      <c r="F2027" s="1"/>
      <c r="G2027" s="1"/>
      <c r="H2027" s="1"/>
      <c r="I2027" s="1"/>
      <c r="J2027" s="1"/>
      <c r="K2027" s="1">
        <v>20.9</v>
      </c>
      <c r="L2027" s="1">
        <v>-1.5</v>
      </c>
      <c r="M2027" s="1" t="s">
        <v>201</v>
      </c>
      <c r="N2027" s="1">
        <v>-20.7</v>
      </c>
      <c r="O2027" s="1">
        <v>1.9</v>
      </c>
      <c r="P2027" s="1" t="s">
        <v>32</v>
      </c>
      <c r="Q2027" s="1">
        <v>0.1</v>
      </c>
      <c r="R2027" s="1">
        <v>0.4</v>
      </c>
      <c r="T2027" t="str">
        <f t="shared" si="94"/>
        <v/>
      </c>
      <c r="U2027" s="1"/>
      <c r="V2027" s="1"/>
      <c r="W2027" s="1"/>
      <c r="X2027" s="1"/>
      <c r="Y2027" s="1"/>
      <c r="Z2027" s="1"/>
      <c r="AA2027" s="1"/>
      <c r="AB2027" s="1"/>
      <c r="AC2027" s="1"/>
      <c r="AD2027" s="1">
        <v>6</v>
      </c>
      <c r="AE2027" s="1">
        <v>1.1000000000000001</v>
      </c>
      <c r="AF2027" s="1" t="s">
        <v>717</v>
      </c>
      <c r="AG2027" s="1">
        <v>-6</v>
      </c>
      <c r="AH2027" s="1">
        <v>-1.1000000000000001</v>
      </c>
      <c r="AI2027" s="1" t="s">
        <v>32</v>
      </c>
      <c r="AJ2027" s="1">
        <v>0</v>
      </c>
      <c r="AK2027" s="1">
        <v>0</v>
      </c>
      <c r="AM2027">
        <f t="shared" si="95"/>
        <v>0</v>
      </c>
    </row>
    <row r="2028" spans="1:39" ht="29" customHeight="1" x14ac:dyDescent="0.35">
      <c r="A2028" t="str">
        <f t="shared" si="93"/>
        <v/>
      </c>
      <c r="B2028" s="1"/>
      <c r="C2028" s="1"/>
      <c r="D2028" s="1"/>
      <c r="E2028" s="1"/>
      <c r="F2028" s="1"/>
      <c r="G2028" s="1"/>
      <c r="H2028" s="1"/>
      <c r="I2028" s="1"/>
      <c r="J2028" s="1"/>
      <c r="K2028" s="1">
        <v>6.1</v>
      </c>
      <c r="L2028" s="1">
        <v>-0.7</v>
      </c>
      <c r="M2028" s="1" t="s">
        <v>182</v>
      </c>
      <c r="N2028" s="1">
        <v>-6</v>
      </c>
      <c r="O2028" s="1">
        <v>0.7</v>
      </c>
      <c r="P2028" s="1" t="s">
        <v>32</v>
      </c>
      <c r="Q2028" s="1">
        <v>0</v>
      </c>
      <c r="R2028" s="1">
        <v>0</v>
      </c>
      <c r="T2028" t="str">
        <f t="shared" si="94"/>
        <v/>
      </c>
      <c r="U2028" s="1"/>
      <c r="V2028" s="1"/>
      <c r="W2028" s="1"/>
      <c r="X2028" s="1"/>
      <c r="Y2028" s="1"/>
      <c r="Z2028" s="1"/>
      <c r="AA2028" s="1"/>
      <c r="AB2028" s="1"/>
      <c r="AC2028" s="1"/>
      <c r="AD2028" s="1">
        <v>6</v>
      </c>
      <c r="AE2028" s="1">
        <v>1.1000000000000001</v>
      </c>
      <c r="AF2028" s="1" t="s">
        <v>717</v>
      </c>
      <c r="AG2028" s="1">
        <v>-6</v>
      </c>
      <c r="AH2028" s="1">
        <v>-1.1000000000000001</v>
      </c>
      <c r="AI2028" s="1" t="s">
        <v>32</v>
      </c>
      <c r="AJ2028" s="1">
        <v>0</v>
      </c>
      <c r="AK2028" s="1">
        <v>0</v>
      </c>
      <c r="AM2028">
        <f t="shared" si="95"/>
        <v>0</v>
      </c>
    </row>
    <row r="2029" spans="1:39" ht="29" customHeight="1" x14ac:dyDescent="0.35">
      <c r="A2029" t="str">
        <f t="shared" si="93"/>
        <v/>
      </c>
      <c r="B2029" s="1"/>
      <c r="C2029" s="1"/>
      <c r="D2029" s="1"/>
      <c r="E2029" s="1"/>
      <c r="F2029" s="1"/>
      <c r="G2029" s="1"/>
      <c r="H2029" s="1"/>
      <c r="I2029" s="1"/>
      <c r="J2029" s="1"/>
      <c r="K2029" s="1">
        <v>14.6</v>
      </c>
      <c r="L2029" s="1">
        <v>-1.3</v>
      </c>
      <c r="M2029" s="1" t="s">
        <v>191</v>
      </c>
      <c r="N2029" s="1">
        <v>-14.6</v>
      </c>
      <c r="O2029" s="1">
        <v>1.5</v>
      </c>
      <c r="P2029" s="1" t="s">
        <v>32</v>
      </c>
      <c r="Q2029" s="1">
        <v>0</v>
      </c>
      <c r="R2029" s="1">
        <v>0.3</v>
      </c>
      <c r="T2029" t="str">
        <f t="shared" si="94"/>
        <v/>
      </c>
      <c r="U2029" s="1"/>
      <c r="V2029" s="1"/>
      <c r="W2029" s="1"/>
      <c r="X2029" s="1"/>
      <c r="Y2029" s="1"/>
      <c r="Z2029" s="1"/>
      <c r="AA2029" s="1"/>
      <c r="AB2029" s="1"/>
      <c r="AC2029" s="1"/>
      <c r="AD2029" s="1">
        <v>6</v>
      </c>
      <c r="AE2029" s="1">
        <v>1.1000000000000001</v>
      </c>
      <c r="AF2029" s="1" t="s">
        <v>717</v>
      </c>
      <c r="AG2029" s="1">
        <v>-6</v>
      </c>
      <c r="AH2029" s="1">
        <v>-1.1000000000000001</v>
      </c>
      <c r="AI2029" s="1" t="s">
        <v>32</v>
      </c>
      <c r="AJ2029" s="1">
        <v>0</v>
      </c>
      <c r="AK2029" s="1">
        <v>0</v>
      </c>
      <c r="AM2029">
        <f t="shared" si="95"/>
        <v>0</v>
      </c>
    </row>
    <row r="2030" spans="1:39" ht="29" customHeight="1" x14ac:dyDescent="0.35">
      <c r="A2030" t="str">
        <f t="shared" si="93"/>
        <v/>
      </c>
      <c r="B2030" s="1"/>
      <c r="C2030" s="1"/>
      <c r="D2030" s="1"/>
      <c r="E2030" s="1"/>
      <c r="F2030" s="1"/>
      <c r="G2030" s="1"/>
      <c r="H2030" s="1"/>
      <c r="I2030" s="1"/>
      <c r="J2030" s="1"/>
      <c r="K2030" s="1">
        <v>17.600000000000001</v>
      </c>
      <c r="L2030" s="1">
        <v>-1.5</v>
      </c>
      <c r="M2030" s="1" t="s">
        <v>191</v>
      </c>
      <c r="N2030" s="1">
        <v>-17.600000000000001</v>
      </c>
      <c r="O2030" s="1">
        <v>1.8</v>
      </c>
      <c r="P2030" s="1" t="s">
        <v>32</v>
      </c>
      <c r="Q2030" s="1">
        <v>0</v>
      </c>
      <c r="R2030" s="1">
        <v>0.3</v>
      </c>
      <c r="T2030" t="str">
        <f t="shared" si="94"/>
        <v/>
      </c>
      <c r="U2030" s="1"/>
      <c r="V2030" s="1"/>
      <c r="W2030" s="1"/>
      <c r="X2030" s="1"/>
      <c r="Y2030" s="1"/>
      <c r="Z2030" s="1"/>
      <c r="AA2030" s="1"/>
      <c r="AB2030" s="1"/>
      <c r="AC2030" s="1"/>
      <c r="AD2030" s="1">
        <v>-6</v>
      </c>
      <c r="AE2030" s="1">
        <v>-1.1000000000000001</v>
      </c>
      <c r="AF2030" s="1" t="s">
        <v>32</v>
      </c>
      <c r="AG2030" s="1">
        <v>6.1</v>
      </c>
      <c r="AH2030" s="1">
        <v>1.1000000000000001</v>
      </c>
      <c r="AI2030" s="1" t="s">
        <v>229</v>
      </c>
      <c r="AJ2030" s="1">
        <v>0</v>
      </c>
      <c r="AK2030" s="1">
        <v>0</v>
      </c>
      <c r="AM2030">
        <f t="shared" si="95"/>
        <v>0</v>
      </c>
    </row>
    <row r="2031" spans="1:39" ht="29" customHeight="1" x14ac:dyDescent="0.35">
      <c r="A2031" t="str">
        <f t="shared" si="93"/>
        <v/>
      </c>
      <c r="B2031" s="1"/>
      <c r="C2031" s="1"/>
      <c r="D2031" s="1"/>
      <c r="E2031" s="1"/>
      <c r="F2031" s="1"/>
      <c r="G2031" s="1"/>
      <c r="H2031" s="1"/>
      <c r="I2031" s="1"/>
      <c r="J2031" s="1"/>
      <c r="K2031" s="1">
        <v>39.700000000000003</v>
      </c>
      <c r="L2031" s="1">
        <v>20.2</v>
      </c>
      <c r="M2031" s="1" t="s">
        <v>729</v>
      </c>
      <c r="N2031" s="1">
        <v>-39.5</v>
      </c>
      <c r="O2031" s="1">
        <v>-29.4</v>
      </c>
      <c r="P2031" s="1" t="s">
        <v>32</v>
      </c>
      <c r="Q2031" s="1">
        <v>0.3</v>
      </c>
      <c r="R2031" s="1">
        <v>-9.1999999999999993</v>
      </c>
      <c r="T2031" t="str">
        <f t="shared" si="94"/>
        <v/>
      </c>
      <c r="U2031" s="1"/>
      <c r="V2031" s="1"/>
      <c r="W2031" s="1"/>
      <c r="X2031" s="1"/>
      <c r="Y2031" s="1"/>
      <c r="Z2031" s="1"/>
      <c r="AA2031" s="1"/>
      <c r="AB2031" s="1"/>
      <c r="AC2031" s="1"/>
      <c r="AD2031" s="1">
        <v>-6</v>
      </c>
      <c r="AE2031" s="1">
        <v>-1.1000000000000001</v>
      </c>
      <c r="AF2031" s="1" t="s">
        <v>32</v>
      </c>
      <c r="AG2031" s="1">
        <v>6.1</v>
      </c>
      <c r="AH2031" s="1">
        <v>1.1000000000000001</v>
      </c>
      <c r="AI2031" s="1" t="s">
        <v>229</v>
      </c>
      <c r="AJ2031" s="1">
        <v>0</v>
      </c>
      <c r="AK2031" s="1">
        <v>0</v>
      </c>
      <c r="AM2031">
        <f t="shared" si="95"/>
        <v>0</v>
      </c>
    </row>
    <row r="2032" spans="1:39" x14ac:dyDescent="0.35">
      <c r="A2032" t="str">
        <f t="shared" si="93"/>
        <v/>
      </c>
      <c r="B2032" s="1"/>
      <c r="C2032" s="1"/>
      <c r="D2032" s="1"/>
      <c r="E2032" s="1"/>
      <c r="F2032" s="1"/>
      <c r="G2032" s="1"/>
      <c r="H2032" s="1"/>
      <c r="I2032" s="1"/>
      <c r="J2032" s="1"/>
      <c r="K2032" s="1">
        <v>-6</v>
      </c>
      <c r="L2032" s="1">
        <v>0.6</v>
      </c>
      <c r="M2032" s="1" t="s">
        <v>32</v>
      </c>
      <c r="N2032" s="1">
        <v>6.1</v>
      </c>
      <c r="O2032" s="1">
        <v>-0.6</v>
      </c>
      <c r="P2032" s="1" t="s">
        <v>191</v>
      </c>
      <c r="Q2032" s="1">
        <v>0</v>
      </c>
      <c r="R2032" s="1">
        <v>0</v>
      </c>
      <c r="T2032" t="str">
        <f t="shared" si="94"/>
        <v/>
      </c>
      <c r="U2032" s="1"/>
      <c r="V2032" s="1"/>
      <c r="W2032" s="1"/>
      <c r="X2032" s="1"/>
      <c r="Y2032" s="1"/>
      <c r="Z2032" s="1"/>
      <c r="AA2032" s="1"/>
      <c r="AB2032" s="1"/>
      <c r="AC2032" s="1"/>
      <c r="AD2032" s="1">
        <v>53.2</v>
      </c>
      <c r="AE2032" s="1">
        <v>-26</v>
      </c>
      <c r="AF2032" s="1" t="s">
        <v>730</v>
      </c>
      <c r="AG2032" s="1">
        <v>-52.7</v>
      </c>
      <c r="AH2032" s="1">
        <v>14.3</v>
      </c>
      <c r="AI2032" s="1" t="s">
        <v>32</v>
      </c>
      <c r="AJ2032" s="1">
        <v>0.5</v>
      </c>
      <c r="AK2032" s="1">
        <v>-11.7</v>
      </c>
      <c r="AM2032">
        <f t="shared" si="95"/>
        <v>0</v>
      </c>
    </row>
    <row r="2033" spans="1:39" x14ac:dyDescent="0.35">
      <c r="A2033" t="str">
        <f t="shared" si="93"/>
        <v/>
      </c>
      <c r="B2033" s="1"/>
      <c r="C2033" s="1"/>
      <c r="D2033" s="1"/>
      <c r="E2033" s="1"/>
      <c r="F2033" s="1"/>
      <c r="G2033" s="1"/>
      <c r="H2033" s="1"/>
      <c r="I2033" s="1"/>
      <c r="J2033" s="1"/>
      <c r="K2033" s="1">
        <v>-6</v>
      </c>
      <c r="L2033" s="1">
        <v>0.6</v>
      </c>
      <c r="M2033" s="1" t="s">
        <v>32</v>
      </c>
      <c r="N2033" s="1">
        <v>6.1</v>
      </c>
      <c r="O2033" s="1">
        <v>-0.6</v>
      </c>
      <c r="P2033" s="1" t="s">
        <v>191</v>
      </c>
      <c r="Q2033" s="1">
        <v>0</v>
      </c>
      <c r="R2033" s="1">
        <v>0</v>
      </c>
      <c r="T2033" t="str">
        <f t="shared" si="94"/>
        <v/>
      </c>
      <c r="U2033" s="1"/>
      <c r="V2033" s="1"/>
      <c r="W2033" s="1"/>
      <c r="X2033" s="1"/>
      <c r="Y2033" s="1"/>
      <c r="Z2033" s="1"/>
      <c r="AA2033" s="1"/>
      <c r="AB2033" s="1"/>
      <c r="AC2033" s="1"/>
      <c r="AD2033" s="1">
        <v>29.6</v>
      </c>
      <c r="AE2033" s="1">
        <v>-0.6</v>
      </c>
      <c r="AF2033" s="1" t="s">
        <v>131</v>
      </c>
      <c r="AG2033" s="1">
        <v>-29.6</v>
      </c>
      <c r="AH2033" s="1">
        <v>1.2</v>
      </c>
      <c r="AI2033" s="1" t="s">
        <v>32</v>
      </c>
      <c r="AJ2033" s="1">
        <v>0</v>
      </c>
      <c r="AK2033" s="1">
        <v>0.6</v>
      </c>
      <c r="AM2033">
        <f t="shared" si="95"/>
        <v>0</v>
      </c>
    </row>
    <row r="2034" spans="1:39" x14ac:dyDescent="0.35">
      <c r="A2034" t="str">
        <f t="shared" si="93"/>
        <v/>
      </c>
      <c r="B2034" s="1"/>
      <c r="C2034" s="1"/>
      <c r="D2034" s="1"/>
      <c r="E2034" s="1"/>
      <c r="F2034" s="1"/>
      <c r="G2034" s="1"/>
      <c r="H2034" s="1"/>
      <c r="I2034" s="1"/>
      <c r="J2034" s="1"/>
      <c r="K2034" s="1">
        <v>6</v>
      </c>
      <c r="L2034" s="1">
        <v>0.9</v>
      </c>
      <c r="M2034" s="1" t="s">
        <v>185</v>
      </c>
      <c r="N2034" s="1">
        <v>-6</v>
      </c>
      <c r="O2034" s="1">
        <v>-0.9</v>
      </c>
      <c r="P2034" s="1" t="s">
        <v>32</v>
      </c>
      <c r="Q2034" s="1">
        <v>0</v>
      </c>
      <c r="R2034" s="1">
        <v>0</v>
      </c>
      <c r="T2034" t="str">
        <f t="shared" si="94"/>
        <v/>
      </c>
      <c r="U2034" s="1"/>
      <c r="V2034" s="1"/>
      <c r="W2034" s="1"/>
      <c r="X2034" s="1"/>
      <c r="Y2034" s="1"/>
      <c r="Z2034" s="1"/>
      <c r="AA2034" s="1"/>
      <c r="AB2034" s="1"/>
      <c r="AC2034" s="1"/>
      <c r="AD2034" s="1">
        <v>20.9</v>
      </c>
      <c r="AE2034" s="1">
        <v>-1.9</v>
      </c>
      <c r="AF2034" s="1" t="s">
        <v>191</v>
      </c>
      <c r="AG2034" s="1">
        <v>-20.7</v>
      </c>
      <c r="AH2034" s="1">
        <v>2.2999999999999998</v>
      </c>
      <c r="AI2034" s="1" t="s">
        <v>32</v>
      </c>
      <c r="AJ2034" s="1">
        <v>0.1</v>
      </c>
      <c r="AK2034" s="1">
        <v>0.4</v>
      </c>
      <c r="AM2034">
        <f t="shared" si="95"/>
        <v>0</v>
      </c>
    </row>
    <row r="2035" spans="1:39" x14ac:dyDescent="0.35">
      <c r="A2035" t="str">
        <f t="shared" si="93"/>
        <v/>
      </c>
      <c r="B2035" s="1"/>
      <c r="C2035" s="1"/>
      <c r="D2035" s="1"/>
      <c r="E2035" s="1"/>
      <c r="F2035" s="1"/>
      <c r="G2035" s="1"/>
      <c r="H2035" s="1"/>
      <c r="I2035" s="1"/>
      <c r="J2035" s="1"/>
      <c r="K2035" s="1">
        <v>7.2</v>
      </c>
      <c r="L2035" s="1">
        <v>-0.5</v>
      </c>
      <c r="M2035" s="1" t="s">
        <v>79</v>
      </c>
      <c r="N2035" s="1">
        <v>-7.2</v>
      </c>
      <c r="O2035" s="1">
        <v>0.5</v>
      </c>
      <c r="P2035" s="1" t="s">
        <v>32</v>
      </c>
      <c r="Q2035" s="1">
        <v>0</v>
      </c>
      <c r="R2035" s="1">
        <v>0.1</v>
      </c>
      <c r="T2035" t="str">
        <f t="shared" si="94"/>
        <v/>
      </c>
      <c r="U2035" s="1"/>
      <c r="V2035" s="1"/>
      <c r="W2035" s="1"/>
      <c r="X2035" s="1"/>
      <c r="Y2035" s="1"/>
      <c r="Z2035" s="1"/>
      <c r="AA2035" s="1"/>
      <c r="AB2035" s="1"/>
      <c r="AC2035" s="1"/>
      <c r="AD2035" s="1">
        <v>20.9</v>
      </c>
      <c r="AE2035" s="1">
        <v>-1.9</v>
      </c>
      <c r="AF2035" s="1" t="s">
        <v>191</v>
      </c>
      <c r="AG2035" s="1">
        <v>-20.7</v>
      </c>
      <c r="AH2035" s="1">
        <v>2.2999999999999998</v>
      </c>
      <c r="AI2035" s="1" t="s">
        <v>32</v>
      </c>
      <c r="AJ2035" s="1">
        <v>0.1</v>
      </c>
      <c r="AK2035" s="1">
        <v>0.4</v>
      </c>
      <c r="AM2035">
        <f t="shared" si="95"/>
        <v>0</v>
      </c>
    </row>
    <row r="2036" spans="1:39" x14ac:dyDescent="0.35">
      <c r="A2036" t="str">
        <f t="shared" si="93"/>
        <v/>
      </c>
      <c r="B2036" s="1"/>
      <c r="C2036" s="1"/>
      <c r="D2036" s="1"/>
      <c r="E2036" s="1"/>
      <c r="F2036" s="1"/>
      <c r="G2036" s="1"/>
      <c r="H2036" s="1"/>
      <c r="I2036" s="1"/>
      <c r="J2036" s="1"/>
      <c r="K2036" s="1">
        <v>7.2</v>
      </c>
      <c r="L2036" s="1">
        <v>-0.5</v>
      </c>
      <c r="M2036" s="1" t="s">
        <v>79</v>
      </c>
      <c r="N2036" s="1">
        <v>-7.2</v>
      </c>
      <c r="O2036" s="1">
        <v>0.5</v>
      </c>
      <c r="P2036" s="1" t="s">
        <v>32</v>
      </c>
      <c r="Q2036" s="1">
        <v>0</v>
      </c>
      <c r="R2036" s="1">
        <v>0.1</v>
      </c>
      <c r="T2036" t="str">
        <f t="shared" si="94"/>
        <v/>
      </c>
      <c r="U2036" s="1"/>
      <c r="V2036" s="1"/>
      <c r="W2036" s="1"/>
      <c r="X2036" s="1"/>
      <c r="Y2036" s="1"/>
      <c r="Z2036" s="1"/>
      <c r="AA2036" s="1"/>
      <c r="AB2036" s="1"/>
      <c r="AC2036" s="1"/>
      <c r="AD2036" s="1">
        <v>-6</v>
      </c>
      <c r="AE2036" s="1">
        <v>1.2</v>
      </c>
      <c r="AF2036" s="1" t="s">
        <v>32</v>
      </c>
      <c r="AG2036" s="1">
        <v>6</v>
      </c>
      <c r="AH2036" s="1">
        <v>-1.2</v>
      </c>
      <c r="AI2036" s="1" t="s">
        <v>681</v>
      </c>
      <c r="AJ2036" s="1">
        <v>0</v>
      </c>
      <c r="AK2036" s="1">
        <v>0</v>
      </c>
      <c r="AM2036">
        <f t="shared" si="95"/>
        <v>0</v>
      </c>
    </row>
    <row r="2037" spans="1:39" x14ac:dyDescent="0.35">
      <c r="A2037" t="str">
        <f t="shared" si="93"/>
        <v/>
      </c>
      <c r="B2037" s="1"/>
      <c r="C2037" s="1"/>
      <c r="D2037" s="1"/>
      <c r="E2037" s="1"/>
      <c r="F2037" s="1"/>
      <c r="G2037" s="1"/>
      <c r="H2037" s="1"/>
      <c r="I2037" s="1"/>
      <c r="J2037" s="1"/>
      <c r="K2037" s="1">
        <v>9.6</v>
      </c>
      <c r="L2037" s="1">
        <v>1.7</v>
      </c>
      <c r="M2037" s="1" t="s">
        <v>224</v>
      </c>
      <c r="N2037" s="1">
        <v>-9.6</v>
      </c>
      <c r="O2037" s="1">
        <v>-1.4</v>
      </c>
      <c r="P2037" s="1" t="s">
        <v>32</v>
      </c>
      <c r="Q2037" s="1">
        <v>0</v>
      </c>
      <c r="R2037" s="1">
        <v>0.2</v>
      </c>
      <c r="T2037" t="str">
        <f t="shared" si="94"/>
        <v/>
      </c>
      <c r="U2037" s="1"/>
      <c r="V2037" s="1"/>
      <c r="W2037" s="1"/>
      <c r="X2037" s="1"/>
      <c r="Y2037" s="1"/>
      <c r="Z2037" s="1"/>
      <c r="AA2037" s="1"/>
      <c r="AB2037" s="1"/>
      <c r="AC2037" s="1"/>
      <c r="AD2037" s="1">
        <v>-6</v>
      </c>
      <c r="AE2037" s="1">
        <v>1.2</v>
      </c>
      <c r="AF2037" s="1" t="s">
        <v>32</v>
      </c>
      <c r="AG2037" s="1">
        <v>6</v>
      </c>
      <c r="AH2037" s="1">
        <v>-1.2</v>
      </c>
      <c r="AI2037" s="1" t="s">
        <v>681</v>
      </c>
      <c r="AJ2037" s="1">
        <v>0</v>
      </c>
      <c r="AK2037" s="1">
        <v>0</v>
      </c>
      <c r="AM2037">
        <f t="shared" si="95"/>
        <v>0</v>
      </c>
    </row>
    <row r="2038" spans="1:39" x14ac:dyDescent="0.35">
      <c r="A2038" t="str">
        <f t="shared" si="93"/>
        <v/>
      </c>
      <c r="B2038" s="1"/>
      <c r="C2038" s="1"/>
      <c r="D2038" s="1"/>
      <c r="E2038" s="1"/>
      <c r="F2038" s="1"/>
      <c r="G2038" s="1"/>
      <c r="H2038" s="1"/>
      <c r="I2038" s="1"/>
      <c r="J2038" s="1"/>
      <c r="K2038" s="1">
        <v>9.6</v>
      </c>
      <c r="L2038" s="1">
        <v>1.7</v>
      </c>
      <c r="M2038" s="1" t="s">
        <v>224</v>
      </c>
      <c r="N2038" s="1">
        <v>-9.6</v>
      </c>
      <c r="O2038" s="1">
        <v>-1.4</v>
      </c>
      <c r="P2038" s="1" t="s">
        <v>32</v>
      </c>
      <c r="Q2038" s="1">
        <v>0</v>
      </c>
      <c r="R2038" s="1">
        <v>0.2</v>
      </c>
      <c r="T2038" t="str">
        <f t="shared" si="94"/>
        <v/>
      </c>
      <c r="U2038" s="1"/>
      <c r="V2038" s="1"/>
      <c r="W2038" s="1"/>
      <c r="X2038" s="1"/>
      <c r="Y2038" s="1"/>
      <c r="Z2038" s="1"/>
      <c r="AA2038" s="1"/>
      <c r="AB2038" s="1"/>
      <c r="AC2038" s="1"/>
      <c r="AD2038" s="1">
        <v>80.3</v>
      </c>
      <c r="AE2038" s="1">
        <v>-55</v>
      </c>
      <c r="AF2038" s="1" t="s">
        <v>222</v>
      </c>
      <c r="AG2038" s="1">
        <v>-80.099999999999994</v>
      </c>
      <c r="AH2038" s="1">
        <v>52</v>
      </c>
      <c r="AI2038" s="1" t="s">
        <v>32</v>
      </c>
      <c r="AJ2038" s="1">
        <v>0.1</v>
      </c>
      <c r="AK2038" s="1">
        <v>-3</v>
      </c>
      <c r="AM2038">
        <f t="shared" si="95"/>
        <v>0</v>
      </c>
    </row>
    <row r="2039" spans="1:39" ht="29" customHeight="1" x14ac:dyDescent="0.35">
      <c r="A2039" t="str">
        <f t="shared" si="93"/>
        <v/>
      </c>
      <c r="B2039" s="1"/>
      <c r="C2039" s="1"/>
      <c r="D2039" s="1"/>
      <c r="E2039" s="1"/>
      <c r="F2039" s="1"/>
      <c r="G2039" s="1"/>
      <c r="H2039" s="1"/>
      <c r="I2039" s="1"/>
      <c r="J2039" s="1"/>
      <c r="K2039" s="1">
        <v>6</v>
      </c>
      <c r="L2039" s="1">
        <v>-0.2</v>
      </c>
      <c r="M2039" s="1" t="s">
        <v>131</v>
      </c>
      <c r="N2039" s="1">
        <v>-6</v>
      </c>
      <c r="O2039" s="1">
        <v>0.2</v>
      </c>
      <c r="P2039" s="1" t="s">
        <v>32</v>
      </c>
      <c r="Q2039" s="1">
        <v>0</v>
      </c>
      <c r="R2039" s="1">
        <v>0</v>
      </c>
      <c r="T2039" t="str">
        <f t="shared" si="94"/>
        <v/>
      </c>
      <c r="U2039" s="1"/>
      <c r="V2039" s="1"/>
      <c r="W2039" s="1"/>
      <c r="X2039" s="1"/>
      <c r="Y2039" s="1"/>
      <c r="Z2039" s="1"/>
      <c r="AA2039" s="1"/>
      <c r="AB2039" s="1"/>
      <c r="AC2039" s="1"/>
      <c r="AD2039" s="1">
        <v>-71.599999999999994</v>
      </c>
      <c r="AE2039" s="1">
        <v>-91.4</v>
      </c>
      <c r="AF2039" s="1" t="s">
        <v>32</v>
      </c>
      <c r="AG2039" s="1">
        <v>71.599999999999994</v>
      </c>
      <c r="AH2039" s="1">
        <v>93.7</v>
      </c>
      <c r="AI2039" s="1" t="s">
        <v>731</v>
      </c>
      <c r="AJ2039" s="1">
        <v>0</v>
      </c>
      <c r="AK2039" s="1">
        <v>2.2999999999999998</v>
      </c>
      <c r="AM2039">
        <f t="shared" si="95"/>
        <v>0</v>
      </c>
    </row>
    <row r="2040" spans="1:39" x14ac:dyDescent="0.35">
      <c r="A2040" t="str">
        <f t="shared" si="93"/>
        <v/>
      </c>
      <c r="B2040" s="1"/>
      <c r="C2040" s="1"/>
      <c r="D2040" s="1"/>
      <c r="E2040" s="1"/>
      <c r="F2040" s="1"/>
      <c r="G2040" s="1"/>
      <c r="H2040" s="1"/>
      <c r="I2040" s="1"/>
      <c r="J2040" s="1"/>
      <c r="K2040" s="1">
        <v>52.1</v>
      </c>
      <c r="L2040" s="1">
        <v>-15.6</v>
      </c>
      <c r="M2040" s="1" t="s">
        <v>178</v>
      </c>
      <c r="N2040" s="1">
        <v>-50.9</v>
      </c>
      <c r="O2040" s="1">
        <v>0.5</v>
      </c>
      <c r="P2040" s="1" t="s">
        <v>32</v>
      </c>
      <c r="Q2040" s="1">
        <v>1.2</v>
      </c>
      <c r="R2040" s="1">
        <v>-15.1</v>
      </c>
      <c r="T2040" t="str">
        <f t="shared" si="94"/>
        <v/>
      </c>
      <c r="U2040" s="1"/>
      <c r="V2040" s="1"/>
      <c r="W2040" s="1"/>
      <c r="X2040" s="1"/>
      <c r="Y2040" s="1"/>
      <c r="Z2040" s="1"/>
      <c r="AA2040" s="1"/>
      <c r="AB2040" s="1"/>
      <c r="AC2040" s="1"/>
      <c r="AD2040" s="1">
        <v>6.1</v>
      </c>
      <c r="AE2040" s="1">
        <v>-0.7</v>
      </c>
      <c r="AF2040" s="1" t="s">
        <v>182</v>
      </c>
      <c r="AG2040" s="1">
        <v>-6</v>
      </c>
      <c r="AH2040" s="1">
        <v>0.7</v>
      </c>
      <c r="AI2040" s="1" t="s">
        <v>32</v>
      </c>
      <c r="AJ2040" s="1">
        <v>0</v>
      </c>
      <c r="AK2040" s="1">
        <v>0</v>
      </c>
      <c r="AM2040">
        <f t="shared" si="95"/>
        <v>0</v>
      </c>
    </row>
    <row r="2041" spans="1:39" ht="29" customHeight="1" x14ac:dyDescent="0.35">
      <c r="A2041" t="str">
        <f t="shared" si="93"/>
        <v/>
      </c>
      <c r="B2041" s="1"/>
      <c r="C2041" s="1"/>
      <c r="D2041" s="1"/>
      <c r="E2041" s="1"/>
      <c r="F2041" s="1"/>
      <c r="G2041" s="1"/>
      <c r="H2041" s="1"/>
      <c r="I2041" s="1"/>
      <c r="J2041" s="1"/>
      <c r="K2041" s="1">
        <v>52.1</v>
      </c>
      <c r="L2041" s="1">
        <v>-15.6</v>
      </c>
      <c r="M2041" s="1" t="s">
        <v>178</v>
      </c>
      <c r="N2041" s="1">
        <v>-50.9</v>
      </c>
      <c r="O2041" s="1">
        <v>0.5</v>
      </c>
      <c r="P2041" s="1" t="s">
        <v>32</v>
      </c>
      <c r="Q2041" s="1">
        <v>1.2</v>
      </c>
      <c r="R2041" s="1">
        <v>-15.1</v>
      </c>
      <c r="T2041" t="str">
        <f t="shared" si="94"/>
        <v/>
      </c>
      <c r="U2041" s="1"/>
      <c r="V2041" s="1"/>
      <c r="W2041" s="1"/>
      <c r="X2041" s="1"/>
      <c r="Y2041" s="1"/>
      <c r="Z2041" s="1"/>
      <c r="AA2041" s="1"/>
      <c r="AB2041" s="1"/>
      <c r="AC2041" s="1"/>
      <c r="AD2041" s="1">
        <v>-71.599999999999994</v>
      </c>
      <c r="AE2041" s="1">
        <v>-91.4</v>
      </c>
      <c r="AF2041" s="1" t="s">
        <v>32</v>
      </c>
      <c r="AG2041" s="1">
        <v>71.599999999999994</v>
      </c>
      <c r="AH2041" s="1">
        <v>93.7</v>
      </c>
      <c r="AI2041" s="1" t="s">
        <v>731</v>
      </c>
      <c r="AJ2041" s="1">
        <v>0</v>
      </c>
      <c r="AK2041" s="1">
        <v>2.2999999999999998</v>
      </c>
      <c r="AM2041">
        <f t="shared" si="95"/>
        <v>0</v>
      </c>
    </row>
    <row r="2042" spans="1:39" x14ac:dyDescent="0.35">
      <c r="A2042" t="str">
        <f t="shared" si="93"/>
        <v/>
      </c>
      <c r="B2042" s="1"/>
      <c r="C2042" s="1"/>
      <c r="D2042" s="1"/>
      <c r="E2042" s="1"/>
      <c r="F2042" s="1"/>
      <c r="G2042" s="1"/>
      <c r="H2042" s="1"/>
      <c r="I2042" s="1"/>
      <c r="J2042" s="1"/>
      <c r="K2042" s="1">
        <v>7.2</v>
      </c>
      <c r="L2042" s="1">
        <v>-0.2</v>
      </c>
      <c r="M2042" s="1" t="s">
        <v>131</v>
      </c>
      <c r="N2042" s="1">
        <v>-7.2</v>
      </c>
      <c r="O2042" s="1">
        <v>0.2</v>
      </c>
      <c r="P2042" s="1" t="s">
        <v>32</v>
      </c>
      <c r="Q2042" s="1">
        <v>0</v>
      </c>
      <c r="R2042" s="1">
        <v>0</v>
      </c>
      <c r="T2042" t="str">
        <f t="shared" si="94"/>
        <v/>
      </c>
      <c r="U2042" s="1"/>
      <c r="V2042" s="1"/>
      <c r="W2042" s="1"/>
      <c r="X2042" s="1"/>
      <c r="Y2042" s="1"/>
      <c r="Z2042" s="1"/>
      <c r="AA2042" s="1"/>
      <c r="AB2042" s="1"/>
      <c r="AC2042" s="1"/>
      <c r="AD2042" s="1">
        <v>17.600000000000001</v>
      </c>
      <c r="AE2042" s="1">
        <v>-1.4</v>
      </c>
      <c r="AF2042" s="1" t="s">
        <v>201</v>
      </c>
      <c r="AG2042" s="1">
        <v>-17.600000000000001</v>
      </c>
      <c r="AH2042" s="1">
        <v>1.7</v>
      </c>
      <c r="AI2042" s="1" t="s">
        <v>32</v>
      </c>
      <c r="AJ2042" s="1">
        <v>0</v>
      </c>
      <c r="AK2042" s="1">
        <v>0.3</v>
      </c>
      <c r="AM2042">
        <f t="shared" si="95"/>
        <v>0</v>
      </c>
    </row>
    <row r="2043" spans="1:39" x14ac:dyDescent="0.35">
      <c r="A2043" t="str">
        <f t="shared" si="93"/>
        <v/>
      </c>
      <c r="B2043" s="1"/>
      <c r="C2043" s="1"/>
      <c r="D2043" s="1"/>
      <c r="E2043" s="1"/>
      <c r="F2043" s="1"/>
      <c r="G2043" s="1"/>
      <c r="H2043" s="1"/>
      <c r="I2043" s="1"/>
      <c r="J2043" s="1"/>
      <c r="K2043" s="1">
        <v>7.2</v>
      </c>
      <c r="L2043" s="1">
        <v>-0.2</v>
      </c>
      <c r="M2043" s="1" t="s">
        <v>131</v>
      </c>
      <c r="N2043" s="1">
        <v>-7.2</v>
      </c>
      <c r="O2043" s="1">
        <v>0.2</v>
      </c>
      <c r="P2043" s="1" t="s">
        <v>32</v>
      </c>
      <c r="Q2043" s="1">
        <v>0</v>
      </c>
      <c r="R2043" s="1">
        <v>0</v>
      </c>
      <c r="T2043" t="str">
        <f t="shared" si="94"/>
        <v/>
      </c>
      <c r="U2043" s="1"/>
      <c r="V2043" s="1"/>
      <c r="W2043" s="1"/>
      <c r="X2043" s="1"/>
      <c r="Y2043" s="1"/>
      <c r="Z2043" s="1"/>
      <c r="AA2043" s="1"/>
      <c r="AB2043" s="1"/>
      <c r="AC2043" s="1"/>
      <c r="AD2043" s="1">
        <v>14.6</v>
      </c>
      <c r="AE2043" s="1">
        <v>-1.1000000000000001</v>
      </c>
      <c r="AF2043" s="1" t="s">
        <v>201</v>
      </c>
      <c r="AG2043" s="1">
        <v>-14.6</v>
      </c>
      <c r="AH2043" s="1">
        <v>1.4</v>
      </c>
      <c r="AI2043" s="1" t="s">
        <v>32</v>
      </c>
      <c r="AJ2043" s="1">
        <v>0</v>
      </c>
      <c r="AK2043" s="1">
        <v>0.3</v>
      </c>
      <c r="AM2043">
        <f t="shared" si="95"/>
        <v>0</v>
      </c>
    </row>
    <row r="2044" spans="1:39" ht="29" customHeight="1" x14ac:dyDescent="0.35">
      <c r="A2044" t="str">
        <f t="shared" si="93"/>
        <v/>
      </c>
      <c r="B2044" s="1"/>
      <c r="C2044" s="1"/>
      <c r="D2044" s="1"/>
      <c r="E2044" s="1"/>
      <c r="F2044" s="1"/>
      <c r="G2044" s="1"/>
      <c r="H2044" s="1"/>
      <c r="I2044" s="1"/>
      <c r="J2044" s="1"/>
      <c r="K2044" s="1">
        <v>82.4</v>
      </c>
      <c r="L2044" s="1">
        <v>-3.9</v>
      </c>
      <c r="M2044" s="1" t="s">
        <v>208</v>
      </c>
      <c r="N2044" s="1">
        <v>-82.3</v>
      </c>
      <c r="O2044" s="1">
        <v>0.7</v>
      </c>
      <c r="P2044" s="1" t="s">
        <v>32</v>
      </c>
      <c r="Q2044" s="1">
        <v>0.1</v>
      </c>
      <c r="R2044" s="1">
        <v>-3.2</v>
      </c>
      <c r="T2044" t="str">
        <f t="shared" si="94"/>
        <v/>
      </c>
      <c r="U2044" s="1"/>
      <c r="V2044" s="1"/>
      <c r="W2044" s="1"/>
      <c r="X2044" s="1"/>
      <c r="Y2044" s="1"/>
      <c r="Z2044" s="1"/>
      <c r="AA2044" s="1"/>
      <c r="AB2044" s="1"/>
      <c r="AC2044" s="1"/>
      <c r="AD2044" s="1">
        <v>18</v>
      </c>
      <c r="AE2044" s="1">
        <v>7.7</v>
      </c>
      <c r="AF2044" s="1" t="s">
        <v>732</v>
      </c>
      <c r="AG2044" s="1">
        <v>-18</v>
      </c>
      <c r="AH2044" s="1">
        <v>-7.3</v>
      </c>
      <c r="AI2044" s="1" t="s">
        <v>32</v>
      </c>
      <c r="AJ2044" s="1">
        <v>0</v>
      </c>
      <c r="AK2044" s="1">
        <v>0.4</v>
      </c>
      <c r="AM2044">
        <f t="shared" si="95"/>
        <v>0</v>
      </c>
    </row>
    <row r="2045" spans="1:39" ht="29" customHeight="1" x14ac:dyDescent="0.35">
      <c r="A2045" t="str">
        <f t="shared" si="93"/>
        <v/>
      </c>
      <c r="B2045" s="1"/>
      <c r="C2045" s="1"/>
      <c r="D2045" s="1"/>
      <c r="E2045" s="1"/>
      <c r="F2045" s="1"/>
      <c r="G2045" s="1"/>
      <c r="H2045" s="1"/>
      <c r="I2045" s="1"/>
      <c r="J2045" s="1"/>
      <c r="K2045" s="1">
        <v>32.700000000000003</v>
      </c>
      <c r="L2045" s="1">
        <v>-3.3</v>
      </c>
      <c r="M2045" s="1" t="s">
        <v>269</v>
      </c>
      <c r="N2045" s="1">
        <v>-32.5</v>
      </c>
      <c r="O2045" s="1">
        <v>1.9</v>
      </c>
      <c r="P2045" s="1" t="s">
        <v>32</v>
      </c>
      <c r="Q2045" s="1">
        <v>0.1</v>
      </c>
      <c r="R2045" s="1">
        <v>-1.4</v>
      </c>
      <c r="T2045" t="str">
        <f t="shared" si="94"/>
        <v/>
      </c>
      <c r="U2045" s="1"/>
      <c r="V2045" s="1"/>
      <c r="W2045" s="1"/>
      <c r="X2045" s="1"/>
      <c r="Y2045" s="1"/>
      <c r="Z2045" s="1"/>
      <c r="AA2045" s="1"/>
      <c r="AB2045" s="1"/>
      <c r="AC2045" s="1"/>
      <c r="AD2045" s="1">
        <v>18</v>
      </c>
      <c r="AE2045" s="1">
        <v>7.7</v>
      </c>
      <c r="AF2045" s="1" t="s">
        <v>732</v>
      </c>
      <c r="AG2045" s="1">
        <v>-18</v>
      </c>
      <c r="AH2045" s="1">
        <v>-7.3</v>
      </c>
      <c r="AI2045" s="1" t="s">
        <v>32</v>
      </c>
      <c r="AJ2045" s="1">
        <v>0</v>
      </c>
      <c r="AK2045" s="1">
        <v>0.4</v>
      </c>
      <c r="AM2045">
        <f t="shared" si="95"/>
        <v>0</v>
      </c>
    </row>
    <row r="2046" spans="1:39" x14ac:dyDescent="0.35">
      <c r="A2046" t="str">
        <f t="shared" si="93"/>
        <v/>
      </c>
      <c r="B2046" s="1"/>
      <c r="C2046" s="1"/>
      <c r="D2046" s="1"/>
      <c r="E2046" s="1"/>
      <c r="F2046" s="1"/>
      <c r="G2046" s="1"/>
      <c r="H2046" s="1"/>
      <c r="I2046" s="1"/>
      <c r="J2046" s="1"/>
      <c r="K2046" s="1">
        <v>5.8</v>
      </c>
      <c r="L2046" s="1">
        <v>1.6</v>
      </c>
      <c r="M2046" s="1" t="s">
        <v>733</v>
      </c>
      <c r="N2046" s="1">
        <v>-5.8</v>
      </c>
      <c r="O2046" s="1">
        <v>-1.6</v>
      </c>
      <c r="P2046" s="1" t="s">
        <v>32</v>
      </c>
      <c r="Q2046" s="1">
        <v>0</v>
      </c>
      <c r="R2046" s="1">
        <v>0</v>
      </c>
      <c r="T2046" t="str">
        <f t="shared" si="94"/>
        <v/>
      </c>
      <c r="U2046" s="1"/>
      <c r="V2046" s="1"/>
      <c r="W2046" s="1"/>
      <c r="X2046" s="1"/>
      <c r="Y2046" s="1"/>
      <c r="Z2046" s="1"/>
      <c r="AA2046" s="1"/>
      <c r="AB2046" s="1"/>
      <c r="AC2046" s="1"/>
      <c r="AD2046" s="1">
        <v>-6</v>
      </c>
      <c r="AE2046" s="1">
        <v>0.5</v>
      </c>
      <c r="AF2046" s="1" t="s">
        <v>32</v>
      </c>
      <c r="AG2046" s="1">
        <v>6</v>
      </c>
      <c r="AH2046" s="1">
        <v>-0.5</v>
      </c>
      <c r="AI2046" s="1" t="s">
        <v>191</v>
      </c>
      <c r="AJ2046" s="1">
        <v>0</v>
      </c>
      <c r="AK2046" s="1">
        <v>0</v>
      </c>
      <c r="AM2046">
        <f t="shared" si="95"/>
        <v>0</v>
      </c>
    </row>
    <row r="2047" spans="1:39" x14ac:dyDescent="0.35">
      <c r="A2047" t="str">
        <f t="shared" si="93"/>
        <v/>
      </c>
      <c r="B2047" s="1"/>
      <c r="C2047" s="1"/>
      <c r="D2047" s="1"/>
      <c r="E2047" s="1"/>
      <c r="F2047" s="1"/>
      <c r="G2047" s="1"/>
      <c r="H2047" s="1"/>
      <c r="I2047" s="1"/>
      <c r="J2047" s="1"/>
      <c r="K2047" s="1">
        <v>44.2</v>
      </c>
      <c r="L2047" s="1">
        <v>-2.2000000000000002</v>
      </c>
      <c r="M2047" s="1" t="s">
        <v>208</v>
      </c>
      <c r="N2047" s="1">
        <v>-44.2</v>
      </c>
      <c r="O2047" s="1">
        <v>3.3</v>
      </c>
      <c r="P2047" s="1" t="s">
        <v>32</v>
      </c>
      <c r="Q2047" s="1">
        <v>0</v>
      </c>
      <c r="R2047" s="1">
        <v>1.1000000000000001</v>
      </c>
      <c r="T2047" t="str">
        <f t="shared" si="94"/>
        <v/>
      </c>
      <c r="U2047" s="1"/>
      <c r="V2047" s="1"/>
      <c r="W2047" s="1"/>
      <c r="X2047" s="1"/>
      <c r="Y2047" s="1"/>
      <c r="Z2047" s="1"/>
      <c r="AA2047" s="1"/>
      <c r="AB2047" s="1"/>
      <c r="AC2047" s="1"/>
      <c r="AD2047" s="1">
        <v>-6</v>
      </c>
      <c r="AE2047" s="1">
        <v>0.5</v>
      </c>
      <c r="AF2047" s="1" t="s">
        <v>32</v>
      </c>
      <c r="AG2047" s="1">
        <v>6</v>
      </c>
      <c r="AH2047" s="1">
        <v>-0.5</v>
      </c>
      <c r="AI2047" s="1" t="s">
        <v>191</v>
      </c>
      <c r="AJ2047" s="1">
        <v>0</v>
      </c>
      <c r="AK2047" s="1">
        <v>0</v>
      </c>
      <c r="AM2047">
        <f t="shared" si="95"/>
        <v>0</v>
      </c>
    </row>
    <row r="2048" spans="1:39" ht="29" customHeight="1" x14ac:dyDescent="0.35">
      <c r="A2048" t="str">
        <f t="shared" si="93"/>
        <v/>
      </c>
      <c r="B2048" s="1"/>
      <c r="C2048" s="1"/>
      <c r="D2048" s="1"/>
      <c r="E2048" s="1"/>
      <c r="F2048" s="1"/>
      <c r="G2048" s="1"/>
      <c r="H2048" s="1"/>
      <c r="I2048" s="1"/>
      <c r="J2048" s="1"/>
      <c r="K2048" s="1">
        <v>91.1</v>
      </c>
      <c r="L2048" s="1">
        <v>14.4</v>
      </c>
      <c r="M2048" s="1" t="s">
        <v>184</v>
      </c>
      <c r="N2048" s="1">
        <v>-91</v>
      </c>
      <c r="O2048" s="1">
        <v>-17.399999999999999</v>
      </c>
      <c r="P2048" s="1" t="s">
        <v>32</v>
      </c>
      <c r="Q2048" s="1">
        <v>0.1</v>
      </c>
      <c r="R2048" s="1">
        <v>-3</v>
      </c>
      <c r="T2048" t="str">
        <f t="shared" si="94"/>
        <v/>
      </c>
      <c r="U2048" s="1"/>
      <c r="V2048" s="1"/>
      <c r="W2048" s="1"/>
      <c r="X2048" s="1"/>
      <c r="Y2048" s="1"/>
      <c r="Z2048" s="1"/>
      <c r="AA2048" s="1"/>
      <c r="AB2048" s="1"/>
      <c r="AC2048" s="1"/>
      <c r="AD2048" s="1">
        <v>6</v>
      </c>
      <c r="AE2048" s="1">
        <v>0.9</v>
      </c>
      <c r="AF2048" s="1" t="s">
        <v>185</v>
      </c>
      <c r="AG2048" s="1">
        <v>-6</v>
      </c>
      <c r="AH2048" s="1">
        <v>-0.9</v>
      </c>
      <c r="AI2048" s="1" t="s">
        <v>32</v>
      </c>
      <c r="AJ2048" s="1">
        <v>0</v>
      </c>
      <c r="AK2048" s="1">
        <v>0</v>
      </c>
      <c r="AM2048">
        <f t="shared" si="95"/>
        <v>0</v>
      </c>
    </row>
    <row r="2049" spans="1:39" x14ac:dyDescent="0.35">
      <c r="A2049" t="str">
        <f t="shared" si="93"/>
        <v/>
      </c>
      <c r="B2049" s="1"/>
      <c r="C2049" s="1"/>
      <c r="D2049" s="1"/>
      <c r="E2049" s="1"/>
      <c r="F2049" s="1"/>
      <c r="G2049" s="1"/>
      <c r="H2049" s="1"/>
      <c r="I2049" s="1"/>
      <c r="J2049" s="1"/>
      <c r="K2049" s="1">
        <v>91.1</v>
      </c>
      <c r="L2049" s="1">
        <v>14.4</v>
      </c>
      <c r="M2049" s="1" t="s">
        <v>184</v>
      </c>
      <c r="N2049" s="1">
        <v>-91</v>
      </c>
      <c r="O2049" s="1">
        <v>-17.399999999999999</v>
      </c>
      <c r="P2049" s="1" t="s">
        <v>32</v>
      </c>
      <c r="Q2049" s="1">
        <v>0.1</v>
      </c>
      <c r="R2049" s="1">
        <v>-3</v>
      </c>
      <c r="T2049" t="str">
        <f t="shared" si="94"/>
        <v/>
      </c>
      <c r="U2049" s="1"/>
      <c r="V2049" s="1"/>
      <c r="W2049" s="1"/>
      <c r="X2049" s="1"/>
      <c r="Y2049" s="1"/>
      <c r="Z2049" s="1"/>
      <c r="AA2049" s="1"/>
      <c r="AB2049" s="1"/>
      <c r="AC2049" s="1"/>
      <c r="AD2049" s="1">
        <v>7.2</v>
      </c>
      <c r="AE2049" s="1">
        <v>-0.4</v>
      </c>
      <c r="AF2049" s="1" t="s">
        <v>79</v>
      </c>
      <c r="AG2049" s="1">
        <v>-7.2</v>
      </c>
      <c r="AH2049" s="1">
        <v>0.5</v>
      </c>
      <c r="AI2049" s="1" t="s">
        <v>32</v>
      </c>
      <c r="AJ2049" s="1">
        <v>0</v>
      </c>
      <c r="AK2049" s="1">
        <v>0.1</v>
      </c>
      <c r="AM2049">
        <f t="shared" si="95"/>
        <v>0</v>
      </c>
    </row>
    <row r="2050" spans="1:39" x14ac:dyDescent="0.35">
      <c r="A2050" t="str">
        <f t="shared" si="93"/>
        <v/>
      </c>
      <c r="B2050" s="1"/>
      <c r="C2050" s="1"/>
      <c r="D2050" s="1"/>
      <c r="E2050" s="1"/>
      <c r="F2050" s="1"/>
      <c r="G2050" s="1"/>
      <c r="H2050" s="1"/>
      <c r="I2050" s="1"/>
      <c r="J2050" s="1"/>
      <c r="K2050" s="1">
        <v>19.3</v>
      </c>
      <c r="L2050" s="1">
        <v>65.099999999999994</v>
      </c>
      <c r="M2050" s="1" t="s">
        <v>734</v>
      </c>
      <c r="N2050" s="1">
        <v>-19.2</v>
      </c>
      <c r="O2050" s="1">
        <v>-66.7</v>
      </c>
      <c r="P2050" s="1" t="s">
        <v>32</v>
      </c>
      <c r="Q2050" s="1">
        <v>0.1</v>
      </c>
      <c r="R2050" s="1">
        <v>-1.6</v>
      </c>
      <c r="T2050" t="str">
        <f t="shared" si="94"/>
        <v/>
      </c>
      <c r="U2050" s="1"/>
      <c r="V2050" s="1"/>
      <c r="W2050" s="1"/>
      <c r="X2050" s="1"/>
      <c r="Y2050" s="1"/>
      <c r="Z2050" s="1"/>
      <c r="AA2050" s="1"/>
      <c r="AB2050" s="1"/>
      <c r="AC2050" s="1"/>
      <c r="AD2050" s="1">
        <v>7.2</v>
      </c>
      <c r="AE2050" s="1">
        <v>-0.4</v>
      </c>
      <c r="AF2050" s="1" t="s">
        <v>79</v>
      </c>
      <c r="AG2050" s="1">
        <v>-7.2</v>
      </c>
      <c r="AH2050" s="1">
        <v>0.5</v>
      </c>
      <c r="AI2050" s="1" t="s">
        <v>32</v>
      </c>
      <c r="AJ2050" s="1">
        <v>0</v>
      </c>
      <c r="AK2050" s="1">
        <v>0.1</v>
      </c>
      <c r="AM2050">
        <f t="shared" si="95"/>
        <v>0</v>
      </c>
    </row>
    <row r="2051" spans="1:39" ht="29" customHeight="1" x14ac:dyDescent="0.35">
      <c r="A2051" t="str">
        <f t="shared" ref="A2051:A2114" si="96">_xlfn.CONCAT(C2051,E2051)</f>
        <v/>
      </c>
      <c r="B2051" s="1"/>
      <c r="C2051" s="1"/>
      <c r="D2051" s="1"/>
      <c r="E2051" s="1"/>
      <c r="F2051" s="1"/>
      <c r="G2051" s="1"/>
      <c r="H2051" s="1"/>
      <c r="I2051" s="1"/>
      <c r="J2051" s="1"/>
      <c r="K2051" s="1">
        <v>20.3</v>
      </c>
      <c r="L2051" s="1">
        <v>-2.2000000000000002</v>
      </c>
      <c r="M2051" s="1" t="s">
        <v>272</v>
      </c>
      <c r="N2051" s="1">
        <v>-20</v>
      </c>
      <c r="O2051" s="1">
        <v>3</v>
      </c>
      <c r="P2051" s="1" t="s">
        <v>32</v>
      </c>
      <c r="Q2051" s="1">
        <v>0.3</v>
      </c>
      <c r="R2051" s="1">
        <v>0.9</v>
      </c>
      <c r="T2051" t="str">
        <f t="shared" ref="T2051:T2114" si="97">_xlfn.CONCAT(V2051,X2051)</f>
        <v/>
      </c>
      <c r="U2051" s="1"/>
      <c r="V2051" s="1"/>
      <c r="W2051" s="1"/>
      <c r="X2051" s="1"/>
      <c r="Y2051" s="1"/>
      <c r="Z2051" s="1"/>
      <c r="AA2051" s="1"/>
      <c r="AB2051" s="1"/>
      <c r="AC2051" s="1"/>
      <c r="AD2051" s="1">
        <v>9.6</v>
      </c>
      <c r="AE2051" s="1">
        <v>1.7</v>
      </c>
      <c r="AF2051" s="1" t="s">
        <v>224</v>
      </c>
      <c r="AG2051" s="1">
        <v>-9.6</v>
      </c>
      <c r="AH2051" s="1">
        <v>-1.4</v>
      </c>
      <c r="AI2051" s="1" t="s">
        <v>32</v>
      </c>
      <c r="AJ2051" s="1">
        <v>0</v>
      </c>
      <c r="AK2051" s="1">
        <v>0.2</v>
      </c>
      <c r="AM2051">
        <f t="shared" ref="AM2051:AM2114" si="98">AB2051-_xlfn.XLOOKUP(T2051,A:A,I:I)</f>
        <v>0</v>
      </c>
    </row>
    <row r="2052" spans="1:39" ht="29" customHeight="1" x14ac:dyDescent="0.35">
      <c r="A2052" t="str">
        <f t="shared" si="96"/>
        <v/>
      </c>
      <c r="B2052" s="1"/>
      <c r="C2052" s="1"/>
      <c r="D2052" s="1"/>
      <c r="E2052" s="1"/>
      <c r="F2052" s="1"/>
      <c r="G2052" s="1"/>
      <c r="H2052" s="1"/>
      <c r="I2052" s="1"/>
      <c r="J2052" s="1"/>
      <c r="K2052" s="1">
        <v>20.3</v>
      </c>
      <c r="L2052" s="1">
        <v>-2.2000000000000002</v>
      </c>
      <c r="M2052" s="1" t="s">
        <v>272</v>
      </c>
      <c r="N2052" s="1">
        <v>-20</v>
      </c>
      <c r="O2052" s="1">
        <v>3</v>
      </c>
      <c r="P2052" s="1" t="s">
        <v>32</v>
      </c>
      <c r="Q2052" s="1">
        <v>0.3</v>
      </c>
      <c r="R2052" s="1">
        <v>0.9</v>
      </c>
      <c r="T2052" t="str">
        <f t="shared" si="97"/>
        <v/>
      </c>
      <c r="U2052" s="1"/>
      <c r="V2052" s="1"/>
      <c r="W2052" s="1"/>
      <c r="X2052" s="1"/>
      <c r="Y2052" s="1"/>
      <c r="Z2052" s="1"/>
      <c r="AA2052" s="1"/>
      <c r="AB2052" s="1"/>
      <c r="AC2052" s="1"/>
      <c r="AD2052" s="1">
        <v>9.6</v>
      </c>
      <c r="AE2052" s="1">
        <v>1.7</v>
      </c>
      <c r="AF2052" s="1" t="s">
        <v>224</v>
      </c>
      <c r="AG2052" s="1">
        <v>-9.6</v>
      </c>
      <c r="AH2052" s="1">
        <v>-1.4</v>
      </c>
      <c r="AI2052" s="1" t="s">
        <v>32</v>
      </c>
      <c r="AJ2052" s="1">
        <v>0</v>
      </c>
      <c r="AK2052" s="1">
        <v>0.2</v>
      </c>
      <c r="AM2052">
        <f t="shared" si="98"/>
        <v>0</v>
      </c>
    </row>
    <row r="2053" spans="1:39" x14ac:dyDescent="0.35">
      <c r="A2053" t="str">
        <f t="shared" si="96"/>
        <v/>
      </c>
      <c r="B2053" s="1"/>
      <c r="C2053" s="1"/>
      <c r="D2053" s="1"/>
      <c r="E2053" s="1"/>
      <c r="F2053" s="1"/>
      <c r="G2053" s="1"/>
      <c r="H2053" s="1"/>
      <c r="I2053" s="1"/>
      <c r="J2053" s="1"/>
      <c r="K2053" s="1">
        <v>35.1</v>
      </c>
      <c r="L2053" s="1">
        <v>15.6</v>
      </c>
      <c r="M2053" s="1" t="s">
        <v>675</v>
      </c>
      <c r="N2053" s="1">
        <v>-35.1</v>
      </c>
      <c r="O2053" s="1">
        <v>-14.6</v>
      </c>
      <c r="P2053" s="1" t="s">
        <v>32</v>
      </c>
      <c r="Q2053" s="1">
        <v>0</v>
      </c>
      <c r="R2053" s="1">
        <v>1</v>
      </c>
      <c r="T2053" t="str">
        <f t="shared" si="97"/>
        <v/>
      </c>
      <c r="U2053" s="1"/>
      <c r="V2053" s="1"/>
      <c r="W2053" s="1"/>
      <c r="X2053" s="1"/>
      <c r="Y2053" s="1"/>
      <c r="Z2053" s="1"/>
      <c r="AA2053" s="1"/>
      <c r="AB2053" s="1"/>
      <c r="AC2053" s="1"/>
      <c r="AD2053" s="1">
        <v>6</v>
      </c>
      <c r="AE2053" s="1">
        <v>-0.1</v>
      </c>
      <c r="AF2053" s="1" t="s">
        <v>131</v>
      </c>
      <c r="AG2053" s="1">
        <v>-6</v>
      </c>
      <c r="AH2053" s="1">
        <v>0.1</v>
      </c>
      <c r="AI2053" s="1" t="s">
        <v>32</v>
      </c>
      <c r="AJ2053" s="1">
        <v>0</v>
      </c>
      <c r="AK2053" s="1">
        <v>0</v>
      </c>
      <c r="AM2053">
        <f t="shared" si="98"/>
        <v>0</v>
      </c>
    </row>
    <row r="2054" spans="1:39" x14ac:dyDescent="0.35">
      <c r="A2054" t="str">
        <f t="shared" si="96"/>
        <v/>
      </c>
      <c r="B2054" s="1"/>
      <c r="C2054" s="1"/>
      <c r="D2054" s="1"/>
      <c r="E2054" s="1"/>
      <c r="F2054" s="1"/>
      <c r="G2054" s="1"/>
      <c r="H2054" s="1"/>
      <c r="I2054" s="1"/>
      <c r="J2054" s="1"/>
      <c r="K2054" s="1">
        <v>35.1</v>
      </c>
      <c r="L2054" s="1">
        <v>15.6</v>
      </c>
      <c r="M2054" s="1" t="s">
        <v>675</v>
      </c>
      <c r="N2054" s="1">
        <v>-35.1</v>
      </c>
      <c r="O2054" s="1">
        <v>-14.6</v>
      </c>
      <c r="P2054" s="1" t="s">
        <v>32</v>
      </c>
      <c r="Q2054" s="1">
        <v>0</v>
      </c>
      <c r="R2054" s="1">
        <v>1</v>
      </c>
      <c r="T2054" t="str">
        <f t="shared" si="97"/>
        <v/>
      </c>
      <c r="U2054" s="1"/>
      <c r="V2054" s="1"/>
      <c r="W2054" s="1"/>
      <c r="X2054" s="1"/>
      <c r="Y2054" s="1"/>
      <c r="Z2054" s="1"/>
      <c r="AA2054" s="1"/>
      <c r="AB2054" s="1"/>
      <c r="AC2054" s="1"/>
      <c r="AD2054" s="1">
        <v>7.2</v>
      </c>
      <c r="AE2054" s="1">
        <v>-0.2</v>
      </c>
      <c r="AF2054" s="1" t="s">
        <v>131</v>
      </c>
      <c r="AG2054" s="1">
        <v>-7.2</v>
      </c>
      <c r="AH2054" s="1">
        <v>0.2</v>
      </c>
      <c r="AI2054" s="1" t="s">
        <v>32</v>
      </c>
      <c r="AJ2054" s="1">
        <v>0</v>
      </c>
      <c r="AK2054" s="1">
        <v>0</v>
      </c>
      <c r="AM2054">
        <f t="shared" si="98"/>
        <v>0</v>
      </c>
    </row>
    <row r="2055" spans="1:39" x14ac:dyDescent="0.35">
      <c r="A2055" t="str">
        <f t="shared" si="96"/>
        <v/>
      </c>
      <c r="B2055" s="1"/>
      <c r="C2055" s="1"/>
      <c r="D2055" s="1"/>
      <c r="E2055" s="1"/>
      <c r="F2055" s="1"/>
      <c r="G2055" s="1"/>
      <c r="H2055" s="1"/>
      <c r="I2055" s="1"/>
      <c r="J2055" s="1"/>
      <c r="K2055" s="1">
        <v>8.1</v>
      </c>
      <c r="L2055" s="1">
        <v>-1.8</v>
      </c>
      <c r="M2055" s="1" t="s">
        <v>112</v>
      </c>
      <c r="N2055" s="1">
        <v>-8.1</v>
      </c>
      <c r="O2055" s="1">
        <v>1.8</v>
      </c>
      <c r="P2055" s="1" t="s">
        <v>32</v>
      </c>
      <c r="Q2055" s="1">
        <v>0</v>
      </c>
      <c r="R2055" s="1">
        <v>0</v>
      </c>
      <c r="T2055" t="str">
        <f t="shared" si="97"/>
        <v/>
      </c>
      <c r="U2055" s="1"/>
      <c r="V2055" s="1"/>
      <c r="W2055" s="1"/>
      <c r="X2055" s="1"/>
      <c r="Y2055" s="1"/>
      <c r="Z2055" s="1"/>
      <c r="AA2055" s="1"/>
      <c r="AB2055" s="1"/>
      <c r="AC2055" s="1"/>
      <c r="AD2055" s="1">
        <v>7.2</v>
      </c>
      <c r="AE2055" s="1">
        <v>-0.2</v>
      </c>
      <c r="AF2055" s="1" t="s">
        <v>131</v>
      </c>
      <c r="AG2055" s="1">
        <v>-7.2</v>
      </c>
      <c r="AH2055" s="1">
        <v>0.2</v>
      </c>
      <c r="AI2055" s="1" t="s">
        <v>32</v>
      </c>
      <c r="AJ2055" s="1">
        <v>0</v>
      </c>
      <c r="AK2055" s="1">
        <v>0</v>
      </c>
      <c r="AM2055">
        <f t="shared" si="98"/>
        <v>0</v>
      </c>
    </row>
    <row r="2056" spans="1:39" x14ac:dyDescent="0.35">
      <c r="A2056" t="str">
        <f t="shared" si="96"/>
        <v/>
      </c>
      <c r="B2056" s="1"/>
      <c r="C2056" s="1"/>
      <c r="D2056" s="1"/>
      <c r="E2056" s="1"/>
      <c r="F2056" s="1"/>
      <c r="G2056" s="1"/>
      <c r="H2056" s="1"/>
      <c r="I2056" s="1"/>
      <c r="J2056" s="1"/>
      <c r="K2056" s="1">
        <v>13.4</v>
      </c>
      <c r="L2056" s="1">
        <v>-4.5999999999999996</v>
      </c>
      <c r="M2056" s="1" t="s">
        <v>694</v>
      </c>
      <c r="N2056" s="1">
        <v>-13.3</v>
      </c>
      <c r="O2056" s="1">
        <v>4.5999999999999996</v>
      </c>
      <c r="P2056" s="1" t="s">
        <v>32</v>
      </c>
      <c r="Q2056" s="1">
        <v>0.1</v>
      </c>
      <c r="R2056" s="1">
        <v>0</v>
      </c>
      <c r="T2056" t="str">
        <f t="shared" si="97"/>
        <v/>
      </c>
      <c r="U2056" s="1"/>
      <c r="V2056" s="1"/>
      <c r="W2056" s="1"/>
      <c r="X2056" s="1"/>
      <c r="Y2056" s="1"/>
      <c r="Z2056" s="1"/>
      <c r="AA2056" s="1"/>
      <c r="AB2056" s="1"/>
      <c r="AC2056" s="1"/>
      <c r="AD2056" s="1">
        <v>95.7</v>
      </c>
      <c r="AE2056" s="1">
        <v>-24.1</v>
      </c>
      <c r="AF2056" s="1" t="s">
        <v>722</v>
      </c>
      <c r="AG2056" s="1">
        <v>-95</v>
      </c>
      <c r="AH2056" s="1">
        <v>14</v>
      </c>
      <c r="AI2056" s="1" t="s">
        <v>32</v>
      </c>
      <c r="AJ2056" s="1">
        <v>0.7</v>
      </c>
      <c r="AK2056" s="1">
        <v>-10.1</v>
      </c>
      <c r="AM2056">
        <f t="shared" si="98"/>
        <v>0</v>
      </c>
    </row>
    <row r="2057" spans="1:39" x14ac:dyDescent="0.35">
      <c r="A2057" t="str">
        <f t="shared" si="96"/>
        <v/>
      </c>
      <c r="B2057" s="1"/>
      <c r="C2057" s="1"/>
      <c r="D2057" s="1"/>
      <c r="E2057" s="1"/>
      <c r="F2057" s="1"/>
      <c r="G2057" s="1"/>
      <c r="H2057" s="1"/>
      <c r="I2057" s="1"/>
      <c r="J2057" s="1"/>
      <c r="K2057" s="1">
        <v>468</v>
      </c>
      <c r="L2057" s="1">
        <v>-115.1</v>
      </c>
      <c r="M2057" s="1" t="s">
        <v>164</v>
      </c>
      <c r="N2057" s="1">
        <v>-464.5</v>
      </c>
      <c r="O2057" s="1">
        <v>72.5</v>
      </c>
      <c r="P2057" s="1" t="s">
        <v>32</v>
      </c>
      <c r="Q2057" s="1">
        <v>3.5</v>
      </c>
      <c r="R2057" s="1">
        <v>-42.6</v>
      </c>
      <c r="T2057" t="str">
        <f t="shared" si="97"/>
        <v/>
      </c>
      <c r="U2057" s="1"/>
      <c r="V2057" s="1"/>
      <c r="W2057" s="1"/>
      <c r="X2057" s="1"/>
      <c r="Y2057" s="1"/>
      <c r="Z2057" s="1"/>
      <c r="AA2057" s="1"/>
      <c r="AB2057" s="1"/>
      <c r="AC2057" s="1"/>
      <c r="AD2057" s="1">
        <v>82.4</v>
      </c>
      <c r="AE2057" s="1">
        <v>-3.9</v>
      </c>
      <c r="AF2057" s="1" t="s">
        <v>208</v>
      </c>
      <c r="AG2057" s="1">
        <v>-82.3</v>
      </c>
      <c r="AH2057" s="1">
        <v>0.7</v>
      </c>
      <c r="AI2057" s="1" t="s">
        <v>32</v>
      </c>
      <c r="AJ2057" s="1">
        <v>0.1</v>
      </c>
      <c r="AK2057" s="1">
        <v>-3.2</v>
      </c>
      <c r="AM2057">
        <f t="shared" si="98"/>
        <v>0</v>
      </c>
    </row>
    <row r="2058" spans="1:39" ht="29" customHeight="1" x14ac:dyDescent="0.35">
      <c r="A2058" t="str">
        <f t="shared" si="96"/>
        <v/>
      </c>
      <c r="B2058" s="1"/>
      <c r="C2058" s="1"/>
      <c r="D2058" s="1"/>
      <c r="E2058" s="1"/>
      <c r="F2058" s="1"/>
      <c r="G2058" s="1"/>
      <c r="H2058" s="1"/>
      <c r="I2058" s="1"/>
      <c r="J2058" s="1"/>
      <c r="K2058" s="1">
        <v>92.7</v>
      </c>
      <c r="L2058" s="1">
        <v>-27.1</v>
      </c>
      <c r="M2058" s="1" t="s">
        <v>335</v>
      </c>
      <c r="N2058" s="1">
        <v>-92</v>
      </c>
      <c r="O2058" s="1">
        <v>16.100000000000001</v>
      </c>
      <c r="P2058" s="1" t="s">
        <v>32</v>
      </c>
      <c r="Q2058" s="1">
        <v>0.7</v>
      </c>
      <c r="R2058" s="1">
        <v>-11</v>
      </c>
      <c r="T2058" t="str">
        <f t="shared" si="97"/>
        <v/>
      </c>
      <c r="U2058" s="1"/>
      <c r="V2058" s="1"/>
      <c r="W2058" s="1"/>
      <c r="X2058" s="1"/>
      <c r="Y2058" s="1"/>
      <c r="Z2058" s="1"/>
      <c r="AA2058" s="1"/>
      <c r="AB2058" s="1"/>
      <c r="AC2058" s="1"/>
      <c r="AD2058" s="1">
        <v>5.8</v>
      </c>
      <c r="AE2058" s="1">
        <v>1.6</v>
      </c>
      <c r="AF2058" s="1" t="s">
        <v>53</v>
      </c>
      <c r="AG2058" s="1">
        <v>-5.8</v>
      </c>
      <c r="AH2058" s="1">
        <v>-1.6</v>
      </c>
      <c r="AI2058" s="1" t="s">
        <v>32</v>
      </c>
      <c r="AJ2058" s="1">
        <v>0</v>
      </c>
      <c r="AK2058" s="1">
        <v>0</v>
      </c>
      <c r="AM2058">
        <f t="shared" si="98"/>
        <v>0</v>
      </c>
    </row>
    <row r="2059" spans="1:39" ht="29" customHeight="1" x14ac:dyDescent="0.35">
      <c r="A2059" t="str">
        <f t="shared" si="96"/>
        <v/>
      </c>
      <c r="B2059" s="1"/>
      <c r="C2059" s="1"/>
      <c r="D2059" s="1"/>
      <c r="E2059" s="1"/>
      <c r="F2059" s="1"/>
      <c r="G2059" s="1"/>
      <c r="H2059" s="1"/>
      <c r="I2059" s="1"/>
      <c r="J2059" s="1"/>
      <c r="K2059" s="1">
        <v>8.9</v>
      </c>
      <c r="L2059" s="1">
        <v>-0.8</v>
      </c>
      <c r="M2059" s="1" t="s">
        <v>191</v>
      </c>
      <c r="N2059" s="1">
        <v>-8.9</v>
      </c>
      <c r="O2059" s="1">
        <v>0.8</v>
      </c>
      <c r="P2059" s="1" t="s">
        <v>32</v>
      </c>
      <c r="Q2059" s="1">
        <v>0</v>
      </c>
      <c r="R2059" s="1">
        <v>0</v>
      </c>
      <c r="T2059" t="str">
        <f t="shared" si="97"/>
        <v/>
      </c>
      <c r="U2059" s="1"/>
      <c r="V2059" s="1"/>
      <c r="W2059" s="1"/>
      <c r="X2059" s="1"/>
      <c r="Y2059" s="1"/>
      <c r="Z2059" s="1"/>
      <c r="AA2059" s="1"/>
      <c r="AB2059" s="1"/>
      <c r="AC2059" s="1"/>
      <c r="AD2059" s="1">
        <v>91.1</v>
      </c>
      <c r="AE2059" s="1">
        <v>14.4</v>
      </c>
      <c r="AF2059" s="1" t="s">
        <v>184</v>
      </c>
      <c r="AG2059" s="1">
        <v>-91</v>
      </c>
      <c r="AH2059" s="1">
        <v>-17.399999999999999</v>
      </c>
      <c r="AI2059" s="1" t="s">
        <v>32</v>
      </c>
      <c r="AJ2059" s="1">
        <v>0.1</v>
      </c>
      <c r="AK2059" s="1">
        <v>-3</v>
      </c>
      <c r="AM2059">
        <f t="shared" si="98"/>
        <v>0</v>
      </c>
    </row>
    <row r="2060" spans="1:39" ht="29" customHeight="1" x14ac:dyDescent="0.35">
      <c r="A2060" t="str">
        <f t="shared" si="96"/>
        <v/>
      </c>
      <c r="B2060" s="1"/>
      <c r="C2060" s="1"/>
      <c r="D2060" s="1"/>
      <c r="E2060" s="1"/>
      <c r="F2060" s="1"/>
      <c r="G2060" s="1"/>
      <c r="H2060" s="1"/>
      <c r="I2060" s="1"/>
      <c r="J2060" s="1"/>
      <c r="K2060" s="1">
        <v>15.2</v>
      </c>
      <c r="L2060" s="1">
        <v>-0.2</v>
      </c>
      <c r="M2060" s="1" t="s">
        <v>131</v>
      </c>
      <c r="N2060" s="1">
        <v>-15.2</v>
      </c>
      <c r="O2060" s="1">
        <v>0.5</v>
      </c>
      <c r="P2060" s="1" t="s">
        <v>32</v>
      </c>
      <c r="Q2060" s="1">
        <v>0</v>
      </c>
      <c r="R2060" s="1">
        <v>0.4</v>
      </c>
      <c r="T2060" t="str">
        <f t="shared" si="97"/>
        <v/>
      </c>
      <c r="U2060" s="1"/>
      <c r="V2060" s="1"/>
      <c r="W2060" s="1"/>
      <c r="X2060" s="1"/>
      <c r="Y2060" s="1"/>
      <c r="Z2060" s="1"/>
      <c r="AA2060" s="1"/>
      <c r="AB2060" s="1"/>
      <c r="AC2060" s="1"/>
      <c r="AD2060" s="1">
        <v>91.1</v>
      </c>
      <c r="AE2060" s="1">
        <v>14.4</v>
      </c>
      <c r="AF2060" s="1" t="s">
        <v>184</v>
      </c>
      <c r="AG2060" s="1">
        <v>-91</v>
      </c>
      <c r="AH2060" s="1">
        <v>-17.399999999999999</v>
      </c>
      <c r="AI2060" s="1" t="s">
        <v>32</v>
      </c>
      <c r="AJ2060" s="1">
        <v>0.1</v>
      </c>
      <c r="AK2060" s="1">
        <v>-3</v>
      </c>
      <c r="AM2060">
        <f t="shared" si="98"/>
        <v>0</v>
      </c>
    </row>
    <row r="2061" spans="1:39" x14ac:dyDescent="0.35">
      <c r="A2061" t="str">
        <f t="shared" si="96"/>
        <v/>
      </c>
      <c r="B2061" s="1"/>
      <c r="C2061" s="1"/>
      <c r="D2061" s="1"/>
      <c r="E2061" s="1"/>
      <c r="F2061" s="1"/>
      <c r="G2061" s="1"/>
      <c r="H2061" s="1"/>
      <c r="I2061" s="1"/>
      <c r="J2061" s="1"/>
      <c r="K2061" s="1">
        <v>8.1</v>
      </c>
      <c r="L2061" s="1">
        <v>-1.3</v>
      </c>
      <c r="M2061" s="1" t="s">
        <v>444</v>
      </c>
      <c r="N2061" s="1">
        <v>-8.1</v>
      </c>
      <c r="O2061" s="1">
        <v>1.4</v>
      </c>
      <c r="P2061" s="1" t="s">
        <v>32</v>
      </c>
      <c r="Q2061" s="1">
        <v>0</v>
      </c>
      <c r="R2061" s="1">
        <v>0</v>
      </c>
      <c r="T2061" t="str">
        <f t="shared" si="97"/>
        <v/>
      </c>
      <c r="U2061" s="1"/>
      <c r="V2061" s="1"/>
      <c r="W2061" s="1"/>
      <c r="X2061" s="1"/>
      <c r="Y2061" s="1"/>
      <c r="Z2061" s="1"/>
      <c r="AA2061" s="1"/>
      <c r="AB2061" s="1"/>
      <c r="AC2061" s="1"/>
      <c r="AD2061" s="1">
        <v>32.700000000000003</v>
      </c>
      <c r="AE2061" s="1">
        <v>-2.6</v>
      </c>
      <c r="AF2061" s="1" t="s">
        <v>201</v>
      </c>
      <c r="AG2061" s="1">
        <v>-32.5</v>
      </c>
      <c r="AH2061" s="1">
        <v>1.2</v>
      </c>
      <c r="AI2061" s="1" t="s">
        <v>32</v>
      </c>
      <c r="AJ2061" s="1">
        <v>0.1</v>
      </c>
      <c r="AK2061" s="1">
        <v>-1.4</v>
      </c>
      <c r="AM2061">
        <f t="shared" si="98"/>
        <v>0</v>
      </c>
    </row>
    <row r="2062" spans="1:39" ht="29" customHeight="1" x14ac:dyDescent="0.35">
      <c r="A2062" t="str">
        <f t="shared" si="96"/>
        <v/>
      </c>
      <c r="B2062" s="1"/>
      <c r="C2062" s="1"/>
      <c r="D2062" s="1"/>
      <c r="E2062" s="1"/>
      <c r="F2062" s="1"/>
      <c r="G2062" s="1"/>
      <c r="H2062" s="1"/>
      <c r="I2062" s="1"/>
      <c r="J2062" s="1"/>
      <c r="K2062" s="1">
        <v>8.9</v>
      </c>
      <c r="L2062" s="1">
        <v>-0.5</v>
      </c>
      <c r="M2062" s="1" t="s">
        <v>79</v>
      </c>
      <c r="N2062" s="1">
        <v>-8.9</v>
      </c>
      <c r="O2062" s="1">
        <v>0.5</v>
      </c>
      <c r="P2062" s="1" t="s">
        <v>32</v>
      </c>
      <c r="Q2062" s="1">
        <v>0</v>
      </c>
      <c r="R2062" s="1">
        <v>0</v>
      </c>
      <c r="T2062" t="str">
        <f t="shared" si="97"/>
        <v/>
      </c>
      <c r="U2062" s="1"/>
      <c r="V2062" s="1"/>
      <c r="W2062" s="1"/>
      <c r="X2062" s="1"/>
      <c r="Y2062" s="1"/>
      <c r="Z2062" s="1"/>
      <c r="AA2062" s="1"/>
      <c r="AB2062" s="1"/>
      <c r="AC2062" s="1"/>
      <c r="AD2062" s="1">
        <v>44.2</v>
      </c>
      <c r="AE2062" s="1">
        <v>0.9</v>
      </c>
      <c r="AF2062" s="1" t="s">
        <v>88</v>
      </c>
      <c r="AG2062" s="1">
        <v>-44.2</v>
      </c>
      <c r="AH2062" s="1">
        <v>0.2</v>
      </c>
      <c r="AI2062" s="1" t="s">
        <v>32</v>
      </c>
      <c r="AJ2062" s="1">
        <v>0</v>
      </c>
      <c r="AK2062" s="1">
        <v>1.1000000000000001</v>
      </c>
      <c r="AM2062">
        <f t="shared" si="98"/>
        <v>0</v>
      </c>
    </row>
    <row r="2063" spans="1:39" ht="29" customHeight="1" x14ac:dyDescent="0.35">
      <c r="A2063" t="str">
        <f t="shared" si="96"/>
        <v/>
      </c>
      <c r="B2063" s="1"/>
      <c r="C2063" s="1"/>
      <c r="D2063" s="1"/>
      <c r="E2063" s="1"/>
      <c r="F2063" s="1"/>
      <c r="G2063" s="1"/>
      <c r="H2063" s="1"/>
      <c r="I2063" s="1"/>
      <c r="J2063" s="1"/>
      <c r="K2063" s="1">
        <v>8.9</v>
      </c>
      <c r="L2063" s="1">
        <v>0.5</v>
      </c>
      <c r="M2063" s="1" t="s">
        <v>80</v>
      </c>
      <c r="N2063" s="1">
        <v>-8.9</v>
      </c>
      <c r="O2063" s="1">
        <v>-0.5</v>
      </c>
      <c r="P2063" s="1" t="s">
        <v>32</v>
      </c>
      <c r="Q2063" s="1">
        <v>0</v>
      </c>
      <c r="R2063" s="1">
        <v>0</v>
      </c>
      <c r="T2063" t="str">
        <f t="shared" si="97"/>
        <v/>
      </c>
      <c r="U2063" s="1"/>
      <c r="V2063" s="1"/>
      <c r="W2063" s="1"/>
      <c r="X2063" s="1"/>
      <c r="Y2063" s="1"/>
      <c r="Z2063" s="1"/>
      <c r="AA2063" s="1"/>
      <c r="AB2063" s="1"/>
      <c r="AC2063" s="1"/>
      <c r="AD2063" s="1">
        <v>35.1</v>
      </c>
      <c r="AE2063" s="1">
        <v>15.6</v>
      </c>
      <c r="AF2063" s="1" t="s">
        <v>675</v>
      </c>
      <c r="AG2063" s="1">
        <v>-35.1</v>
      </c>
      <c r="AH2063" s="1">
        <v>-14.6</v>
      </c>
      <c r="AI2063" s="1" t="s">
        <v>32</v>
      </c>
      <c r="AJ2063" s="1">
        <v>0</v>
      </c>
      <c r="AK2063" s="1">
        <v>1</v>
      </c>
      <c r="AM2063">
        <f t="shared" si="98"/>
        <v>0</v>
      </c>
    </row>
    <row r="2064" spans="1:39" ht="29" customHeight="1" x14ac:dyDescent="0.35">
      <c r="A2064" t="str">
        <f t="shared" si="96"/>
        <v/>
      </c>
      <c r="B2064" s="1"/>
      <c r="C2064" s="1"/>
      <c r="D2064" s="1"/>
      <c r="E2064" s="1"/>
      <c r="F2064" s="1"/>
      <c r="G2064" s="1"/>
      <c r="H2064" s="1"/>
      <c r="I2064" s="1"/>
      <c r="J2064" s="1"/>
      <c r="K2064" s="1">
        <v>-39.1</v>
      </c>
      <c r="L2064" s="1">
        <v>0.8</v>
      </c>
      <c r="M2064" s="1" t="s">
        <v>32</v>
      </c>
      <c r="N2064" s="1">
        <v>39.1</v>
      </c>
      <c r="O2064" s="1">
        <v>-0.9</v>
      </c>
      <c r="P2064" s="1" t="s">
        <v>131</v>
      </c>
      <c r="Q2064" s="1">
        <v>0</v>
      </c>
      <c r="R2064" s="1">
        <v>-0.1</v>
      </c>
      <c r="T2064" t="str">
        <f t="shared" si="97"/>
        <v/>
      </c>
      <c r="U2064" s="1"/>
      <c r="V2064" s="1"/>
      <c r="W2064" s="1"/>
      <c r="X2064" s="1"/>
      <c r="Y2064" s="1"/>
      <c r="Z2064" s="1"/>
      <c r="AA2064" s="1"/>
      <c r="AB2064" s="1"/>
      <c r="AC2064" s="1"/>
      <c r="AD2064" s="1">
        <v>35.1</v>
      </c>
      <c r="AE2064" s="1">
        <v>15.6</v>
      </c>
      <c r="AF2064" s="1" t="s">
        <v>675</v>
      </c>
      <c r="AG2064" s="1">
        <v>-35.1</v>
      </c>
      <c r="AH2064" s="1">
        <v>-14.6</v>
      </c>
      <c r="AI2064" s="1" t="s">
        <v>32</v>
      </c>
      <c r="AJ2064" s="1">
        <v>0</v>
      </c>
      <c r="AK2064" s="1">
        <v>1</v>
      </c>
      <c r="AM2064">
        <f t="shared" si="98"/>
        <v>0</v>
      </c>
    </row>
    <row r="2065" spans="1:39" x14ac:dyDescent="0.35">
      <c r="A2065" t="str">
        <f t="shared" si="96"/>
        <v/>
      </c>
      <c r="B2065" s="1"/>
      <c r="C2065" s="1"/>
      <c r="D2065" s="1"/>
      <c r="E2065" s="1"/>
      <c r="F2065" s="1"/>
      <c r="G2065" s="1"/>
      <c r="H2065" s="1"/>
      <c r="I2065" s="1"/>
      <c r="J2065" s="1"/>
      <c r="K2065" s="1">
        <v>5.8</v>
      </c>
      <c r="L2065" s="1">
        <v>0.9</v>
      </c>
      <c r="M2065" s="1" t="s">
        <v>712</v>
      </c>
      <c r="N2065" s="1">
        <v>-5.8</v>
      </c>
      <c r="O2065" s="1">
        <v>-0.9</v>
      </c>
      <c r="P2065" s="1" t="s">
        <v>32</v>
      </c>
      <c r="Q2065" s="1">
        <v>0</v>
      </c>
      <c r="R2065" s="1">
        <v>0</v>
      </c>
      <c r="T2065" t="str">
        <f t="shared" si="97"/>
        <v/>
      </c>
      <c r="U2065" s="1"/>
      <c r="V2065" s="1"/>
      <c r="W2065" s="1"/>
      <c r="X2065" s="1"/>
      <c r="Y2065" s="1"/>
      <c r="Z2065" s="1"/>
      <c r="AA2065" s="1"/>
      <c r="AB2065" s="1"/>
      <c r="AC2065" s="1"/>
      <c r="AD2065" s="1">
        <v>20.3</v>
      </c>
      <c r="AE2065" s="1">
        <v>-2.1</v>
      </c>
      <c r="AF2065" s="1" t="s">
        <v>269</v>
      </c>
      <c r="AG2065" s="1">
        <v>-20</v>
      </c>
      <c r="AH2065" s="1">
        <v>3</v>
      </c>
      <c r="AI2065" s="1" t="s">
        <v>32</v>
      </c>
      <c r="AJ2065" s="1">
        <v>0.3</v>
      </c>
      <c r="AK2065" s="1">
        <v>0.9</v>
      </c>
      <c r="AM2065">
        <f t="shared" si="98"/>
        <v>0</v>
      </c>
    </row>
    <row r="2066" spans="1:39" x14ac:dyDescent="0.35">
      <c r="A2066" t="str">
        <f t="shared" si="96"/>
        <v/>
      </c>
      <c r="B2066" s="1"/>
      <c r="C2066" s="1"/>
      <c r="D2066" s="1"/>
      <c r="E2066" s="1"/>
      <c r="F2066" s="1"/>
      <c r="G2066" s="1"/>
      <c r="H2066" s="1"/>
      <c r="I2066" s="1"/>
      <c r="J2066" s="1"/>
      <c r="K2066" s="1">
        <v>8.1</v>
      </c>
      <c r="L2066" s="1">
        <v>0.4</v>
      </c>
      <c r="M2066" s="1" t="s">
        <v>80</v>
      </c>
      <c r="N2066" s="1">
        <v>-8.1</v>
      </c>
      <c r="O2066" s="1">
        <v>-0.4</v>
      </c>
      <c r="P2066" s="1" t="s">
        <v>32</v>
      </c>
      <c r="Q2066" s="1">
        <v>0</v>
      </c>
      <c r="R2066" s="1">
        <v>0</v>
      </c>
      <c r="T2066" t="str">
        <f t="shared" si="97"/>
        <v/>
      </c>
      <c r="U2066" s="1"/>
      <c r="V2066" s="1"/>
      <c r="W2066" s="1"/>
      <c r="X2066" s="1"/>
      <c r="Y2066" s="1"/>
      <c r="Z2066" s="1"/>
      <c r="AA2066" s="1"/>
      <c r="AB2066" s="1"/>
      <c r="AC2066" s="1"/>
      <c r="AD2066" s="1">
        <v>20.3</v>
      </c>
      <c r="AE2066" s="1">
        <v>-2.1</v>
      </c>
      <c r="AF2066" s="1" t="s">
        <v>269</v>
      </c>
      <c r="AG2066" s="1">
        <v>-20</v>
      </c>
      <c r="AH2066" s="1">
        <v>3</v>
      </c>
      <c r="AI2066" s="1" t="s">
        <v>32</v>
      </c>
      <c r="AJ2066" s="1">
        <v>0.3</v>
      </c>
      <c r="AK2066" s="1">
        <v>0.9</v>
      </c>
      <c r="AM2066">
        <f t="shared" si="98"/>
        <v>0</v>
      </c>
    </row>
    <row r="2067" spans="1:39" x14ac:dyDescent="0.35">
      <c r="A2067" t="str">
        <f t="shared" si="96"/>
        <v/>
      </c>
      <c r="B2067" s="1"/>
      <c r="C2067" s="1"/>
      <c r="D2067" s="1"/>
      <c r="E2067" s="1"/>
      <c r="F2067" s="1"/>
      <c r="G2067" s="1"/>
      <c r="H2067" s="1"/>
      <c r="I2067" s="1"/>
      <c r="J2067" s="1"/>
      <c r="K2067" s="1">
        <v>8.1</v>
      </c>
      <c r="L2067" s="1">
        <v>0.4</v>
      </c>
      <c r="M2067" s="1" t="s">
        <v>80</v>
      </c>
      <c r="N2067" s="1">
        <v>-8.1</v>
      </c>
      <c r="O2067" s="1">
        <v>-0.4</v>
      </c>
      <c r="P2067" s="1" t="s">
        <v>32</v>
      </c>
      <c r="Q2067" s="1">
        <v>0</v>
      </c>
      <c r="R2067" s="1">
        <v>0</v>
      </c>
      <c r="T2067" t="str">
        <f t="shared" si="97"/>
        <v/>
      </c>
      <c r="U2067" s="1"/>
      <c r="V2067" s="1"/>
      <c r="W2067" s="1"/>
      <c r="X2067" s="1"/>
      <c r="Y2067" s="1"/>
      <c r="Z2067" s="1"/>
      <c r="AA2067" s="1"/>
      <c r="AB2067" s="1"/>
      <c r="AC2067" s="1"/>
      <c r="AD2067" s="1">
        <v>8.1</v>
      </c>
      <c r="AE2067" s="1">
        <v>-1.7</v>
      </c>
      <c r="AF2067" s="1" t="s">
        <v>112</v>
      </c>
      <c r="AG2067" s="1">
        <v>-8.1</v>
      </c>
      <c r="AH2067" s="1">
        <v>1.8</v>
      </c>
      <c r="AI2067" s="1" t="s">
        <v>32</v>
      </c>
      <c r="AJ2067" s="1">
        <v>0</v>
      </c>
      <c r="AK2067" s="1">
        <v>0</v>
      </c>
      <c r="AM2067">
        <f t="shared" si="98"/>
        <v>0</v>
      </c>
    </row>
    <row r="2068" spans="1:39" x14ac:dyDescent="0.35">
      <c r="A2068" t="str">
        <f t="shared" si="96"/>
        <v/>
      </c>
      <c r="B2068" s="1"/>
      <c r="C2068" s="1"/>
      <c r="D2068" s="1"/>
      <c r="E2068" s="1"/>
      <c r="F2068" s="1"/>
      <c r="G2068" s="1"/>
      <c r="H2068" s="1"/>
      <c r="I2068" s="1"/>
      <c r="J2068" s="1"/>
      <c r="K2068" s="1">
        <v>13.9</v>
      </c>
      <c r="L2068" s="1">
        <v>-0.9</v>
      </c>
      <c r="M2068" s="1" t="s">
        <v>79</v>
      </c>
      <c r="N2068" s="1">
        <v>-13.6</v>
      </c>
      <c r="O2068" s="1">
        <v>0.9</v>
      </c>
      <c r="P2068" s="1" t="s">
        <v>32</v>
      </c>
      <c r="Q2068" s="1">
        <v>0.2</v>
      </c>
      <c r="R2068" s="1">
        <v>0</v>
      </c>
      <c r="T2068" t="str">
        <f t="shared" si="97"/>
        <v/>
      </c>
      <c r="U2068" s="1"/>
      <c r="V2068" s="1"/>
      <c r="W2068" s="1"/>
      <c r="X2068" s="1"/>
      <c r="Y2068" s="1"/>
      <c r="Z2068" s="1"/>
      <c r="AA2068" s="1"/>
      <c r="AB2068" s="1"/>
      <c r="AC2068" s="1"/>
      <c r="AD2068" s="1">
        <v>15.2</v>
      </c>
      <c r="AE2068" s="1">
        <v>0</v>
      </c>
      <c r="AF2068" s="1" t="s">
        <v>131</v>
      </c>
      <c r="AG2068" s="1">
        <v>-15.2</v>
      </c>
      <c r="AH2068" s="1">
        <v>0.4</v>
      </c>
      <c r="AI2068" s="1" t="s">
        <v>32</v>
      </c>
      <c r="AJ2068" s="1">
        <v>0</v>
      </c>
      <c r="AK2068" s="1">
        <v>0.4</v>
      </c>
      <c r="AM2068">
        <f t="shared" si="98"/>
        <v>0</v>
      </c>
    </row>
    <row r="2069" spans="1:39" ht="29" customHeight="1" x14ac:dyDescent="0.35">
      <c r="A2069" t="str">
        <f t="shared" si="96"/>
        <v/>
      </c>
      <c r="B2069" s="1"/>
      <c r="C2069" s="1"/>
      <c r="D2069" s="1"/>
      <c r="E2069" s="1"/>
      <c r="F2069" s="1"/>
      <c r="G2069" s="1"/>
      <c r="H2069" s="1"/>
      <c r="I2069" s="1"/>
      <c r="J2069" s="1"/>
      <c r="K2069" s="1">
        <v>13.8</v>
      </c>
      <c r="L2069" s="1">
        <v>-0.6</v>
      </c>
      <c r="M2069" s="1" t="s">
        <v>208</v>
      </c>
      <c r="N2069" s="1">
        <v>-13.8</v>
      </c>
      <c r="O2069" s="1">
        <v>0.6</v>
      </c>
      <c r="P2069" s="1" t="s">
        <v>32</v>
      </c>
      <c r="Q2069" s="1">
        <v>0.1</v>
      </c>
      <c r="R2069" s="1">
        <v>0</v>
      </c>
      <c r="T2069" t="str">
        <f t="shared" si="97"/>
        <v/>
      </c>
      <c r="U2069" s="1"/>
      <c r="V2069" s="1"/>
      <c r="W2069" s="1"/>
      <c r="X2069" s="1"/>
      <c r="Y2069" s="1"/>
      <c r="Z2069" s="1"/>
      <c r="AA2069" s="1"/>
      <c r="AB2069" s="1"/>
      <c r="AC2069" s="1"/>
      <c r="AD2069" s="1">
        <v>-118.4</v>
      </c>
      <c r="AE2069" s="1">
        <v>-12.8</v>
      </c>
      <c r="AF2069" s="1" t="s">
        <v>32</v>
      </c>
      <c r="AG2069" s="1">
        <v>118.6</v>
      </c>
      <c r="AH2069" s="1">
        <v>8.3000000000000007</v>
      </c>
      <c r="AI2069" s="1" t="s">
        <v>211</v>
      </c>
      <c r="AJ2069" s="1">
        <v>0.2</v>
      </c>
      <c r="AK2069" s="1">
        <v>-4.5</v>
      </c>
      <c r="AM2069">
        <f t="shared" si="98"/>
        <v>0</v>
      </c>
    </row>
    <row r="2070" spans="1:39" ht="29" customHeight="1" x14ac:dyDescent="0.35">
      <c r="A2070" t="str">
        <f t="shared" si="96"/>
        <v/>
      </c>
      <c r="B2070" s="1"/>
      <c r="C2070" s="1"/>
      <c r="D2070" s="1"/>
      <c r="E2070" s="1"/>
      <c r="F2070" s="1"/>
      <c r="G2070" s="1"/>
      <c r="H2070" s="1"/>
      <c r="I2070" s="1"/>
      <c r="J2070" s="1"/>
      <c r="K2070" s="1">
        <v>41.8</v>
      </c>
      <c r="L2070" s="1">
        <v>-12.3</v>
      </c>
      <c r="M2070" s="1" t="s">
        <v>735</v>
      </c>
      <c r="N2070" s="1">
        <v>-41.6</v>
      </c>
      <c r="O2070" s="1">
        <v>2.5</v>
      </c>
      <c r="P2070" s="1" t="s">
        <v>32</v>
      </c>
      <c r="Q2070" s="1">
        <v>0.2</v>
      </c>
      <c r="R2070" s="1">
        <v>-9.9</v>
      </c>
      <c r="T2070" t="str">
        <f t="shared" si="97"/>
        <v/>
      </c>
      <c r="U2070" s="1"/>
      <c r="V2070" s="1"/>
      <c r="W2070" s="1"/>
      <c r="X2070" s="1"/>
      <c r="Y2070" s="1"/>
      <c r="Z2070" s="1"/>
      <c r="AA2070" s="1"/>
      <c r="AB2070" s="1"/>
      <c r="AC2070" s="1"/>
      <c r="AD2070" s="1">
        <v>-118.4</v>
      </c>
      <c r="AE2070" s="1">
        <v>-12.8</v>
      </c>
      <c r="AF2070" s="1" t="s">
        <v>32</v>
      </c>
      <c r="AG2070" s="1">
        <v>118.6</v>
      </c>
      <c r="AH2070" s="1">
        <v>8.3000000000000007</v>
      </c>
      <c r="AI2070" s="1" t="s">
        <v>211</v>
      </c>
      <c r="AJ2070" s="1">
        <v>0.2</v>
      </c>
      <c r="AK2070" s="1">
        <v>-4.5</v>
      </c>
      <c r="AM2070">
        <f t="shared" si="98"/>
        <v>0</v>
      </c>
    </row>
    <row r="2071" spans="1:39" ht="29" customHeight="1" x14ac:dyDescent="0.35">
      <c r="A2071" t="str">
        <f t="shared" si="96"/>
        <v/>
      </c>
      <c r="B2071" s="1"/>
      <c r="C2071" s="1"/>
      <c r="D2071" s="1"/>
      <c r="E2071" s="1"/>
      <c r="F2071" s="1"/>
      <c r="G2071" s="1"/>
      <c r="H2071" s="1"/>
      <c r="I2071" s="1"/>
      <c r="J2071" s="1"/>
      <c r="K2071" s="1">
        <v>-38.299999999999997</v>
      </c>
      <c r="L2071" s="1">
        <v>2</v>
      </c>
      <c r="M2071" s="1" t="s">
        <v>32</v>
      </c>
      <c r="N2071" s="1">
        <v>38.299999999999997</v>
      </c>
      <c r="O2071" s="1">
        <v>-2</v>
      </c>
      <c r="P2071" s="1" t="s">
        <v>208</v>
      </c>
      <c r="Q2071" s="1">
        <v>0</v>
      </c>
      <c r="R2071" s="1">
        <v>-0.1</v>
      </c>
      <c r="T2071" t="str">
        <f t="shared" si="97"/>
        <v/>
      </c>
      <c r="U2071" s="1"/>
      <c r="V2071" s="1"/>
      <c r="W2071" s="1"/>
      <c r="X2071" s="1"/>
      <c r="Y2071" s="1"/>
      <c r="Z2071" s="1"/>
      <c r="AA2071" s="1"/>
      <c r="AB2071" s="1"/>
      <c r="AC2071" s="1"/>
      <c r="AD2071" s="1">
        <v>24.2</v>
      </c>
      <c r="AE2071" s="1">
        <v>62.6</v>
      </c>
      <c r="AF2071" s="1" t="s">
        <v>736</v>
      </c>
      <c r="AG2071" s="1">
        <v>-24.1</v>
      </c>
      <c r="AH2071" s="1">
        <v>-64.2</v>
      </c>
      <c r="AI2071" s="1" t="s">
        <v>32</v>
      </c>
      <c r="AJ2071" s="1">
        <v>0.1</v>
      </c>
      <c r="AK2071" s="1">
        <v>-1.6</v>
      </c>
      <c r="AM2071">
        <f t="shared" si="98"/>
        <v>0</v>
      </c>
    </row>
    <row r="2072" spans="1:39" ht="29" customHeight="1" x14ac:dyDescent="0.35">
      <c r="A2072" t="str">
        <f t="shared" si="96"/>
        <v/>
      </c>
      <c r="B2072" s="1"/>
      <c r="C2072" s="1"/>
      <c r="D2072" s="1"/>
      <c r="E2072" s="1"/>
      <c r="F2072" s="1"/>
      <c r="G2072" s="1"/>
      <c r="H2072" s="1"/>
      <c r="I2072" s="1"/>
      <c r="J2072" s="1"/>
      <c r="K2072" s="1">
        <v>16</v>
      </c>
      <c r="L2072" s="1">
        <v>9.5</v>
      </c>
      <c r="M2072" s="1" t="s">
        <v>367</v>
      </c>
      <c r="N2072" s="1">
        <v>-16</v>
      </c>
      <c r="O2072" s="1">
        <v>-9.1</v>
      </c>
      <c r="P2072" s="1" t="s">
        <v>32</v>
      </c>
      <c r="Q2072" s="1">
        <v>0</v>
      </c>
      <c r="R2072" s="1">
        <v>0.4</v>
      </c>
      <c r="T2072" t="str">
        <f t="shared" si="97"/>
        <v/>
      </c>
      <c r="U2072" s="1"/>
      <c r="V2072" s="1"/>
      <c r="W2072" s="1"/>
      <c r="X2072" s="1"/>
      <c r="Y2072" s="1"/>
      <c r="Z2072" s="1"/>
      <c r="AA2072" s="1"/>
      <c r="AB2072" s="1"/>
      <c r="AC2072" s="1"/>
      <c r="AD2072" s="1">
        <v>8.9</v>
      </c>
      <c r="AE2072" s="1">
        <v>0.8</v>
      </c>
      <c r="AF2072" s="1" t="s">
        <v>105</v>
      </c>
      <c r="AG2072" s="1">
        <v>-8.9</v>
      </c>
      <c r="AH2072" s="1">
        <v>-0.8</v>
      </c>
      <c r="AI2072" s="1" t="s">
        <v>32</v>
      </c>
      <c r="AJ2072" s="1">
        <v>0</v>
      </c>
      <c r="AK2072" s="1">
        <v>0</v>
      </c>
      <c r="AM2072">
        <f t="shared" si="98"/>
        <v>0</v>
      </c>
    </row>
    <row r="2073" spans="1:39" x14ac:dyDescent="0.35">
      <c r="A2073" t="str">
        <f t="shared" si="96"/>
        <v/>
      </c>
      <c r="B2073" s="1"/>
      <c r="C2073" s="1"/>
      <c r="D2073" s="1"/>
      <c r="E2073" s="1"/>
      <c r="F2073" s="1"/>
      <c r="G2073" s="1"/>
      <c r="H2073" s="1"/>
      <c r="I2073" s="1"/>
      <c r="J2073" s="1"/>
      <c r="K2073" s="1">
        <v>16</v>
      </c>
      <c r="L2073" s="1">
        <v>9.5</v>
      </c>
      <c r="M2073" s="1" t="s">
        <v>367</v>
      </c>
      <c r="N2073" s="1">
        <v>-16</v>
      </c>
      <c r="O2073" s="1">
        <v>-9.1</v>
      </c>
      <c r="P2073" s="1" t="s">
        <v>32</v>
      </c>
      <c r="Q2073" s="1">
        <v>0</v>
      </c>
      <c r="R2073" s="1">
        <v>0.4</v>
      </c>
      <c r="T2073" t="str">
        <f t="shared" si="97"/>
        <v/>
      </c>
      <c r="U2073" s="1"/>
      <c r="V2073" s="1"/>
      <c r="W2073" s="1"/>
      <c r="X2073" s="1"/>
      <c r="Y2073" s="1"/>
      <c r="Z2073" s="1"/>
      <c r="AA2073" s="1"/>
      <c r="AB2073" s="1"/>
      <c r="AC2073" s="1"/>
      <c r="AD2073" s="1">
        <v>8.9</v>
      </c>
      <c r="AE2073" s="1">
        <v>-0.3</v>
      </c>
      <c r="AF2073" s="1" t="s">
        <v>131</v>
      </c>
      <c r="AG2073" s="1">
        <v>-8.9</v>
      </c>
      <c r="AH2073" s="1">
        <v>0.3</v>
      </c>
      <c r="AI2073" s="1" t="s">
        <v>32</v>
      </c>
      <c r="AJ2073" s="1">
        <v>0</v>
      </c>
      <c r="AK2073" s="1">
        <v>0</v>
      </c>
      <c r="AM2073">
        <f t="shared" si="98"/>
        <v>0</v>
      </c>
    </row>
    <row r="2074" spans="1:39" x14ac:dyDescent="0.35">
      <c r="A2074" t="str">
        <f t="shared" si="96"/>
        <v/>
      </c>
      <c r="B2074" s="1"/>
      <c r="C2074" s="1"/>
      <c r="D2074" s="1"/>
      <c r="E2074" s="1"/>
      <c r="F2074" s="1"/>
      <c r="G2074" s="1"/>
      <c r="H2074" s="1"/>
      <c r="I2074" s="1"/>
      <c r="J2074" s="1"/>
      <c r="K2074" s="1">
        <v>16</v>
      </c>
      <c r="L2074" s="1">
        <v>9.5</v>
      </c>
      <c r="M2074" s="1" t="s">
        <v>367</v>
      </c>
      <c r="N2074" s="1">
        <v>-16</v>
      </c>
      <c r="O2074" s="1">
        <v>-9.1</v>
      </c>
      <c r="P2074" s="1" t="s">
        <v>32</v>
      </c>
      <c r="Q2074" s="1">
        <v>0</v>
      </c>
      <c r="R2074" s="1">
        <v>0.4</v>
      </c>
      <c r="T2074" t="str">
        <f t="shared" si="97"/>
        <v/>
      </c>
      <c r="U2074" s="1"/>
      <c r="V2074" s="1"/>
      <c r="W2074" s="1"/>
      <c r="X2074" s="1"/>
      <c r="Y2074" s="1"/>
      <c r="Z2074" s="1"/>
      <c r="AA2074" s="1"/>
      <c r="AB2074" s="1"/>
      <c r="AC2074" s="1"/>
      <c r="AD2074" s="1">
        <v>26.4</v>
      </c>
      <c r="AE2074" s="1">
        <v>-19.8</v>
      </c>
      <c r="AF2074" s="1" t="s">
        <v>135</v>
      </c>
      <c r="AG2074" s="1">
        <v>-26.2</v>
      </c>
      <c r="AH2074" s="1">
        <v>-8.8000000000000007</v>
      </c>
      <c r="AI2074" s="1" t="s">
        <v>32</v>
      </c>
      <c r="AJ2074" s="1">
        <v>0.2</v>
      </c>
      <c r="AK2074" s="1">
        <v>-28.7</v>
      </c>
      <c r="AM2074">
        <f t="shared" si="98"/>
        <v>0</v>
      </c>
    </row>
    <row r="2075" spans="1:39" x14ac:dyDescent="0.35">
      <c r="A2075" t="str">
        <f t="shared" si="96"/>
        <v/>
      </c>
      <c r="B2075" s="1"/>
      <c r="C2075" s="1"/>
      <c r="D2075" s="1"/>
      <c r="E2075" s="1"/>
      <c r="F2075" s="1"/>
      <c r="G2075" s="1"/>
      <c r="H2075" s="1"/>
      <c r="I2075" s="1"/>
      <c r="J2075" s="1"/>
      <c r="K2075" s="1">
        <v>5.5</v>
      </c>
      <c r="L2075" s="1">
        <v>-1.7</v>
      </c>
      <c r="M2075" s="1" t="s">
        <v>233</v>
      </c>
      <c r="N2075" s="1">
        <v>-5.5</v>
      </c>
      <c r="O2075" s="1">
        <v>1.7</v>
      </c>
      <c r="P2075" s="1" t="s">
        <v>32</v>
      </c>
      <c r="Q2075" s="1">
        <v>0</v>
      </c>
      <c r="R2075" s="1">
        <v>0</v>
      </c>
      <c r="T2075" t="str">
        <f t="shared" si="97"/>
        <v/>
      </c>
      <c r="U2075" s="1"/>
      <c r="V2075" s="1"/>
      <c r="W2075" s="1"/>
      <c r="X2075" s="1"/>
      <c r="Y2075" s="1"/>
      <c r="Z2075" s="1"/>
      <c r="AA2075" s="1"/>
      <c r="AB2075" s="1"/>
      <c r="AC2075" s="1"/>
      <c r="AD2075" s="1">
        <v>8.1</v>
      </c>
      <c r="AE2075" s="1">
        <v>-1.3</v>
      </c>
      <c r="AF2075" s="1" t="s">
        <v>444</v>
      </c>
      <c r="AG2075" s="1">
        <v>-8.1</v>
      </c>
      <c r="AH2075" s="1">
        <v>1.4</v>
      </c>
      <c r="AI2075" s="1" t="s">
        <v>32</v>
      </c>
      <c r="AJ2075" s="1">
        <v>0</v>
      </c>
      <c r="AK2075" s="1">
        <v>0</v>
      </c>
      <c r="AM2075">
        <f t="shared" si="98"/>
        <v>0</v>
      </c>
    </row>
    <row r="2076" spans="1:39" x14ac:dyDescent="0.35">
      <c r="A2076" t="str">
        <f t="shared" si="96"/>
        <v/>
      </c>
      <c r="B2076" s="1"/>
      <c r="C2076" s="1"/>
      <c r="D2076" s="1"/>
      <c r="E2076" s="1"/>
      <c r="F2076" s="1"/>
      <c r="G2076" s="1"/>
      <c r="H2076" s="1"/>
      <c r="I2076" s="1"/>
      <c r="J2076" s="1"/>
      <c r="K2076" s="1">
        <v>77.7</v>
      </c>
      <c r="L2076" s="1">
        <v>-48.8</v>
      </c>
      <c r="M2076" s="1" t="s">
        <v>453</v>
      </c>
      <c r="N2076" s="1">
        <v>-77.599999999999994</v>
      </c>
      <c r="O2076" s="1">
        <v>46.5</v>
      </c>
      <c r="P2076" s="1" t="s">
        <v>32</v>
      </c>
      <c r="Q2076" s="1">
        <v>0.1</v>
      </c>
      <c r="R2076" s="1">
        <v>-2.2999999999999998</v>
      </c>
      <c r="T2076" t="str">
        <f t="shared" si="97"/>
        <v/>
      </c>
      <c r="U2076" s="1"/>
      <c r="V2076" s="1"/>
      <c r="W2076" s="1"/>
      <c r="X2076" s="1"/>
      <c r="Y2076" s="1"/>
      <c r="Z2076" s="1"/>
      <c r="AA2076" s="1"/>
      <c r="AB2076" s="1"/>
      <c r="AC2076" s="1"/>
      <c r="AD2076" s="1">
        <v>-100.8</v>
      </c>
      <c r="AE2076" s="1">
        <v>3.9</v>
      </c>
      <c r="AF2076" s="1" t="s">
        <v>32</v>
      </c>
      <c r="AG2076" s="1">
        <v>102.6</v>
      </c>
      <c r="AH2076" s="1">
        <v>-37.799999999999997</v>
      </c>
      <c r="AI2076" s="1" t="s">
        <v>238</v>
      </c>
      <c r="AJ2076" s="1">
        <v>1.8</v>
      </c>
      <c r="AK2076" s="1">
        <v>-33.799999999999997</v>
      </c>
      <c r="AM2076">
        <f t="shared" si="98"/>
        <v>0</v>
      </c>
    </row>
    <row r="2077" spans="1:39" x14ac:dyDescent="0.35">
      <c r="A2077" t="str">
        <f t="shared" si="96"/>
        <v/>
      </c>
      <c r="B2077" s="1"/>
      <c r="C2077" s="1"/>
      <c r="D2077" s="1"/>
      <c r="E2077" s="1"/>
      <c r="F2077" s="1"/>
      <c r="G2077" s="1"/>
      <c r="H2077" s="1"/>
      <c r="I2077" s="1"/>
      <c r="J2077" s="1"/>
      <c r="K2077" s="1">
        <v>0</v>
      </c>
      <c r="L2077" s="1">
        <v>-72.8</v>
      </c>
      <c r="M2077" s="1" t="s">
        <v>32</v>
      </c>
      <c r="N2077" s="1">
        <v>0</v>
      </c>
      <c r="O2077" s="1">
        <v>73.400000000000006</v>
      </c>
      <c r="P2077" s="1" t="s">
        <v>32</v>
      </c>
      <c r="Q2077" s="1">
        <v>0</v>
      </c>
      <c r="R2077" s="1">
        <v>0.5</v>
      </c>
      <c r="T2077" t="str">
        <f t="shared" si="97"/>
        <v/>
      </c>
      <c r="U2077" s="1"/>
      <c r="V2077" s="1"/>
      <c r="W2077" s="1"/>
      <c r="X2077" s="1"/>
      <c r="Y2077" s="1"/>
      <c r="Z2077" s="1"/>
      <c r="AA2077" s="1"/>
      <c r="AB2077" s="1"/>
      <c r="AC2077" s="1"/>
      <c r="AD2077" s="1">
        <v>-39.1</v>
      </c>
      <c r="AE2077" s="1">
        <v>0.8</v>
      </c>
      <c r="AF2077" s="1" t="s">
        <v>32</v>
      </c>
      <c r="AG2077" s="1">
        <v>39.1</v>
      </c>
      <c r="AH2077" s="1">
        <v>-0.9</v>
      </c>
      <c r="AI2077" s="1" t="s">
        <v>131</v>
      </c>
      <c r="AJ2077" s="1">
        <v>0</v>
      </c>
      <c r="AK2077" s="1">
        <v>-0.1</v>
      </c>
      <c r="AM2077">
        <f t="shared" si="98"/>
        <v>0</v>
      </c>
    </row>
    <row r="2078" spans="1:39" x14ac:dyDescent="0.35">
      <c r="A2078" t="str">
        <f t="shared" si="96"/>
        <v/>
      </c>
      <c r="B2078" s="1"/>
      <c r="C2078" s="1"/>
      <c r="D2078" s="1"/>
      <c r="E2078" s="1"/>
      <c r="F2078" s="1"/>
      <c r="G2078" s="1"/>
      <c r="H2078" s="1"/>
      <c r="I2078" s="1"/>
      <c r="J2078" s="1"/>
      <c r="K2078" s="1">
        <v>47.3</v>
      </c>
      <c r="L2078" s="1">
        <v>-5.4</v>
      </c>
      <c r="M2078" s="1" t="s">
        <v>272</v>
      </c>
      <c r="N2078" s="1">
        <v>-47</v>
      </c>
      <c r="O2078" s="1">
        <v>-4.8</v>
      </c>
      <c r="P2078" s="1" t="s">
        <v>32</v>
      </c>
      <c r="Q2078" s="1">
        <v>0.3</v>
      </c>
      <c r="R2078" s="1">
        <v>-10.199999999999999</v>
      </c>
      <c r="T2078" t="str">
        <f t="shared" si="97"/>
        <v/>
      </c>
      <c r="U2078" s="1"/>
      <c r="V2078" s="1"/>
      <c r="W2078" s="1"/>
      <c r="X2078" s="1"/>
      <c r="Y2078" s="1"/>
      <c r="Z2078" s="1"/>
      <c r="AA2078" s="1"/>
      <c r="AB2078" s="1"/>
      <c r="AC2078" s="1"/>
      <c r="AD2078" s="1">
        <v>8.9</v>
      </c>
      <c r="AE2078" s="1">
        <v>-0.2</v>
      </c>
      <c r="AF2078" s="1" t="s">
        <v>131</v>
      </c>
      <c r="AG2078" s="1">
        <v>-8.9</v>
      </c>
      <c r="AH2078" s="1">
        <v>0.2</v>
      </c>
      <c r="AI2078" s="1" t="s">
        <v>32</v>
      </c>
      <c r="AJ2078" s="1">
        <v>0</v>
      </c>
      <c r="AK2078" s="1">
        <v>0</v>
      </c>
      <c r="AM2078">
        <f t="shared" si="98"/>
        <v>0</v>
      </c>
    </row>
    <row r="2079" spans="1:39" ht="29" customHeight="1" x14ac:dyDescent="0.35">
      <c r="A2079" t="str">
        <f t="shared" si="96"/>
        <v/>
      </c>
      <c r="B2079" s="1"/>
      <c r="C2079" s="1"/>
      <c r="D2079" s="1"/>
      <c r="E2079" s="1"/>
      <c r="F2079" s="1"/>
      <c r="G2079" s="1"/>
      <c r="H2079" s="1"/>
      <c r="I2079" s="1"/>
      <c r="J2079" s="1"/>
      <c r="K2079" s="1">
        <v>83</v>
      </c>
      <c r="L2079" s="1">
        <v>-39.1</v>
      </c>
      <c r="M2079" s="1" t="s">
        <v>147</v>
      </c>
      <c r="N2079" s="1">
        <v>-82</v>
      </c>
      <c r="O2079" s="1">
        <v>6.8</v>
      </c>
      <c r="P2079" s="1" t="s">
        <v>32</v>
      </c>
      <c r="Q2079" s="1">
        <v>1</v>
      </c>
      <c r="R2079" s="1">
        <v>-32.299999999999997</v>
      </c>
      <c r="T2079" t="str">
        <f t="shared" si="97"/>
        <v/>
      </c>
      <c r="U2079" s="1"/>
      <c r="V2079" s="1"/>
      <c r="W2079" s="1"/>
      <c r="X2079" s="1"/>
      <c r="Y2079" s="1"/>
      <c r="Z2079" s="1"/>
      <c r="AA2079" s="1"/>
      <c r="AB2079" s="1"/>
      <c r="AC2079" s="1"/>
      <c r="AD2079" s="1">
        <v>5.8</v>
      </c>
      <c r="AE2079" s="1">
        <v>0.9</v>
      </c>
      <c r="AF2079" s="1" t="s">
        <v>712</v>
      </c>
      <c r="AG2079" s="1">
        <v>-5.8</v>
      </c>
      <c r="AH2079" s="1">
        <v>-0.9</v>
      </c>
      <c r="AI2079" s="1" t="s">
        <v>32</v>
      </c>
      <c r="AJ2079" s="1">
        <v>0</v>
      </c>
      <c r="AK2079" s="1">
        <v>0</v>
      </c>
      <c r="AM2079">
        <f t="shared" si="98"/>
        <v>0</v>
      </c>
    </row>
    <row r="2080" spans="1:39" ht="29" customHeight="1" x14ac:dyDescent="0.35">
      <c r="A2080" t="str">
        <f t="shared" si="96"/>
        <v/>
      </c>
      <c r="B2080" s="1"/>
      <c r="C2080" s="1"/>
      <c r="D2080" s="1"/>
      <c r="E2080" s="1"/>
      <c r="F2080" s="1"/>
      <c r="G2080" s="1"/>
      <c r="H2080" s="1"/>
      <c r="I2080" s="1"/>
      <c r="J2080" s="1"/>
      <c r="K2080" s="1">
        <v>6.7</v>
      </c>
      <c r="L2080" s="1">
        <v>-0.1</v>
      </c>
      <c r="M2080" s="1" t="s">
        <v>131</v>
      </c>
      <c r="N2080" s="1">
        <v>-6.7</v>
      </c>
      <c r="O2080" s="1">
        <v>0.2</v>
      </c>
      <c r="P2080" s="1" t="s">
        <v>32</v>
      </c>
      <c r="Q2080" s="1">
        <v>0</v>
      </c>
      <c r="R2080" s="1">
        <v>0.1</v>
      </c>
      <c r="T2080" t="str">
        <f t="shared" si="97"/>
        <v/>
      </c>
      <c r="U2080" s="1"/>
      <c r="V2080" s="1"/>
      <c r="W2080" s="1"/>
      <c r="X2080" s="1"/>
      <c r="Y2080" s="1"/>
      <c r="Z2080" s="1"/>
      <c r="AA2080" s="1"/>
      <c r="AB2080" s="1"/>
      <c r="AC2080" s="1"/>
      <c r="AD2080" s="1">
        <v>8.1</v>
      </c>
      <c r="AE2080" s="1">
        <v>0.4</v>
      </c>
      <c r="AF2080" s="1" t="s">
        <v>80</v>
      </c>
      <c r="AG2080" s="1">
        <v>-8.1</v>
      </c>
      <c r="AH2080" s="1">
        <v>-0.4</v>
      </c>
      <c r="AI2080" s="1" t="s">
        <v>32</v>
      </c>
      <c r="AJ2080" s="1">
        <v>0</v>
      </c>
      <c r="AK2080" s="1">
        <v>0</v>
      </c>
      <c r="AM2080">
        <f t="shared" si="98"/>
        <v>0</v>
      </c>
    </row>
    <row r="2081" spans="1:39" ht="29" customHeight="1" x14ac:dyDescent="0.35">
      <c r="A2081" t="str">
        <f t="shared" si="96"/>
        <v/>
      </c>
      <c r="B2081" s="1"/>
      <c r="C2081" s="1"/>
      <c r="D2081" s="1"/>
      <c r="E2081" s="1"/>
      <c r="F2081" s="1"/>
      <c r="G2081" s="1"/>
      <c r="H2081" s="1"/>
      <c r="I2081" s="1"/>
      <c r="J2081" s="1"/>
      <c r="K2081" s="1">
        <v>159.69999999999999</v>
      </c>
      <c r="L2081" s="1">
        <v>32.299999999999997</v>
      </c>
      <c r="M2081" s="1" t="s">
        <v>117</v>
      </c>
      <c r="N2081" s="1">
        <v>-159.69999999999999</v>
      </c>
      <c r="O2081" s="1">
        <v>-28.5</v>
      </c>
      <c r="P2081" s="1" t="s">
        <v>32</v>
      </c>
      <c r="Q2081" s="1">
        <v>0</v>
      </c>
      <c r="R2081" s="1">
        <v>3.9</v>
      </c>
      <c r="T2081" t="str">
        <f t="shared" si="97"/>
        <v/>
      </c>
      <c r="U2081" s="1"/>
      <c r="V2081" s="1"/>
      <c r="W2081" s="1"/>
      <c r="X2081" s="1"/>
      <c r="Y2081" s="1"/>
      <c r="Z2081" s="1"/>
      <c r="AA2081" s="1"/>
      <c r="AB2081" s="1"/>
      <c r="AC2081" s="1"/>
      <c r="AD2081" s="1">
        <v>8.1</v>
      </c>
      <c r="AE2081" s="1">
        <v>0.4</v>
      </c>
      <c r="AF2081" s="1" t="s">
        <v>80</v>
      </c>
      <c r="AG2081" s="1">
        <v>-8.1</v>
      </c>
      <c r="AH2081" s="1">
        <v>-0.4</v>
      </c>
      <c r="AI2081" s="1" t="s">
        <v>32</v>
      </c>
      <c r="AJ2081" s="1">
        <v>0</v>
      </c>
      <c r="AK2081" s="1">
        <v>0</v>
      </c>
      <c r="AM2081">
        <f t="shared" si="98"/>
        <v>0</v>
      </c>
    </row>
    <row r="2082" spans="1:39" x14ac:dyDescent="0.35">
      <c r="A2082" t="str">
        <f t="shared" si="96"/>
        <v/>
      </c>
      <c r="B2082" s="1"/>
      <c r="C2082" s="1"/>
      <c r="D2082" s="1"/>
      <c r="E2082" s="1"/>
      <c r="F2082" s="1"/>
      <c r="G2082" s="1"/>
      <c r="H2082" s="1"/>
      <c r="I2082" s="1"/>
      <c r="J2082" s="1"/>
      <c r="K2082" s="1">
        <v>159.69999999999999</v>
      </c>
      <c r="L2082" s="1">
        <v>32.299999999999997</v>
      </c>
      <c r="M2082" s="1" t="s">
        <v>117</v>
      </c>
      <c r="N2082" s="1">
        <v>-159.69999999999999</v>
      </c>
      <c r="O2082" s="1">
        <v>-28.5</v>
      </c>
      <c r="P2082" s="1" t="s">
        <v>32</v>
      </c>
      <c r="Q2082" s="1">
        <v>0</v>
      </c>
      <c r="R2082" s="1">
        <v>3.9</v>
      </c>
      <c r="T2082" t="str">
        <f t="shared" si="97"/>
        <v/>
      </c>
      <c r="U2082" s="1"/>
      <c r="V2082" s="1"/>
      <c r="W2082" s="1"/>
      <c r="X2082" s="1"/>
      <c r="Y2082" s="1"/>
      <c r="Z2082" s="1"/>
      <c r="AA2082" s="1"/>
      <c r="AB2082" s="1"/>
      <c r="AC2082" s="1"/>
      <c r="AD2082" s="1">
        <v>13.9</v>
      </c>
      <c r="AE2082" s="1">
        <v>-0.9</v>
      </c>
      <c r="AF2082" s="1" t="s">
        <v>79</v>
      </c>
      <c r="AG2082" s="1">
        <v>-13.6</v>
      </c>
      <c r="AH2082" s="1">
        <v>0.9</v>
      </c>
      <c r="AI2082" s="1" t="s">
        <v>32</v>
      </c>
      <c r="AJ2082" s="1">
        <v>0.2</v>
      </c>
      <c r="AK2082" s="1">
        <v>0</v>
      </c>
      <c r="AM2082">
        <f t="shared" si="98"/>
        <v>0</v>
      </c>
    </row>
    <row r="2083" spans="1:39" x14ac:dyDescent="0.35">
      <c r="A2083" t="str">
        <f t="shared" si="96"/>
        <v/>
      </c>
      <c r="B2083" s="1"/>
      <c r="C2083" s="1"/>
      <c r="D2083" s="1"/>
      <c r="E2083" s="1"/>
      <c r="F2083" s="1"/>
      <c r="G2083" s="1"/>
      <c r="H2083" s="1"/>
      <c r="I2083" s="1"/>
      <c r="J2083" s="1"/>
      <c r="K2083" s="1">
        <v>159.69999999999999</v>
      </c>
      <c r="L2083" s="1">
        <v>32.299999999999997</v>
      </c>
      <c r="M2083" s="1" t="s">
        <v>117</v>
      </c>
      <c r="N2083" s="1">
        <v>-159.69999999999999</v>
      </c>
      <c r="O2083" s="1">
        <v>-28.5</v>
      </c>
      <c r="P2083" s="1" t="s">
        <v>32</v>
      </c>
      <c r="Q2083" s="1">
        <v>0</v>
      </c>
      <c r="R2083" s="1">
        <v>3.9</v>
      </c>
      <c r="T2083" t="str">
        <f t="shared" si="97"/>
        <v/>
      </c>
      <c r="U2083" s="1"/>
      <c r="V2083" s="1"/>
      <c r="W2083" s="1"/>
      <c r="X2083" s="1"/>
      <c r="Y2083" s="1"/>
      <c r="Z2083" s="1"/>
      <c r="AA2083" s="1"/>
      <c r="AB2083" s="1"/>
      <c r="AC2083" s="1"/>
      <c r="AD2083" s="1">
        <v>13.8</v>
      </c>
      <c r="AE2083" s="1">
        <v>-0.4</v>
      </c>
      <c r="AF2083" s="1" t="s">
        <v>208</v>
      </c>
      <c r="AG2083" s="1">
        <v>-13.8</v>
      </c>
      <c r="AH2083" s="1">
        <v>0.5</v>
      </c>
      <c r="AI2083" s="1" t="s">
        <v>32</v>
      </c>
      <c r="AJ2083" s="1">
        <v>0.1</v>
      </c>
      <c r="AK2083" s="1">
        <v>0</v>
      </c>
      <c r="AM2083">
        <f t="shared" si="98"/>
        <v>0</v>
      </c>
    </row>
    <row r="2084" spans="1:39" x14ac:dyDescent="0.35">
      <c r="A2084" t="str">
        <f t="shared" si="96"/>
        <v/>
      </c>
      <c r="B2084" s="1"/>
      <c r="C2084" s="1"/>
      <c r="D2084" s="1"/>
      <c r="E2084" s="1"/>
      <c r="F2084" s="1"/>
      <c r="G2084" s="1"/>
      <c r="H2084" s="1"/>
      <c r="I2084" s="1"/>
      <c r="J2084" s="1"/>
      <c r="K2084" s="1">
        <v>8.9</v>
      </c>
      <c r="L2084" s="1">
        <v>1.5</v>
      </c>
      <c r="M2084" s="1" t="s">
        <v>224</v>
      </c>
      <c r="N2084" s="1">
        <v>-8.9</v>
      </c>
      <c r="O2084" s="1">
        <v>-1.3</v>
      </c>
      <c r="P2084" s="1" t="s">
        <v>32</v>
      </c>
      <c r="Q2084" s="1">
        <v>0</v>
      </c>
      <c r="R2084" s="1">
        <v>0.2</v>
      </c>
      <c r="T2084" t="str">
        <f t="shared" si="97"/>
        <v/>
      </c>
      <c r="U2084" s="1"/>
      <c r="V2084" s="1"/>
      <c r="W2084" s="1"/>
      <c r="X2084" s="1"/>
      <c r="Y2084" s="1"/>
      <c r="Z2084" s="1"/>
      <c r="AA2084" s="1"/>
      <c r="AB2084" s="1"/>
      <c r="AC2084" s="1"/>
      <c r="AD2084" s="1">
        <v>41.8</v>
      </c>
      <c r="AE2084" s="1">
        <v>-12.5</v>
      </c>
      <c r="AF2084" s="1" t="s">
        <v>178</v>
      </c>
      <c r="AG2084" s="1">
        <v>-41.6</v>
      </c>
      <c r="AH2084" s="1">
        <v>2.6</v>
      </c>
      <c r="AI2084" s="1" t="s">
        <v>32</v>
      </c>
      <c r="AJ2084" s="1">
        <v>0.2</v>
      </c>
      <c r="AK2084" s="1">
        <v>-9.9</v>
      </c>
      <c r="AM2084">
        <f t="shared" si="98"/>
        <v>0</v>
      </c>
    </row>
    <row r="2085" spans="1:39" x14ac:dyDescent="0.35">
      <c r="A2085" t="str">
        <f t="shared" si="96"/>
        <v/>
      </c>
      <c r="B2085" s="1"/>
      <c r="C2085" s="1"/>
      <c r="D2085" s="1"/>
      <c r="E2085" s="1"/>
      <c r="F2085" s="1"/>
      <c r="G2085" s="1"/>
      <c r="H2085" s="1"/>
      <c r="I2085" s="1"/>
      <c r="J2085" s="1"/>
      <c r="K2085" s="1">
        <v>27</v>
      </c>
      <c r="L2085" s="1">
        <v>-0.9</v>
      </c>
      <c r="M2085" s="1" t="s">
        <v>208</v>
      </c>
      <c r="N2085" s="1">
        <v>-27</v>
      </c>
      <c r="O2085" s="1">
        <v>1.6</v>
      </c>
      <c r="P2085" s="1" t="s">
        <v>32</v>
      </c>
      <c r="Q2085" s="1">
        <v>0</v>
      </c>
      <c r="R2085" s="1">
        <v>0.7</v>
      </c>
      <c r="T2085" t="str">
        <f t="shared" si="97"/>
        <v/>
      </c>
      <c r="U2085" s="1"/>
      <c r="V2085" s="1"/>
      <c r="W2085" s="1"/>
      <c r="X2085" s="1"/>
      <c r="Y2085" s="1"/>
      <c r="Z2085" s="1"/>
      <c r="AA2085" s="1"/>
      <c r="AB2085" s="1"/>
      <c r="AC2085" s="1"/>
      <c r="AD2085" s="1">
        <v>93.6</v>
      </c>
      <c r="AE2085" s="1">
        <v>-7.9</v>
      </c>
      <c r="AF2085" s="1" t="s">
        <v>191</v>
      </c>
      <c r="AG2085" s="1">
        <v>-93</v>
      </c>
      <c r="AH2085" s="1">
        <v>-6.8</v>
      </c>
      <c r="AI2085" s="1" t="s">
        <v>32</v>
      </c>
      <c r="AJ2085" s="1">
        <v>0.6</v>
      </c>
      <c r="AK2085" s="1">
        <v>-14.8</v>
      </c>
      <c r="AM2085">
        <f t="shared" si="98"/>
        <v>0</v>
      </c>
    </row>
    <row r="2086" spans="1:39" x14ac:dyDescent="0.35">
      <c r="A2086" t="str">
        <f t="shared" si="96"/>
        <v/>
      </c>
      <c r="B2086" s="1"/>
      <c r="C2086" s="1"/>
      <c r="D2086" s="1"/>
      <c r="E2086" s="1"/>
      <c r="F2086" s="1"/>
      <c r="G2086" s="1"/>
      <c r="H2086" s="1"/>
      <c r="I2086" s="1"/>
      <c r="J2086" s="1"/>
      <c r="K2086" s="1">
        <v>96.5</v>
      </c>
      <c r="L2086" s="1">
        <v>20.399999999999999</v>
      </c>
      <c r="M2086" s="1" t="s">
        <v>709</v>
      </c>
      <c r="N2086" s="1">
        <v>-96.3</v>
      </c>
      <c r="O2086" s="1">
        <v>-29</v>
      </c>
      <c r="P2086" s="1" t="s">
        <v>32</v>
      </c>
      <c r="Q2086" s="1">
        <v>0.3</v>
      </c>
      <c r="R2086" s="1">
        <v>-8.6</v>
      </c>
      <c r="T2086" t="str">
        <f t="shared" si="97"/>
        <v/>
      </c>
      <c r="U2086" s="1"/>
      <c r="V2086" s="1"/>
      <c r="W2086" s="1"/>
      <c r="X2086" s="1"/>
      <c r="Y2086" s="1"/>
      <c r="Z2086" s="1"/>
      <c r="AA2086" s="1"/>
      <c r="AB2086" s="1"/>
      <c r="AC2086" s="1"/>
      <c r="AD2086" s="1">
        <v>-38.299999999999997</v>
      </c>
      <c r="AE2086" s="1">
        <v>2</v>
      </c>
      <c r="AF2086" s="1" t="s">
        <v>32</v>
      </c>
      <c r="AG2086" s="1">
        <v>38.299999999999997</v>
      </c>
      <c r="AH2086" s="1">
        <v>-2</v>
      </c>
      <c r="AI2086" s="1" t="s">
        <v>208</v>
      </c>
      <c r="AJ2086" s="1">
        <v>0</v>
      </c>
      <c r="AK2086" s="1">
        <v>-0.1</v>
      </c>
      <c r="AM2086">
        <f t="shared" si="98"/>
        <v>0</v>
      </c>
    </row>
    <row r="2087" spans="1:39" x14ac:dyDescent="0.35">
      <c r="A2087" t="str">
        <f t="shared" si="96"/>
        <v/>
      </c>
      <c r="B2087" s="1"/>
      <c r="C2087" s="1"/>
      <c r="D2087" s="1"/>
      <c r="E2087" s="1"/>
      <c r="F2087" s="1"/>
      <c r="G2087" s="1"/>
      <c r="H2087" s="1"/>
      <c r="I2087" s="1"/>
      <c r="J2087" s="1"/>
      <c r="K2087" s="1">
        <v>96.5</v>
      </c>
      <c r="L2087" s="1">
        <v>20.399999999999999</v>
      </c>
      <c r="M2087" s="1" t="s">
        <v>709</v>
      </c>
      <c r="N2087" s="1">
        <v>-96.3</v>
      </c>
      <c r="O2087" s="1">
        <v>-29</v>
      </c>
      <c r="P2087" s="1" t="s">
        <v>32</v>
      </c>
      <c r="Q2087" s="1">
        <v>0.3</v>
      </c>
      <c r="R2087" s="1">
        <v>-8.6</v>
      </c>
      <c r="T2087" t="str">
        <f t="shared" si="97"/>
        <v/>
      </c>
      <c r="U2087" s="1"/>
      <c r="V2087" s="1"/>
      <c r="W2087" s="1"/>
      <c r="X2087" s="1"/>
      <c r="Y2087" s="1"/>
      <c r="Z2087" s="1"/>
      <c r="AA2087" s="1"/>
      <c r="AB2087" s="1"/>
      <c r="AC2087" s="1"/>
      <c r="AD2087" s="1">
        <v>501.5</v>
      </c>
      <c r="AE2087" s="1">
        <v>-111</v>
      </c>
      <c r="AF2087" s="1" t="s">
        <v>111</v>
      </c>
      <c r="AG2087" s="1">
        <v>-500.2</v>
      </c>
      <c r="AH2087" s="1">
        <v>24.8</v>
      </c>
      <c r="AI2087" s="1" t="s">
        <v>32</v>
      </c>
      <c r="AJ2087" s="1">
        <v>1.3</v>
      </c>
      <c r="AK2087" s="1">
        <v>-86.2</v>
      </c>
      <c r="AM2087">
        <f t="shared" si="98"/>
        <v>0</v>
      </c>
    </row>
    <row r="2088" spans="1:39" ht="29" customHeight="1" x14ac:dyDescent="0.35">
      <c r="A2088" t="str">
        <f t="shared" si="96"/>
        <v/>
      </c>
      <c r="B2088" s="1"/>
      <c r="C2088" s="1"/>
      <c r="D2088" s="1"/>
      <c r="E2088" s="1"/>
      <c r="F2088" s="1"/>
      <c r="G2088" s="1"/>
      <c r="H2088" s="1"/>
      <c r="I2088" s="1"/>
      <c r="J2088" s="1"/>
      <c r="K2088" s="1">
        <v>16.399999999999999</v>
      </c>
      <c r="L2088" s="1">
        <v>7.4</v>
      </c>
      <c r="M2088" s="1" t="s">
        <v>737</v>
      </c>
      <c r="N2088" s="1">
        <v>-16.399999999999999</v>
      </c>
      <c r="O2088" s="1">
        <v>-7</v>
      </c>
      <c r="P2088" s="1" t="s">
        <v>32</v>
      </c>
      <c r="Q2088" s="1">
        <v>0</v>
      </c>
      <c r="R2088" s="1">
        <v>0.3</v>
      </c>
      <c r="T2088" t="str">
        <f t="shared" si="97"/>
        <v/>
      </c>
      <c r="U2088" s="1"/>
      <c r="V2088" s="1"/>
      <c r="W2088" s="1"/>
      <c r="X2088" s="1"/>
      <c r="Y2088" s="1"/>
      <c r="Z2088" s="1"/>
      <c r="AA2088" s="1"/>
      <c r="AB2088" s="1"/>
      <c r="AC2088" s="1"/>
      <c r="AD2088" s="1">
        <v>16</v>
      </c>
      <c r="AE2088" s="1">
        <v>9.4</v>
      </c>
      <c r="AF2088" s="1" t="s">
        <v>738</v>
      </c>
      <c r="AG2088" s="1">
        <v>-16</v>
      </c>
      <c r="AH2088" s="1">
        <v>-9</v>
      </c>
      <c r="AI2088" s="1" t="s">
        <v>32</v>
      </c>
      <c r="AJ2088" s="1">
        <v>0</v>
      </c>
      <c r="AK2088" s="1">
        <v>0.4</v>
      </c>
      <c r="AM2088">
        <f t="shared" si="98"/>
        <v>0</v>
      </c>
    </row>
    <row r="2089" spans="1:39" ht="29" customHeight="1" x14ac:dyDescent="0.35">
      <c r="A2089" t="str">
        <f t="shared" si="96"/>
        <v/>
      </c>
      <c r="B2089" s="1"/>
      <c r="C2089" s="1"/>
      <c r="D2089" s="1"/>
      <c r="E2089" s="1"/>
      <c r="F2089" s="1"/>
      <c r="G2089" s="1"/>
      <c r="H2089" s="1"/>
      <c r="I2089" s="1"/>
      <c r="J2089" s="1"/>
      <c r="K2089" s="1">
        <v>16.399999999999999</v>
      </c>
      <c r="L2089" s="1">
        <v>7.4</v>
      </c>
      <c r="M2089" s="1" t="s">
        <v>737</v>
      </c>
      <c r="N2089" s="1">
        <v>-16.399999999999999</v>
      </c>
      <c r="O2089" s="1">
        <v>-7</v>
      </c>
      <c r="P2089" s="1" t="s">
        <v>32</v>
      </c>
      <c r="Q2089" s="1">
        <v>0</v>
      </c>
      <c r="R2089" s="1">
        <v>0.3</v>
      </c>
      <c r="T2089" t="str">
        <f t="shared" si="97"/>
        <v/>
      </c>
      <c r="U2089" s="1"/>
      <c r="V2089" s="1"/>
      <c r="W2089" s="1"/>
      <c r="X2089" s="1"/>
      <c r="Y2089" s="1"/>
      <c r="Z2089" s="1"/>
      <c r="AA2089" s="1"/>
      <c r="AB2089" s="1"/>
      <c r="AC2089" s="1"/>
      <c r="AD2089" s="1">
        <v>16</v>
      </c>
      <c r="AE2089" s="1">
        <v>9.4</v>
      </c>
      <c r="AF2089" s="1" t="s">
        <v>738</v>
      </c>
      <c r="AG2089" s="1">
        <v>-16</v>
      </c>
      <c r="AH2089" s="1">
        <v>-9</v>
      </c>
      <c r="AI2089" s="1" t="s">
        <v>32</v>
      </c>
      <c r="AJ2089" s="1">
        <v>0</v>
      </c>
      <c r="AK2089" s="1">
        <v>0.4</v>
      </c>
      <c r="AM2089">
        <f t="shared" si="98"/>
        <v>0</v>
      </c>
    </row>
    <row r="2090" spans="1:39" ht="29" customHeight="1" x14ac:dyDescent="0.35">
      <c r="A2090" t="str">
        <f t="shared" si="96"/>
        <v/>
      </c>
      <c r="B2090" s="1"/>
      <c r="C2090" s="1"/>
      <c r="D2090" s="1"/>
      <c r="E2090" s="1"/>
      <c r="F2090" s="1"/>
      <c r="G2090" s="1"/>
      <c r="H2090" s="1"/>
      <c r="I2090" s="1"/>
      <c r="J2090" s="1"/>
      <c r="K2090" s="1">
        <v>-352.7</v>
      </c>
      <c r="L2090" s="1">
        <v>-60.1</v>
      </c>
      <c r="M2090" s="1" t="s">
        <v>32</v>
      </c>
      <c r="N2090" s="1">
        <v>353.2</v>
      </c>
      <c r="O2090" s="1">
        <v>-43.8</v>
      </c>
      <c r="P2090" s="1" t="s">
        <v>292</v>
      </c>
      <c r="Q2090" s="1">
        <v>0.5</v>
      </c>
      <c r="R2090" s="1">
        <v>-103.8</v>
      </c>
      <c r="T2090" t="str">
        <f t="shared" si="97"/>
        <v/>
      </c>
      <c r="U2090" s="1"/>
      <c r="V2090" s="1"/>
      <c r="W2090" s="1"/>
      <c r="X2090" s="1"/>
      <c r="Y2090" s="1"/>
      <c r="Z2090" s="1"/>
      <c r="AA2090" s="1"/>
      <c r="AB2090" s="1"/>
      <c r="AC2090" s="1"/>
      <c r="AD2090" s="1">
        <v>16</v>
      </c>
      <c r="AE2090" s="1">
        <v>9.4</v>
      </c>
      <c r="AF2090" s="1" t="s">
        <v>738</v>
      </c>
      <c r="AG2090" s="1">
        <v>-16</v>
      </c>
      <c r="AH2090" s="1">
        <v>-9</v>
      </c>
      <c r="AI2090" s="1" t="s">
        <v>32</v>
      </c>
      <c r="AJ2090" s="1">
        <v>0</v>
      </c>
      <c r="AK2090" s="1">
        <v>0.4</v>
      </c>
      <c r="AM2090">
        <f t="shared" si="98"/>
        <v>0</v>
      </c>
    </row>
    <row r="2091" spans="1:39" ht="29" customHeight="1" x14ac:dyDescent="0.35">
      <c r="A2091" t="str">
        <f t="shared" si="96"/>
        <v/>
      </c>
      <c r="B2091" s="1"/>
      <c r="C2091" s="1"/>
      <c r="D2091" s="1"/>
      <c r="E2091" s="1"/>
      <c r="F2091" s="1"/>
      <c r="G2091" s="1"/>
      <c r="H2091" s="1"/>
      <c r="I2091" s="1"/>
      <c r="J2091" s="1"/>
      <c r="K2091" s="1">
        <v>88.8</v>
      </c>
      <c r="L2091" s="1">
        <v>24.9</v>
      </c>
      <c r="M2091" s="1" t="s">
        <v>348</v>
      </c>
      <c r="N2091" s="1">
        <v>-88.6</v>
      </c>
      <c r="O2091" s="1">
        <v>-29</v>
      </c>
      <c r="P2091" s="1" t="s">
        <v>32</v>
      </c>
      <c r="Q2091" s="1">
        <v>0.2</v>
      </c>
      <c r="R2091" s="1">
        <v>-4.0999999999999996</v>
      </c>
      <c r="T2091" t="str">
        <f t="shared" si="97"/>
        <v/>
      </c>
      <c r="U2091" s="1"/>
      <c r="V2091" s="1"/>
      <c r="W2091" s="1"/>
      <c r="X2091" s="1"/>
      <c r="Y2091" s="1"/>
      <c r="Z2091" s="1"/>
      <c r="AA2091" s="1"/>
      <c r="AB2091" s="1"/>
      <c r="AC2091" s="1"/>
      <c r="AD2091" s="1">
        <v>33.799999999999997</v>
      </c>
      <c r="AE2091" s="1">
        <v>22.6</v>
      </c>
      <c r="AF2091" s="1" t="s">
        <v>92</v>
      </c>
      <c r="AG2091" s="1">
        <v>-33.5</v>
      </c>
      <c r="AH2091" s="1">
        <v>-32</v>
      </c>
      <c r="AI2091" s="1" t="s">
        <v>32</v>
      </c>
      <c r="AJ2091" s="1">
        <v>0.2</v>
      </c>
      <c r="AK2091" s="1">
        <v>-9.4</v>
      </c>
      <c r="AM2091">
        <f t="shared" si="98"/>
        <v>0</v>
      </c>
    </row>
    <row r="2092" spans="1:39" x14ac:dyDescent="0.35">
      <c r="A2092" t="str">
        <f t="shared" si="96"/>
        <v/>
      </c>
      <c r="B2092" s="1"/>
      <c r="C2092" s="1"/>
      <c r="D2092" s="1"/>
      <c r="E2092" s="1"/>
      <c r="F2092" s="1"/>
      <c r="G2092" s="1"/>
      <c r="H2092" s="1"/>
      <c r="I2092" s="1"/>
      <c r="J2092" s="1"/>
      <c r="K2092" s="1">
        <v>88.8</v>
      </c>
      <c r="L2092" s="1">
        <v>24.9</v>
      </c>
      <c r="M2092" s="1" t="s">
        <v>348</v>
      </c>
      <c r="N2092" s="1">
        <v>-88.6</v>
      </c>
      <c r="O2092" s="1">
        <v>-29</v>
      </c>
      <c r="P2092" s="1" t="s">
        <v>32</v>
      </c>
      <c r="Q2092" s="1">
        <v>0.2</v>
      </c>
      <c r="R2092" s="1">
        <v>-4.0999999999999996</v>
      </c>
      <c r="T2092" t="str">
        <f t="shared" si="97"/>
        <v/>
      </c>
      <c r="U2092" s="1"/>
      <c r="V2092" s="1"/>
      <c r="W2092" s="1"/>
      <c r="X2092" s="1"/>
      <c r="Y2092" s="1"/>
      <c r="Z2092" s="1"/>
      <c r="AA2092" s="1"/>
      <c r="AB2092" s="1"/>
      <c r="AC2092" s="1"/>
      <c r="AD2092" s="1">
        <v>5.5</v>
      </c>
      <c r="AE2092" s="1">
        <v>-1.7</v>
      </c>
      <c r="AF2092" s="1" t="s">
        <v>233</v>
      </c>
      <c r="AG2092" s="1">
        <v>-5.5</v>
      </c>
      <c r="AH2092" s="1">
        <v>1.7</v>
      </c>
      <c r="AI2092" s="1" t="s">
        <v>32</v>
      </c>
      <c r="AJ2092" s="1">
        <v>0</v>
      </c>
      <c r="AK2092" s="1">
        <v>0</v>
      </c>
      <c r="AM2092">
        <f t="shared" si="98"/>
        <v>0</v>
      </c>
    </row>
    <row r="2093" spans="1:39" x14ac:dyDescent="0.35">
      <c r="A2093" t="str">
        <f t="shared" si="96"/>
        <v/>
      </c>
      <c r="B2093" s="1"/>
      <c r="C2093" s="1"/>
      <c r="D2093" s="1"/>
      <c r="E2093" s="1"/>
      <c r="F2093" s="1"/>
      <c r="G2093" s="1"/>
      <c r="H2093" s="1"/>
      <c r="I2093" s="1"/>
      <c r="J2093" s="1"/>
      <c r="K2093" s="1">
        <v>5.5</v>
      </c>
      <c r="L2093" s="1">
        <v>0.4</v>
      </c>
      <c r="M2093" s="1" t="s">
        <v>673</v>
      </c>
      <c r="N2093" s="1">
        <v>-5.5</v>
      </c>
      <c r="O2093" s="1">
        <v>-0.4</v>
      </c>
      <c r="P2093" s="1" t="s">
        <v>32</v>
      </c>
      <c r="Q2093" s="1">
        <v>0</v>
      </c>
      <c r="R2093" s="1">
        <v>0</v>
      </c>
      <c r="T2093" t="str">
        <f t="shared" si="97"/>
        <v/>
      </c>
      <c r="U2093" s="1"/>
      <c r="V2093" s="1"/>
      <c r="W2093" s="1"/>
      <c r="X2093" s="1"/>
      <c r="Y2093" s="1"/>
      <c r="Z2093" s="1"/>
      <c r="AA2093" s="1"/>
      <c r="AB2093" s="1"/>
      <c r="AC2093" s="1"/>
      <c r="AD2093" s="1">
        <v>90.4</v>
      </c>
      <c r="AE2093" s="1">
        <v>-23.5</v>
      </c>
      <c r="AF2093" s="1" t="s">
        <v>699</v>
      </c>
      <c r="AG2093" s="1">
        <v>-89.8</v>
      </c>
      <c r="AH2093" s="1">
        <v>12.4</v>
      </c>
      <c r="AI2093" s="1" t="s">
        <v>32</v>
      </c>
      <c r="AJ2093" s="1">
        <v>0.7</v>
      </c>
      <c r="AK2093" s="1">
        <v>-11.1</v>
      </c>
      <c r="AM2093">
        <f t="shared" si="98"/>
        <v>0</v>
      </c>
    </row>
    <row r="2094" spans="1:39" ht="29" customHeight="1" x14ac:dyDescent="0.35">
      <c r="A2094" t="str">
        <f t="shared" si="96"/>
        <v/>
      </c>
      <c r="B2094" s="1"/>
      <c r="C2094" s="1"/>
      <c r="D2094" s="1"/>
      <c r="E2094" s="1"/>
      <c r="F2094" s="1"/>
      <c r="G2094" s="1"/>
      <c r="H2094" s="1"/>
      <c r="I2094" s="1"/>
      <c r="J2094" s="1"/>
      <c r="K2094" s="1">
        <v>-5.5</v>
      </c>
      <c r="L2094" s="1">
        <v>0.3</v>
      </c>
      <c r="M2094" s="1" t="s">
        <v>32</v>
      </c>
      <c r="N2094" s="1">
        <v>5.5</v>
      </c>
      <c r="O2094" s="1">
        <v>-0.3</v>
      </c>
      <c r="P2094" s="1" t="s">
        <v>208</v>
      </c>
      <c r="Q2094" s="1">
        <v>0</v>
      </c>
      <c r="R2094" s="1">
        <v>0</v>
      </c>
      <c r="T2094" t="str">
        <f t="shared" si="97"/>
        <v/>
      </c>
      <c r="U2094" s="1"/>
      <c r="V2094" s="1"/>
      <c r="W2094" s="1"/>
      <c r="X2094" s="1"/>
      <c r="Y2094" s="1"/>
      <c r="Z2094" s="1"/>
      <c r="AA2094" s="1"/>
      <c r="AB2094" s="1"/>
      <c r="AC2094" s="1"/>
      <c r="AD2094" s="1">
        <v>-103</v>
      </c>
      <c r="AE2094" s="1">
        <v>-38.4</v>
      </c>
      <c r="AF2094" s="1" t="s">
        <v>32</v>
      </c>
      <c r="AG2094" s="1">
        <v>103</v>
      </c>
      <c r="AH2094" s="1">
        <v>39.9</v>
      </c>
      <c r="AI2094" s="1" t="s">
        <v>325</v>
      </c>
      <c r="AJ2094" s="1">
        <v>0</v>
      </c>
      <c r="AK2094" s="1">
        <v>1.4</v>
      </c>
      <c r="AM2094">
        <f t="shared" si="98"/>
        <v>0</v>
      </c>
    </row>
    <row r="2095" spans="1:39" ht="29" customHeight="1" x14ac:dyDescent="0.35">
      <c r="A2095" t="str">
        <f t="shared" si="96"/>
        <v/>
      </c>
      <c r="B2095" s="1"/>
      <c r="C2095" s="1"/>
      <c r="D2095" s="1"/>
      <c r="E2095" s="1"/>
      <c r="F2095" s="1"/>
      <c r="G2095" s="1"/>
      <c r="H2095" s="1"/>
      <c r="I2095" s="1"/>
      <c r="J2095" s="1"/>
      <c r="K2095" s="1">
        <v>-5.5</v>
      </c>
      <c r="L2095" s="1">
        <v>0.3</v>
      </c>
      <c r="M2095" s="1" t="s">
        <v>32</v>
      </c>
      <c r="N2095" s="1">
        <v>5.5</v>
      </c>
      <c r="O2095" s="1">
        <v>-0.3</v>
      </c>
      <c r="P2095" s="1" t="s">
        <v>208</v>
      </c>
      <c r="Q2095" s="1">
        <v>0</v>
      </c>
      <c r="R2095" s="1">
        <v>0</v>
      </c>
      <c r="T2095" t="str">
        <f t="shared" si="97"/>
        <v/>
      </c>
      <c r="U2095" s="1"/>
      <c r="V2095" s="1"/>
      <c r="W2095" s="1"/>
      <c r="X2095" s="1"/>
      <c r="Y2095" s="1"/>
      <c r="Z2095" s="1"/>
      <c r="AA2095" s="1"/>
      <c r="AB2095" s="1"/>
      <c r="AC2095" s="1"/>
      <c r="AD2095" s="1">
        <v>-103</v>
      </c>
      <c r="AE2095" s="1">
        <v>-38.4</v>
      </c>
      <c r="AF2095" s="1" t="s">
        <v>32</v>
      </c>
      <c r="AG2095" s="1">
        <v>103</v>
      </c>
      <c r="AH2095" s="1">
        <v>39.9</v>
      </c>
      <c r="AI2095" s="1" t="s">
        <v>325</v>
      </c>
      <c r="AJ2095" s="1">
        <v>0</v>
      </c>
      <c r="AK2095" s="1">
        <v>1.4</v>
      </c>
      <c r="AM2095">
        <f t="shared" si="98"/>
        <v>0</v>
      </c>
    </row>
    <row r="2096" spans="1:39" ht="29" customHeight="1" x14ac:dyDescent="0.35">
      <c r="A2096" t="str">
        <f t="shared" si="96"/>
        <v/>
      </c>
      <c r="B2096" s="1"/>
      <c r="C2096" s="1"/>
      <c r="D2096" s="1"/>
      <c r="E2096" s="1"/>
      <c r="F2096" s="1"/>
      <c r="G2096" s="1"/>
      <c r="H2096" s="1"/>
      <c r="I2096" s="1"/>
      <c r="J2096" s="1"/>
      <c r="K2096" s="1">
        <v>-430.2</v>
      </c>
      <c r="L2096" s="1">
        <v>28.7</v>
      </c>
      <c r="M2096" s="1" t="s">
        <v>32</v>
      </c>
      <c r="N2096" s="1">
        <v>432.6</v>
      </c>
      <c r="O2096" s="1">
        <v>-205.5</v>
      </c>
      <c r="P2096" s="1" t="s">
        <v>739</v>
      </c>
      <c r="Q2096" s="1">
        <v>2.2999999999999998</v>
      </c>
      <c r="R2096" s="1">
        <v>-176.8</v>
      </c>
      <c r="T2096" t="str">
        <f t="shared" si="97"/>
        <v/>
      </c>
      <c r="U2096" s="1"/>
      <c r="V2096" s="1"/>
      <c r="W2096" s="1"/>
      <c r="X2096" s="1"/>
      <c r="Y2096" s="1"/>
      <c r="Z2096" s="1"/>
      <c r="AA2096" s="1"/>
      <c r="AB2096" s="1"/>
      <c r="AC2096" s="1"/>
      <c r="AD2096" s="1">
        <v>-103</v>
      </c>
      <c r="AE2096" s="1">
        <v>-38.4</v>
      </c>
      <c r="AF2096" s="1" t="s">
        <v>32</v>
      </c>
      <c r="AG2096" s="1">
        <v>103</v>
      </c>
      <c r="AH2096" s="1">
        <v>39.9</v>
      </c>
      <c r="AI2096" s="1" t="s">
        <v>325</v>
      </c>
      <c r="AJ2096" s="1">
        <v>0</v>
      </c>
      <c r="AK2096" s="1">
        <v>1.4</v>
      </c>
      <c r="AM2096">
        <f t="shared" si="98"/>
        <v>0</v>
      </c>
    </row>
    <row r="2097" spans="1:39" x14ac:dyDescent="0.35">
      <c r="A2097" t="str">
        <f t="shared" si="96"/>
        <v/>
      </c>
      <c r="B2097" s="1"/>
      <c r="C2097" s="1"/>
      <c r="D2097" s="1"/>
      <c r="E2097" s="1"/>
      <c r="F2097" s="1"/>
      <c r="G2097" s="1"/>
      <c r="H2097" s="1"/>
      <c r="I2097" s="1"/>
      <c r="J2097" s="1"/>
      <c r="K2097" s="1">
        <v>5.5</v>
      </c>
      <c r="L2097" s="1">
        <v>0</v>
      </c>
      <c r="M2097" s="1" t="s">
        <v>131</v>
      </c>
      <c r="N2097" s="1">
        <v>-5.5</v>
      </c>
      <c r="O2097" s="1">
        <v>0</v>
      </c>
      <c r="P2097" s="1" t="s">
        <v>32</v>
      </c>
      <c r="Q2097" s="1">
        <v>0</v>
      </c>
      <c r="R2097" s="1">
        <v>0</v>
      </c>
      <c r="T2097" t="str">
        <f t="shared" si="97"/>
        <v/>
      </c>
      <c r="U2097" s="1"/>
      <c r="V2097" s="1"/>
      <c r="W2097" s="1"/>
      <c r="X2097" s="1"/>
      <c r="Y2097" s="1"/>
      <c r="Z2097" s="1"/>
      <c r="AA2097" s="1"/>
      <c r="AB2097" s="1"/>
      <c r="AC2097" s="1"/>
      <c r="AD2097" s="1">
        <v>47.3</v>
      </c>
      <c r="AE2097" s="1">
        <v>-5.0999999999999996</v>
      </c>
      <c r="AF2097" s="1" t="s">
        <v>272</v>
      </c>
      <c r="AG2097" s="1">
        <v>-47</v>
      </c>
      <c r="AH2097" s="1">
        <v>-5.0999999999999996</v>
      </c>
      <c r="AI2097" s="1" t="s">
        <v>32</v>
      </c>
      <c r="AJ2097" s="1">
        <v>0.3</v>
      </c>
      <c r="AK2097" s="1">
        <v>-10.1</v>
      </c>
      <c r="AM2097">
        <f t="shared" si="98"/>
        <v>0</v>
      </c>
    </row>
    <row r="2098" spans="1:39" ht="29" customHeight="1" x14ac:dyDescent="0.35">
      <c r="A2098" t="str">
        <f t="shared" si="96"/>
        <v/>
      </c>
      <c r="B2098" s="1"/>
      <c r="C2098" s="1"/>
      <c r="D2098" s="1"/>
      <c r="E2098" s="1"/>
      <c r="F2098" s="1"/>
      <c r="G2098" s="1"/>
      <c r="H2098" s="1"/>
      <c r="I2098" s="1"/>
      <c r="J2098" s="1"/>
      <c r="K2098" s="1">
        <v>42.5</v>
      </c>
      <c r="L2098" s="1">
        <v>8.1999999999999993</v>
      </c>
      <c r="M2098" s="1" t="s">
        <v>322</v>
      </c>
      <c r="N2098" s="1">
        <v>-42.4</v>
      </c>
      <c r="O2098" s="1">
        <v>-13.7</v>
      </c>
      <c r="P2098" s="1" t="s">
        <v>32</v>
      </c>
      <c r="Q2098" s="1">
        <v>0.1</v>
      </c>
      <c r="R2098" s="1">
        <v>-5.5</v>
      </c>
      <c r="T2098" t="str">
        <f t="shared" si="97"/>
        <v/>
      </c>
      <c r="U2098" s="1"/>
      <c r="V2098" s="1"/>
      <c r="W2098" s="1"/>
      <c r="X2098" s="1"/>
      <c r="Y2098" s="1"/>
      <c r="Z2098" s="1"/>
      <c r="AA2098" s="1"/>
      <c r="AB2098" s="1"/>
      <c r="AC2098" s="1"/>
      <c r="AD2098" s="1">
        <v>33.1</v>
      </c>
      <c r="AE2098" s="1">
        <v>21.5</v>
      </c>
      <c r="AF2098" s="1" t="s">
        <v>740</v>
      </c>
      <c r="AG2098" s="1">
        <v>-32.799999999999997</v>
      </c>
      <c r="AH2098" s="1">
        <v>-31.7</v>
      </c>
      <c r="AI2098" s="1" t="s">
        <v>32</v>
      </c>
      <c r="AJ2098" s="1">
        <v>0.2</v>
      </c>
      <c r="AK2098" s="1">
        <v>-10.199999999999999</v>
      </c>
      <c r="AM2098">
        <f t="shared" si="98"/>
        <v>0</v>
      </c>
    </row>
    <row r="2099" spans="1:39" x14ac:dyDescent="0.35">
      <c r="A2099" t="str">
        <f t="shared" si="96"/>
        <v/>
      </c>
      <c r="B2099" s="1"/>
      <c r="C2099" s="1"/>
      <c r="D2099" s="1"/>
      <c r="E2099" s="1"/>
      <c r="F2099" s="1"/>
      <c r="G2099" s="1"/>
      <c r="H2099" s="1"/>
      <c r="I2099" s="1"/>
      <c r="J2099" s="1"/>
      <c r="K2099" s="1">
        <v>42.5</v>
      </c>
      <c r="L2099" s="1">
        <v>8.1999999999999993</v>
      </c>
      <c r="M2099" s="1" t="s">
        <v>322</v>
      </c>
      <c r="N2099" s="1">
        <v>-42.4</v>
      </c>
      <c r="O2099" s="1">
        <v>-13.7</v>
      </c>
      <c r="P2099" s="1" t="s">
        <v>32</v>
      </c>
      <c r="Q2099" s="1">
        <v>0.1</v>
      </c>
      <c r="R2099" s="1">
        <v>-5.5</v>
      </c>
      <c r="T2099" t="str">
        <f t="shared" si="97"/>
        <v/>
      </c>
      <c r="U2099" s="1"/>
      <c r="V2099" s="1"/>
      <c r="W2099" s="1"/>
      <c r="X2099" s="1"/>
      <c r="Y2099" s="1"/>
      <c r="Z2099" s="1"/>
      <c r="AA2099" s="1"/>
      <c r="AB2099" s="1"/>
      <c r="AC2099" s="1"/>
      <c r="AD2099" s="1">
        <v>6.7</v>
      </c>
      <c r="AE2099" s="1">
        <v>0</v>
      </c>
      <c r="AF2099" s="1" t="s">
        <v>131</v>
      </c>
      <c r="AG2099" s="1">
        <v>-6.7</v>
      </c>
      <c r="AH2099" s="1">
        <v>0.1</v>
      </c>
      <c r="AI2099" s="1" t="s">
        <v>32</v>
      </c>
      <c r="AJ2099" s="1">
        <v>0</v>
      </c>
      <c r="AK2099" s="1">
        <v>0.1</v>
      </c>
      <c r="AM2099">
        <f t="shared" si="98"/>
        <v>0</v>
      </c>
    </row>
    <row r="2100" spans="1:39" ht="29" customHeight="1" x14ac:dyDescent="0.35">
      <c r="A2100" t="str">
        <f t="shared" si="96"/>
        <v/>
      </c>
      <c r="B2100" s="1"/>
      <c r="C2100" s="1"/>
      <c r="D2100" s="1"/>
      <c r="E2100" s="1"/>
      <c r="F2100" s="1"/>
      <c r="G2100" s="1"/>
      <c r="H2100" s="1"/>
      <c r="I2100" s="1"/>
      <c r="J2100" s="1"/>
      <c r="K2100" s="1">
        <v>9.8000000000000007</v>
      </c>
      <c r="L2100" s="1">
        <v>-0.9</v>
      </c>
      <c r="M2100" s="1" t="s">
        <v>191</v>
      </c>
      <c r="N2100" s="1">
        <v>-9.8000000000000007</v>
      </c>
      <c r="O2100" s="1">
        <v>0.9</v>
      </c>
      <c r="P2100" s="1" t="s">
        <v>32</v>
      </c>
      <c r="Q2100" s="1">
        <v>0</v>
      </c>
      <c r="R2100" s="1">
        <v>0.1</v>
      </c>
      <c r="T2100" t="str">
        <f t="shared" si="97"/>
        <v/>
      </c>
      <c r="U2100" s="1"/>
      <c r="V2100" s="1"/>
      <c r="W2100" s="1"/>
      <c r="X2100" s="1"/>
      <c r="Y2100" s="1"/>
      <c r="Z2100" s="1"/>
      <c r="AA2100" s="1"/>
      <c r="AB2100" s="1"/>
      <c r="AC2100" s="1"/>
      <c r="AD2100" s="1">
        <v>8.9</v>
      </c>
      <c r="AE2100" s="1">
        <v>1.5</v>
      </c>
      <c r="AF2100" s="1" t="s">
        <v>224</v>
      </c>
      <c r="AG2100" s="1">
        <v>-8.9</v>
      </c>
      <c r="AH2100" s="1">
        <v>-1.3</v>
      </c>
      <c r="AI2100" s="1" t="s">
        <v>32</v>
      </c>
      <c r="AJ2100" s="1">
        <v>0</v>
      </c>
      <c r="AK2100" s="1">
        <v>0.2</v>
      </c>
      <c r="AM2100">
        <f t="shared" si="98"/>
        <v>0</v>
      </c>
    </row>
    <row r="2101" spans="1:39" ht="29" customHeight="1" x14ac:dyDescent="0.35">
      <c r="A2101" t="str">
        <f t="shared" si="96"/>
        <v/>
      </c>
      <c r="B2101" s="1"/>
      <c r="C2101" s="1"/>
      <c r="D2101" s="1"/>
      <c r="E2101" s="1"/>
      <c r="F2101" s="1"/>
      <c r="G2101" s="1"/>
      <c r="H2101" s="1"/>
      <c r="I2101" s="1"/>
      <c r="J2101" s="1"/>
      <c r="K2101" s="1">
        <v>452.6</v>
      </c>
      <c r="L2101" s="1">
        <v>-54.9</v>
      </c>
      <c r="M2101" s="1" t="s">
        <v>182</v>
      </c>
      <c r="N2101" s="1">
        <v>-450.3</v>
      </c>
      <c r="O2101" s="1">
        <v>-66.5</v>
      </c>
      <c r="P2101" s="1" t="s">
        <v>32</v>
      </c>
      <c r="Q2101" s="1">
        <v>2.2000000000000002</v>
      </c>
      <c r="R2101" s="1">
        <v>-121.4</v>
      </c>
      <c r="T2101" t="str">
        <f t="shared" si="97"/>
        <v/>
      </c>
      <c r="U2101" s="1"/>
      <c r="V2101" s="1"/>
      <c r="W2101" s="1"/>
      <c r="X2101" s="1"/>
      <c r="Y2101" s="1"/>
      <c r="Z2101" s="1"/>
      <c r="AA2101" s="1"/>
      <c r="AB2101" s="1"/>
      <c r="AC2101" s="1"/>
      <c r="AD2101" s="1">
        <v>96.5</v>
      </c>
      <c r="AE2101" s="1">
        <v>20.399999999999999</v>
      </c>
      <c r="AF2101" s="1" t="s">
        <v>709</v>
      </c>
      <c r="AG2101" s="1">
        <v>-96.2</v>
      </c>
      <c r="AH2101" s="1">
        <v>-29</v>
      </c>
      <c r="AI2101" s="1" t="s">
        <v>32</v>
      </c>
      <c r="AJ2101" s="1">
        <v>0.3</v>
      </c>
      <c r="AK2101" s="1">
        <v>-8.6</v>
      </c>
      <c r="AM2101">
        <f t="shared" si="98"/>
        <v>0</v>
      </c>
    </row>
    <row r="2102" spans="1:39" ht="29" customHeight="1" x14ac:dyDescent="0.35">
      <c r="A2102" t="str">
        <f t="shared" si="96"/>
        <v/>
      </c>
      <c r="B2102" s="1"/>
      <c r="C2102" s="1"/>
      <c r="D2102" s="1"/>
      <c r="E2102" s="1"/>
      <c r="F2102" s="1"/>
      <c r="G2102" s="1"/>
      <c r="H2102" s="1"/>
      <c r="I2102" s="1"/>
      <c r="J2102" s="1"/>
      <c r="K2102" s="1">
        <v>48.4</v>
      </c>
      <c r="L2102" s="1">
        <v>-10.4</v>
      </c>
      <c r="M2102" s="1" t="s">
        <v>422</v>
      </c>
      <c r="N2102" s="1">
        <v>-47.9</v>
      </c>
      <c r="O2102" s="1">
        <v>-12.3</v>
      </c>
      <c r="P2102" s="1" t="s">
        <v>32</v>
      </c>
      <c r="Q2102" s="1">
        <v>0.5</v>
      </c>
      <c r="R2102" s="1">
        <v>-22.7</v>
      </c>
      <c r="T2102" t="str">
        <f t="shared" si="97"/>
        <v/>
      </c>
      <c r="U2102" s="1"/>
      <c r="V2102" s="1"/>
      <c r="W2102" s="1"/>
      <c r="X2102" s="1"/>
      <c r="Y2102" s="1"/>
      <c r="Z2102" s="1"/>
      <c r="AA2102" s="1"/>
      <c r="AB2102" s="1"/>
      <c r="AC2102" s="1"/>
      <c r="AD2102" s="1">
        <v>96.5</v>
      </c>
      <c r="AE2102" s="1">
        <v>20.399999999999999</v>
      </c>
      <c r="AF2102" s="1" t="s">
        <v>709</v>
      </c>
      <c r="AG2102" s="1">
        <v>-96.2</v>
      </c>
      <c r="AH2102" s="1">
        <v>-29</v>
      </c>
      <c r="AI2102" s="1" t="s">
        <v>32</v>
      </c>
      <c r="AJ2102" s="1">
        <v>0.3</v>
      </c>
      <c r="AK2102" s="1">
        <v>-8.6</v>
      </c>
      <c r="AM2102">
        <f t="shared" si="98"/>
        <v>0</v>
      </c>
    </row>
    <row r="2103" spans="1:39" x14ac:dyDescent="0.35">
      <c r="A2103" t="str">
        <f t="shared" si="96"/>
        <v/>
      </c>
      <c r="B2103" s="1"/>
      <c r="C2103" s="1"/>
      <c r="D2103" s="1"/>
      <c r="E2103" s="1"/>
      <c r="F2103" s="1"/>
      <c r="G2103" s="1"/>
      <c r="H2103" s="1"/>
      <c r="I2103" s="1"/>
      <c r="J2103" s="1"/>
      <c r="K2103" s="1">
        <v>-38.1</v>
      </c>
      <c r="L2103" s="1">
        <v>-0.9</v>
      </c>
      <c r="M2103" s="1" t="s">
        <v>32</v>
      </c>
      <c r="N2103" s="1">
        <v>38.6</v>
      </c>
      <c r="O2103" s="1">
        <v>-16.899999999999999</v>
      </c>
      <c r="P2103" s="1" t="s">
        <v>285</v>
      </c>
      <c r="Q2103" s="1">
        <v>0.5</v>
      </c>
      <c r="R2103" s="1">
        <v>-17.8</v>
      </c>
      <c r="T2103" t="str">
        <f t="shared" si="97"/>
        <v/>
      </c>
      <c r="U2103" s="1"/>
      <c r="V2103" s="1"/>
      <c r="W2103" s="1"/>
      <c r="X2103" s="1"/>
      <c r="Y2103" s="1"/>
      <c r="Z2103" s="1"/>
      <c r="AA2103" s="1"/>
      <c r="AB2103" s="1"/>
      <c r="AC2103" s="1"/>
      <c r="AD2103" s="1">
        <v>27</v>
      </c>
      <c r="AE2103" s="1">
        <v>-0.8</v>
      </c>
      <c r="AF2103" s="1" t="s">
        <v>131</v>
      </c>
      <c r="AG2103" s="1">
        <v>-27</v>
      </c>
      <c r="AH2103" s="1">
        <v>1.5</v>
      </c>
      <c r="AI2103" s="1" t="s">
        <v>32</v>
      </c>
      <c r="AJ2103" s="1">
        <v>0</v>
      </c>
      <c r="AK2103" s="1">
        <v>0.7</v>
      </c>
      <c r="AM2103">
        <f t="shared" si="98"/>
        <v>0</v>
      </c>
    </row>
    <row r="2104" spans="1:39" ht="29" customHeight="1" x14ac:dyDescent="0.35">
      <c r="A2104" t="str">
        <f t="shared" si="96"/>
        <v/>
      </c>
      <c r="B2104" s="1"/>
      <c r="C2104" s="1"/>
      <c r="D2104" s="1"/>
      <c r="E2104" s="1"/>
      <c r="F2104" s="1"/>
      <c r="G2104" s="1"/>
      <c r="H2104" s="1"/>
      <c r="I2104" s="1"/>
      <c r="J2104" s="1"/>
      <c r="K2104" s="1">
        <v>-687.4</v>
      </c>
      <c r="L2104" s="1">
        <v>-40.200000000000003</v>
      </c>
      <c r="M2104" s="1" t="s">
        <v>32</v>
      </c>
      <c r="N2104" s="1">
        <v>696.2</v>
      </c>
      <c r="O2104" s="1">
        <v>-42.7</v>
      </c>
      <c r="P2104" s="1" t="s">
        <v>79</v>
      </c>
      <c r="Q2104" s="1">
        <v>8.8000000000000007</v>
      </c>
      <c r="R2104" s="1">
        <v>-82.9</v>
      </c>
      <c r="T2104" t="str">
        <f t="shared" si="97"/>
        <v/>
      </c>
      <c r="U2104" s="1"/>
      <c r="V2104" s="1"/>
      <c r="W2104" s="1"/>
      <c r="X2104" s="1"/>
      <c r="Y2104" s="1"/>
      <c r="Z2104" s="1"/>
      <c r="AA2104" s="1"/>
      <c r="AB2104" s="1"/>
      <c r="AC2104" s="1"/>
      <c r="AD2104" s="1">
        <v>32.700000000000003</v>
      </c>
      <c r="AE2104" s="1">
        <v>22</v>
      </c>
      <c r="AF2104" s="1" t="s">
        <v>92</v>
      </c>
      <c r="AG2104" s="1">
        <v>-32.5</v>
      </c>
      <c r="AH2104" s="1">
        <v>-31.4</v>
      </c>
      <c r="AI2104" s="1" t="s">
        <v>32</v>
      </c>
      <c r="AJ2104" s="1">
        <v>0.2</v>
      </c>
      <c r="AK2104" s="1">
        <v>-9.4</v>
      </c>
      <c r="AM2104">
        <f t="shared" si="98"/>
        <v>0</v>
      </c>
    </row>
    <row r="2105" spans="1:39" ht="29" customHeight="1" x14ac:dyDescent="0.35">
      <c r="A2105" t="str">
        <f t="shared" si="96"/>
        <v/>
      </c>
      <c r="B2105" s="1"/>
      <c r="C2105" s="1"/>
      <c r="D2105" s="1"/>
      <c r="E2105" s="1"/>
      <c r="F2105" s="1"/>
      <c r="G2105" s="1"/>
      <c r="H2105" s="1"/>
      <c r="I2105" s="1"/>
      <c r="J2105" s="1"/>
      <c r="K2105" s="1">
        <v>-354.5</v>
      </c>
      <c r="L2105" s="1">
        <v>-57.5</v>
      </c>
      <c r="M2105" s="1" t="s">
        <v>32</v>
      </c>
      <c r="N2105" s="1">
        <v>355.4</v>
      </c>
      <c r="O2105" s="1">
        <v>-114.6</v>
      </c>
      <c r="P2105" s="1" t="s">
        <v>741</v>
      </c>
      <c r="Q2105" s="1">
        <v>0.8</v>
      </c>
      <c r="R2105" s="1">
        <v>-172</v>
      </c>
      <c r="T2105" t="str">
        <f t="shared" si="97"/>
        <v/>
      </c>
      <c r="U2105" s="1"/>
      <c r="V2105" s="1"/>
      <c r="W2105" s="1"/>
      <c r="X2105" s="1"/>
      <c r="Y2105" s="1"/>
      <c r="Z2105" s="1"/>
      <c r="AA2105" s="1"/>
      <c r="AB2105" s="1"/>
      <c r="AC2105" s="1"/>
      <c r="AD2105" s="1">
        <v>88.8</v>
      </c>
      <c r="AE2105" s="1">
        <v>24.9</v>
      </c>
      <c r="AF2105" s="1" t="s">
        <v>348</v>
      </c>
      <c r="AG2105" s="1">
        <v>-88.6</v>
      </c>
      <c r="AH2105" s="1">
        <v>-29</v>
      </c>
      <c r="AI2105" s="1" t="s">
        <v>32</v>
      </c>
      <c r="AJ2105" s="1">
        <v>0.2</v>
      </c>
      <c r="AK2105" s="1">
        <v>-4.0999999999999996</v>
      </c>
      <c r="AM2105">
        <f t="shared" si="98"/>
        <v>0</v>
      </c>
    </row>
    <row r="2106" spans="1:39" ht="29" customHeight="1" x14ac:dyDescent="0.35">
      <c r="A2106" t="str">
        <f t="shared" si="96"/>
        <v/>
      </c>
      <c r="B2106" s="1"/>
      <c r="C2106" s="1"/>
      <c r="D2106" s="1"/>
      <c r="E2106" s="1"/>
      <c r="F2106" s="1"/>
      <c r="G2106" s="1"/>
      <c r="H2106" s="1"/>
      <c r="I2106" s="1"/>
      <c r="J2106" s="1"/>
      <c r="K2106" s="1">
        <v>5.4</v>
      </c>
      <c r="L2106" s="1">
        <v>0</v>
      </c>
      <c r="M2106" s="1" t="s">
        <v>131</v>
      </c>
      <c r="N2106" s="1">
        <v>-5.4</v>
      </c>
      <c r="O2106" s="1">
        <v>0</v>
      </c>
      <c r="P2106" s="1" t="s">
        <v>32</v>
      </c>
      <c r="Q2106" s="1">
        <v>0</v>
      </c>
      <c r="R2106" s="1">
        <v>0</v>
      </c>
      <c r="T2106" t="str">
        <f t="shared" si="97"/>
        <v/>
      </c>
      <c r="U2106" s="1"/>
      <c r="V2106" s="1"/>
      <c r="W2106" s="1"/>
      <c r="X2106" s="1"/>
      <c r="Y2106" s="1"/>
      <c r="Z2106" s="1"/>
      <c r="AA2106" s="1"/>
      <c r="AB2106" s="1"/>
      <c r="AC2106" s="1"/>
      <c r="AD2106" s="1">
        <v>5.5</v>
      </c>
      <c r="AE2106" s="1">
        <v>0.4</v>
      </c>
      <c r="AF2106" s="1" t="s">
        <v>673</v>
      </c>
      <c r="AG2106" s="1">
        <v>-5.5</v>
      </c>
      <c r="AH2106" s="1">
        <v>-0.4</v>
      </c>
      <c r="AI2106" s="1" t="s">
        <v>32</v>
      </c>
      <c r="AJ2106" s="1">
        <v>0</v>
      </c>
      <c r="AK2106" s="1">
        <v>0</v>
      </c>
      <c r="AM2106">
        <f t="shared" si="98"/>
        <v>0</v>
      </c>
    </row>
    <row r="2107" spans="1:39" ht="29" customHeight="1" x14ac:dyDescent="0.35">
      <c r="A2107" t="str">
        <f t="shared" si="96"/>
        <v/>
      </c>
      <c r="B2107" s="1"/>
      <c r="C2107" s="1"/>
      <c r="D2107" s="1"/>
      <c r="E2107" s="1"/>
      <c r="F2107" s="1"/>
      <c r="G2107" s="1"/>
      <c r="H2107" s="1"/>
      <c r="I2107" s="1"/>
      <c r="J2107" s="1"/>
      <c r="K2107" s="1">
        <v>43.1</v>
      </c>
      <c r="L2107" s="1">
        <v>-4.2</v>
      </c>
      <c r="M2107" s="1" t="s">
        <v>269</v>
      </c>
      <c r="N2107" s="1">
        <v>-43</v>
      </c>
      <c r="O2107" s="1">
        <v>0.5</v>
      </c>
      <c r="P2107" s="1" t="s">
        <v>32</v>
      </c>
      <c r="Q2107" s="1">
        <v>0.1</v>
      </c>
      <c r="R2107" s="1">
        <v>-3.6</v>
      </c>
      <c r="T2107" t="str">
        <f t="shared" si="97"/>
        <v/>
      </c>
      <c r="U2107" s="1"/>
      <c r="V2107" s="1"/>
      <c r="W2107" s="1"/>
      <c r="X2107" s="1"/>
      <c r="Y2107" s="1"/>
      <c r="Z2107" s="1"/>
      <c r="AA2107" s="1"/>
      <c r="AB2107" s="1"/>
      <c r="AC2107" s="1"/>
      <c r="AD2107" s="1">
        <v>88.8</v>
      </c>
      <c r="AE2107" s="1">
        <v>24.9</v>
      </c>
      <c r="AF2107" s="1" t="s">
        <v>348</v>
      </c>
      <c r="AG2107" s="1">
        <v>-88.6</v>
      </c>
      <c r="AH2107" s="1">
        <v>-29</v>
      </c>
      <c r="AI2107" s="1" t="s">
        <v>32</v>
      </c>
      <c r="AJ2107" s="1">
        <v>0.2</v>
      </c>
      <c r="AK2107" s="1">
        <v>-4.0999999999999996</v>
      </c>
      <c r="AM2107">
        <f t="shared" si="98"/>
        <v>0</v>
      </c>
    </row>
    <row r="2108" spans="1:39" x14ac:dyDescent="0.35">
      <c r="A2108" t="str">
        <f t="shared" si="96"/>
        <v/>
      </c>
      <c r="B2108" s="1"/>
      <c r="C2108" s="1"/>
      <c r="D2108" s="1"/>
      <c r="E2108" s="1"/>
      <c r="F2108" s="1"/>
      <c r="G2108" s="1"/>
      <c r="H2108" s="1"/>
      <c r="I2108" s="1"/>
      <c r="J2108" s="1"/>
      <c r="K2108" s="1">
        <v>78.2</v>
      </c>
      <c r="L2108" s="1">
        <v>18.399999999999999</v>
      </c>
      <c r="M2108" s="1" t="s">
        <v>153</v>
      </c>
      <c r="N2108" s="1">
        <v>-78.099999999999994</v>
      </c>
      <c r="O2108" s="1">
        <v>-23.1</v>
      </c>
      <c r="P2108" s="1" t="s">
        <v>32</v>
      </c>
      <c r="Q2108" s="1">
        <v>0.1</v>
      </c>
      <c r="R2108" s="1">
        <v>-4.7</v>
      </c>
      <c r="T2108" t="str">
        <f t="shared" si="97"/>
        <v/>
      </c>
      <c r="U2108" s="1"/>
      <c r="V2108" s="1"/>
      <c r="W2108" s="1"/>
      <c r="X2108" s="1"/>
      <c r="Y2108" s="1"/>
      <c r="Z2108" s="1"/>
      <c r="AA2108" s="1"/>
      <c r="AB2108" s="1"/>
      <c r="AC2108" s="1"/>
      <c r="AD2108" s="1">
        <v>-5.5</v>
      </c>
      <c r="AE2108" s="1">
        <v>0.2</v>
      </c>
      <c r="AF2108" s="1" t="s">
        <v>32</v>
      </c>
      <c r="AG2108" s="1">
        <v>5.5</v>
      </c>
      <c r="AH2108" s="1">
        <v>-0.2</v>
      </c>
      <c r="AI2108" s="1" t="s">
        <v>208</v>
      </c>
      <c r="AJ2108" s="1">
        <v>0</v>
      </c>
      <c r="AK2108" s="1">
        <v>0</v>
      </c>
      <c r="AM2108">
        <f t="shared" si="98"/>
        <v>0</v>
      </c>
    </row>
    <row r="2109" spans="1:39" x14ac:dyDescent="0.35">
      <c r="A2109" t="str">
        <f t="shared" si="96"/>
        <v/>
      </c>
      <c r="B2109" s="1"/>
      <c r="C2109" s="1"/>
      <c r="D2109" s="1"/>
      <c r="E2109" s="1"/>
      <c r="F2109" s="1"/>
      <c r="G2109" s="1"/>
      <c r="H2109" s="1"/>
      <c r="I2109" s="1"/>
      <c r="J2109" s="1"/>
      <c r="K2109" s="1">
        <v>78.2</v>
      </c>
      <c r="L2109" s="1">
        <v>18.399999999999999</v>
      </c>
      <c r="M2109" s="1" t="s">
        <v>153</v>
      </c>
      <c r="N2109" s="1">
        <v>-78.099999999999994</v>
      </c>
      <c r="O2109" s="1">
        <v>-23.1</v>
      </c>
      <c r="P2109" s="1" t="s">
        <v>32</v>
      </c>
      <c r="Q2109" s="1">
        <v>0.1</v>
      </c>
      <c r="R2109" s="1">
        <v>-4.7</v>
      </c>
      <c r="T2109" t="str">
        <f t="shared" si="97"/>
        <v/>
      </c>
      <c r="U2109" s="1"/>
      <c r="V2109" s="1"/>
      <c r="W2109" s="1"/>
      <c r="X2109" s="1"/>
      <c r="Y2109" s="1"/>
      <c r="Z2109" s="1"/>
      <c r="AA2109" s="1"/>
      <c r="AB2109" s="1"/>
      <c r="AC2109" s="1"/>
      <c r="AD2109" s="1">
        <v>-5.5</v>
      </c>
      <c r="AE2109" s="1">
        <v>0.2</v>
      </c>
      <c r="AF2109" s="1" t="s">
        <v>32</v>
      </c>
      <c r="AG2109" s="1">
        <v>5.5</v>
      </c>
      <c r="AH2109" s="1">
        <v>-0.2</v>
      </c>
      <c r="AI2109" s="1" t="s">
        <v>208</v>
      </c>
      <c r="AJ2109" s="1">
        <v>0</v>
      </c>
      <c r="AK2109" s="1">
        <v>0</v>
      </c>
      <c r="AM2109">
        <f t="shared" si="98"/>
        <v>0</v>
      </c>
    </row>
    <row r="2110" spans="1:39" x14ac:dyDescent="0.35">
      <c r="A2110" t="str">
        <f t="shared" si="96"/>
        <v/>
      </c>
      <c r="B2110" s="1"/>
      <c r="C2110" s="1"/>
      <c r="D2110" s="1"/>
      <c r="E2110" s="1"/>
      <c r="F2110" s="1"/>
      <c r="G2110" s="1"/>
      <c r="H2110" s="1"/>
      <c r="I2110" s="1"/>
      <c r="J2110" s="1"/>
      <c r="K2110" s="1">
        <v>344.4</v>
      </c>
      <c r="L2110" s="1">
        <v>-91.1</v>
      </c>
      <c r="M2110" s="1" t="s">
        <v>742</v>
      </c>
      <c r="N2110" s="1">
        <v>-343.5</v>
      </c>
      <c r="O2110" s="1">
        <v>-22</v>
      </c>
      <c r="P2110" s="1" t="s">
        <v>32</v>
      </c>
      <c r="Q2110" s="1">
        <v>1</v>
      </c>
      <c r="R2110" s="1">
        <v>-113.1</v>
      </c>
      <c r="T2110" t="str">
        <f t="shared" si="97"/>
        <v/>
      </c>
      <c r="U2110" s="1"/>
      <c r="V2110" s="1"/>
      <c r="W2110" s="1"/>
      <c r="X2110" s="1"/>
      <c r="Y2110" s="1"/>
      <c r="Z2110" s="1"/>
      <c r="AA2110" s="1"/>
      <c r="AB2110" s="1"/>
      <c r="AC2110" s="1"/>
      <c r="AD2110" s="1">
        <v>5.5</v>
      </c>
      <c r="AE2110" s="1">
        <v>0</v>
      </c>
      <c r="AF2110" s="1" t="s">
        <v>131</v>
      </c>
      <c r="AG2110" s="1">
        <v>-5.5</v>
      </c>
      <c r="AH2110" s="1">
        <v>0</v>
      </c>
      <c r="AI2110" s="1" t="s">
        <v>32</v>
      </c>
      <c r="AJ2110" s="1">
        <v>0</v>
      </c>
      <c r="AK2110" s="1">
        <v>0</v>
      </c>
      <c r="AM2110">
        <f t="shared" si="98"/>
        <v>0</v>
      </c>
    </row>
    <row r="2111" spans="1:39" ht="29" customHeight="1" x14ac:dyDescent="0.35">
      <c r="A2111" t="str">
        <f t="shared" si="96"/>
        <v/>
      </c>
      <c r="B2111" s="1"/>
      <c r="C2111" s="1"/>
      <c r="D2111" s="1"/>
      <c r="E2111" s="1"/>
      <c r="F2111" s="1"/>
      <c r="G2111" s="1"/>
      <c r="H2111" s="1"/>
      <c r="I2111" s="1"/>
      <c r="J2111" s="1"/>
      <c r="K2111" s="1">
        <v>62.7</v>
      </c>
      <c r="L2111" s="1">
        <v>33.299999999999997</v>
      </c>
      <c r="M2111" s="1" t="s">
        <v>743</v>
      </c>
      <c r="N2111" s="1">
        <v>-62.6</v>
      </c>
      <c r="O2111" s="1">
        <v>-38.200000000000003</v>
      </c>
      <c r="P2111" s="1" t="s">
        <v>32</v>
      </c>
      <c r="Q2111" s="1">
        <v>0.2</v>
      </c>
      <c r="R2111" s="1">
        <v>-4.9000000000000004</v>
      </c>
      <c r="T2111" t="str">
        <f t="shared" si="97"/>
        <v/>
      </c>
      <c r="U2111" s="1"/>
      <c r="V2111" s="1"/>
      <c r="W2111" s="1"/>
      <c r="X2111" s="1"/>
      <c r="Y2111" s="1"/>
      <c r="Z2111" s="1"/>
      <c r="AA2111" s="1"/>
      <c r="AB2111" s="1"/>
      <c r="AC2111" s="1"/>
      <c r="AD2111" s="1">
        <v>42.5</v>
      </c>
      <c r="AE2111" s="1">
        <v>8.3000000000000007</v>
      </c>
      <c r="AF2111" s="1" t="s">
        <v>322</v>
      </c>
      <c r="AG2111" s="1">
        <v>-42.4</v>
      </c>
      <c r="AH2111" s="1">
        <v>-13.7</v>
      </c>
      <c r="AI2111" s="1" t="s">
        <v>32</v>
      </c>
      <c r="AJ2111" s="1">
        <v>0.1</v>
      </c>
      <c r="AK2111" s="1">
        <v>-5.4</v>
      </c>
      <c r="AM2111">
        <f t="shared" si="98"/>
        <v>0</v>
      </c>
    </row>
    <row r="2112" spans="1:39" ht="29" customHeight="1" x14ac:dyDescent="0.35">
      <c r="A2112" t="str">
        <f t="shared" si="96"/>
        <v/>
      </c>
      <c r="B2112" s="1"/>
      <c r="C2112" s="1"/>
      <c r="D2112" s="1"/>
      <c r="E2112" s="1"/>
      <c r="F2112" s="1"/>
      <c r="G2112" s="1"/>
      <c r="H2112" s="1"/>
      <c r="I2112" s="1"/>
      <c r="J2112" s="1"/>
      <c r="K2112" s="1">
        <v>62.7</v>
      </c>
      <c r="L2112" s="1">
        <v>33.299999999999997</v>
      </c>
      <c r="M2112" s="1" t="s">
        <v>743</v>
      </c>
      <c r="N2112" s="1">
        <v>-62.6</v>
      </c>
      <c r="O2112" s="1">
        <v>-38.200000000000003</v>
      </c>
      <c r="P2112" s="1" t="s">
        <v>32</v>
      </c>
      <c r="Q2112" s="1">
        <v>0.2</v>
      </c>
      <c r="R2112" s="1">
        <v>-4.9000000000000004</v>
      </c>
      <c r="T2112" t="str">
        <f t="shared" si="97"/>
        <v/>
      </c>
      <c r="U2112" s="1"/>
      <c r="V2112" s="1"/>
      <c r="W2112" s="1"/>
      <c r="X2112" s="1"/>
      <c r="Y2112" s="1"/>
      <c r="Z2112" s="1"/>
      <c r="AA2112" s="1"/>
      <c r="AB2112" s="1"/>
      <c r="AC2112" s="1"/>
      <c r="AD2112" s="1">
        <v>42.5</v>
      </c>
      <c r="AE2112" s="1">
        <v>8.3000000000000007</v>
      </c>
      <c r="AF2112" s="1" t="s">
        <v>322</v>
      </c>
      <c r="AG2112" s="1">
        <v>-42.4</v>
      </c>
      <c r="AH2112" s="1">
        <v>-13.7</v>
      </c>
      <c r="AI2112" s="1" t="s">
        <v>32</v>
      </c>
      <c r="AJ2112" s="1">
        <v>0.1</v>
      </c>
      <c r="AK2112" s="1">
        <v>-5.4</v>
      </c>
      <c r="AM2112">
        <f t="shared" si="98"/>
        <v>0</v>
      </c>
    </row>
    <row r="2113" spans="1:39" x14ac:dyDescent="0.35">
      <c r="A2113" t="str">
        <f t="shared" si="96"/>
        <v/>
      </c>
      <c r="B2113" s="1"/>
      <c r="C2113" s="1"/>
      <c r="D2113" s="1"/>
      <c r="E2113" s="1"/>
      <c r="F2113" s="1"/>
      <c r="G2113" s="1"/>
      <c r="H2113" s="1"/>
      <c r="I2113" s="1"/>
      <c r="J2113" s="1"/>
      <c r="K2113" s="1">
        <v>5.4</v>
      </c>
      <c r="L2113" s="1">
        <v>0.5</v>
      </c>
      <c r="M2113" s="1" t="s">
        <v>105</v>
      </c>
      <c r="N2113" s="1">
        <v>-5.4</v>
      </c>
      <c r="O2113" s="1">
        <v>-0.5</v>
      </c>
      <c r="P2113" s="1" t="s">
        <v>32</v>
      </c>
      <c r="Q2113" s="1">
        <v>0</v>
      </c>
      <c r="R2113" s="1">
        <v>0</v>
      </c>
      <c r="T2113" t="str">
        <f t="shared" si="97"/>
        <v/>
      </c>
      <c r="U2113" s="1"/>
      <c r="V2113" s="1"/>
      <c r="W2113" s="1"/>
      <c r="X2113" s="1"/>
      <c r="Y2113" s="1"/>
      <c r="Z2113" s="1"/>
      <c r="AA2113" s="1"/>
      <c r="AB2113" s="1"/>
      <c r="AC2113" s="1"/>
      <c r="AD2113" s="1">
        <v>9.8000000000000007</v>
      </c>
      <c r="AE2113" s="1">
        <v>-0.9</v>
      </c>
      <c r="AF2113" s="1" t="s">
        <v>191</v>
      </c>
      <c r="AG2113" s="1">
        <v>-9.8000000000000007</v>
      </c>
      <c r="AH2113" s="1">
        <v>0.9</v>
      </c>
      <c r="AI2113" s="1" t="s">
        <v>32</v>
      </c>
      <c r="AJ2113" s="1">
        <v>0</v>
      </c>
      <c r="AK2113" s="1">
        <v>0.1</v>
      </c>
      <c r="AM2113">
        <f t="shared" si="98"/>
        <v>0</v>
      </c>
    </row>
    <row r="2114" spans="1:39" x14ac:dyDescent="0.35">
      <c r="A2114" t="str">
        <f t="shared" si="96"/>
        <v/>
      </c>
      <c r="B2114" s="1"/>
      <c r="C2114" s="1"/>
      <c r="D2114" s="1"/>
      <c r="E2114" s="1"/>
      <c r="F2114" s="1"/>
      <c r="G2114" s="1"/>
      <c r="H2114" s="1"/>
      <c r="I2114" s="1"/>
      <c r="J2114" s="1"/>
      <c r="K2114" s="1">
        <v>0</v>
      </c>
      <c r="L2114" s="1">
        <v>-17.2</v>
      </c>
      <c r="M2114" s="1" t="s">
        <v>32</v>
      </c>
      <c r="N2114" s="1">
        <v>0</v>
      </c>
      <c r="O2114" s="1">
        <v>17.399999999999999</v>
      </c>
      <c r="P2114" s="1" t="s">
        <v>32</v>
      </c>
      <c r="Q2114" s="1">
        <v>0</v>
      </c>
      <c r="R2114" s="1">
        <v>0.2</v>
      </c>
      <c r="T2114" t="str">
        <f t="shared" si="97"/>
        <v/>
      </c>
      <c r="U2114" s="1"/>
      <c r="V2114" s="1"/>
      <c r="W2114" s="1"/>
      <c r="X2114" s="1"/>
      <c r="Y2114" s="1"/>
      <c r="Z2114" s="1"/>
      <c r="AA2114" s="1"/>
      <c r="AB2114" s="1"/>
      <c r="AC2114" s="1"/>
      <c r="AD2114" s="1">
        <v>-363.1</v>
      </c>
      <c r="AE2114" s="1">
        <v>-69.2</v>
      </c>
      <c r="AF2114" s="1" t="s">
        <v>32</v>
      </c>
      <c r="AG2114" s="1">
        <v>364</v>
      </c>
      <c r="AH2114" s="1">
        <v>-102</v>
      </c>
      <c r="AI2114" s="1" t="s">
        <v>109</v>
      </c>
      <c r="AJ2114" s="1">
        <v>0.9</v>
      </c>
      <c r="AK2114" s="1">
        <v>-171.2</v>
      </c>
      <c r="AM2114">
        <f t="shared" si="98"/>
        <v>0</v>
      </c>
    </row>
    <row r="2115" spans="1:39" x14ac:dyDescent="0.35">
      <c r="A2115" t="str">
        <f t="shared" ref="A2115:A2178" si="99">_xlfn.CONCAT(C2115,E2115)</f>
        <v/>
      </c>
      <c r="B2115" s="1"/>
      <c r="C2115" s="1"/>
      <c r="D2115" s="1"/>
      <c r="E2115" s="1"/>
      <c r="F2115" s="1"/>
      <c r="G2115" s="1"/>
      <c r="H2115" s="1"/>
      <c r="I2115" s="1"/>
      <c r="J2115" s="1"/>
      <c r="K2115" s="1">
        <v>-338.1</v>
      </c>
      <c r="L2115" s="1">
        <v>-63.4</v>
      </c>
      <c r="M2115" s="1" t="s">
        <v>32</v>
      </c>
      <c r="N2115" s="1">
        <v>338.5</v>
      </c>
      <c r="O2115" s="1">
        <v>-47.3</v>
      </c>
      <c r="P2115" s="1" t="s">
        <v>293</v>
      </c>
      <c r="Q2115" s="1">
        <v>0.5</v>
      </c>
      <c r="R2115" s="1">
        <v>-110.6</v>
      </c>
      <c r="T2115" t="str">
        <f t="shared" ref="T2115:T2178" si="100">_xlfn.CONCAT(V2115,X2115)</f>
        <v/>
      </c>
      <c r="U2115" s="1"/>
      <c r="V2115" s="1"/>
      <c r="W2115" s="1"/>
      <c r="X2115" s="1"/>
      <c r="Y2115" s="1"/>
      <c r="Z2115" s="1"/>
      <c r="AA2115" s="1"/>
      <c r="AB2115" s="1"/>
      <c r="AC2115" s="1"/>
      <c r="AD2115" s="1">
        <v>-319.8</v>
      </c>
      <c r="AE2115" s="1">
        <v>32.799999999999997</v>
      </c>
      <c r="AF2115" s="1" t="s">
        <v>32</v>
      </c>
      <c r="AG2115" s="1">
        <v>320.89999999999998</v>
      </c>
      <c r="AH2115" s="1">
        <v>-151.19999999999999</v>
      </c>
      <c r="AI2115" s="1" t="s">
        <v>147</v>
      </c>
      <c r="AJ2115" s="1">
        <v>1.1000000000000001</v>
      </c>
      <c r="AK2115" s="1">
        <v>-118.5</v>
      </c>
      <c r="AM2115">
        <f t="shared" ref="AM2115:AM2178" si="101">AB2115-_xlfn.XLOOKUP(T2115,A:A,I:I)</f>
        <v>0</v>
      </c>
    </row>
    <row r="2116" spans="1:39" x14ac:dyDescent="0.35">
      <c r="A2116" t="str">
        <f t="shared" si="99"/>
        <v/>
      </c>
      <c r="B2116" s="1"/>
      <c r="C2116" s="1"/>
      <c r="D2116" s="1"/>
      <c r="E2116" s="1"/>
      <c r="F2116" s="1"/>
      <c r="G2116" s="1"/>
      <c r="H2116" s="1"/>
      <c r="I2116" s="1"/>
      <c r="J2116" s="1"/>
      <c r="K2116" s="1">
        <v>68.7</v>
      </c>
      <c r="L2116" s="1">
        <v>20.8</v>
      </c>
      <c r="M2116" s="1" t="s">
        <v>398</v>
      </c>
      <c r="N2116" s="1">
        <v>-68.599999999999994</v>
      </c>
      <c r="O2116" s="1">
        <v>-25.9</v>
      </c>
      <c r="P2116" s="1" t="s">
        <v>32</v>
      </c>
      <c r="Q2116" s="1">
        <v>0.1</v>
      </c>
      <c r="R2116" s="1">
        <v>-5.0999999999999996</v>
      </c>
      <c r="T2116" t="str">
        <f t="shared" si="100"/>
        <v/>
      </c>
      <c r="U2116" s="1"/>
      <c r="V2116" s="1"/>
      <c r="W2116" s="1"/>
      <c r="X2116" s="1"/>
      <c r="Y2116" s="1"/>
      <c r="Z2116" s="1"/>
      <c r="AA2116" s="1"/>
      <c r="AB2116" s="1"/>
      <c r="AC2116" s="1"/>
      <c r="AD2116" s="1">
        <v>465.6</v>
      </c>
      <c r="AE2116" s="1">
        <v>-112.6</v>
      </c>
      <c r="AF2116" s="1" t="s">
        <v>165</v>
      </c>
      <c r="AG2116" s="1">
        <v>-465</v>
      </c>
      <c r="AH2116" s="1">
        <v>27.2</v>
      </c>
      <c r="AI2116" s="1" t="s">
        <v>32</v>
      </c>
      <c r="AJ2116" s="1">
        <v>0.7</v>
      </c>
      <c r="AK2116" s="1">
        <v>-85.4</v>
      </c>
      <c r="AM2116">
        <f t="shared" si="101"/>
        <v>0</v>
      </c>
    </row>
    <row r="2117" spans="1:39" x14ac:dyDescent="0.35">
      <c r="A2117" t="str">
        <f t="shared" si="99"/>
        <v/>
      </c>
      <c r="B2117" s="1"/>
      <c r="C2117" s="1"/>
      <c r="D2117" s="1"/>
      <c r="E2117" s="1"/>
      <c r="F2117" s="1"/>
      <c r="G2117" s="1"/>
      <c r="H2117" s="1"/>
      <c r="I2117" s="1"/>
      <c r="J2117" s="1"/>
      <c r="K2117" s="1">
        <v>68.7</v>
      </c>
      <c r="L2117" s="1">
        <v>20.8</v>
      </c>
      <c r="M2117" s="1" t="s">
        <v>398</v>
      </c>
      <c r="N2117" s="1">
        <v>-68.599999999999994</v>
      </c>
      <c r="O2117" s="1">
        <v>-25.9</v>
      </c>
      <c r="P2117" s="1" t="s">
        <v>32</v>
      </c>
      <c r="Q2117" s="1">
        <v>0.1</v>
      </c>
      <c r="R2117" s="1">
        <v>-5.0999999999999996</v>
      </c>
      <c r="T2117" t="str">
        <f t="shared" si="100"/>
        <v/>
      </c>
      <c r="U2117" s="1"/>
      <c r="V2117" s="1"/>
      <c r="W2117" s="1"/>
      <c r="X2117" s="1"/>
      <c r="Y2117" s="1"/>
      <c r="Z2117" s="1"/>
      <c r="AA2117" s="1"/>
      <c r="AB2117" s="1"/>
      <c r="AC2117" s="1"/>
      <c r="AD2117" s="1">
        <v>0</v>
      </c>
      <c r="AE2117" s="1">
        <v>26.4</v>
      </c>
      <c r="AF2117" s="1" t="s">
        <v>32</v>
      </c>
      <c r="AG2117" s="1">
        <v>0</v>
      </c>
      <c r="AH2117" s="1">
        <v>-26</v>
      </c>
      <c r="AI2117" s="1" t="s">
        <v>32</v>
      </c>
      <c r="AJ2117" s="1">
        <v>0</v>
      </c>
      <c r="AK2117" s="1">
        <v>0.4</v>
      </c>
      <c r="AM2117">
        <f t="shared" si="101"/>
        <v>0</v>
      </c>
    </row>
    <row r="2118" spans="1:39" x14ac:dyDescent="0.35">
      <c r="A2118" t="str">
        <f t="shared" si="99"/>
        <v/>
      </c>
      <c r="B2118" s="1"/>
      <c r="C2118" s="1"/>
      <c r="D2118" s="1"/>
      <c r="E2118" s="1"/>
      <c r="F2118" s="1"/>
      <c r="G2118" s="1"/>
      <c r="H2118" s="1"/>
      <c r="I2118" s="1"/>
      <c r="J2118" s="1"/>
      <c r="K2118" s="1">
        <v>5.2</v>
      </c>
      <c r="L2118" s="1">
        <v>-1.2</v>
      </c>
      <c r="M2118" s="1" t="s">
        <v>707</v>
      </c>
      <c r="N2118" s="1">
        <v>-5.2</v>
      </c>
      <c r="O2118" s="1">
        <v>1.2</v>
      </c>
      <c r="P2118" s="1" t="s">
        <v>32</v>
      </c>
      <c r="Q2118" s="1">
        <v>0</v>
      </c>
      <c r="R2118" s="1">
        <v>0</v>
      </c>
      <c r="T2118" t="str">
        <f t="shared" si="100"/>
        <v/>
      </c>
      <c r="U2118" s="1"/>
      <c r="V2118" s="1"/>
      <c r="W2118" s="1"/>
      <c r="X2118" s="1"/>
      <c r="Y2118" s="1"/>
      <c r="Z2118" s="1"/>
      <c r="AA2118" s="1"/>
      <c r="AB2118" s="1"/>
      <c r="AC2118" s="1"/>
      <c r="AD2118" s="1">
        <v>50.3</v>
      </c>
      <c r="AE2118" s="1">
        <v>-90.1</v>
      </c>
      <c r="AF2118" s="1" t="s">
        <v>744</v>
      </c>
      <c r="AG2118" s="1">
        <v>-50.3</v>
      </c>
      <c r="AH2118" s="1">
        <v>92.6</v>
      </c>
      <c r="AI2118" s="1" t="s">
        <v>32</v>
      </c>
      <c r="AJ2118" s="1">
        <v>0</v>
      </c>
      <c r="AK2118" s="1">
        <v>2.5</v>
      </c>
      <c r="AM2118">
        <f t="shared" si="101"/>
        <v>0</v>
      </c>
    </row>
    <row r="2119" spans="1:39" x14ac:dyDescent="0.35">
      <c r="A2119" t="str">
        <f t="shared" si="99"/>
        <v/>
      </c>
      <c r="B2119" s="1"/>
      <c r="C2119" s="1"/>
      <c r="D2119" s="1"/>
      <c r="E2119" s="1"/>
      <c r="F2119" s="1"/>
      <c r="G2119" s="1"/>
      <c r="H2119" s="1"/>
      <c r="I2119" s="1"/>
      <c r="J2119" s="1"/>
      <c r="K2119" s="1">
        <v>42.2</v>
      </c>
      <c r="L2119" s="1">
        <v>-4.2</v>
      </c>
      <c r="M2119" s="1" t="s">
        <v>269</v>
      </c>
      <c r="N2119" s="1">
        <v>-42</v>
      </c>
      <c r="O2119" s="1">
        <v>-6.5</v>
      </c>
      <c r="P2119" s="1" t="s">
        <v>32</v>
      </c>
      <c r="Q2119" s="1">
        <v>0.2</v>
      </c>
      <c r="R2119" s="1">
        <v>-10.7</v>
      </c>
      <c r="T2119" t="str">
        <f t="shared" si="100"/>
        <v/>
      </c>
      <c r="U2119" s="1"/>
      <c r="V2119" s="1"/>
      <c r="W2119" s="1"/>
      <c r="X2119" s="1"/>
      <c r="Y2119" s="1"/>
      <c r="Z2119" s="1"/>
      <c r="AA2119" s="1"/>
      <c r="AB2119" s="1"/>
      <c r="AC2119" s="1"/>
      <c r="AD2119" s="1">
        <v>50.3</v>
      </c>
      <c r="AE2119" s="1">
        <v>-90.1</v>
      </c>
      <c r="AF2119" s="1" t="s">
        <v>744</v>
      </c>
      <c r="AG2119" s="1">
        <v>-50.3</v>
      </c>
      <c r="AH2119" s="1">
        <v>92.6</v>
      </c>
      <c r="AI2119" s="1" t="s">
        <v>32</v>
      </c>
      <c r="AJ2119" s="1">
        <v>0</v>
      </c>
      <c r="AK2119" s="1">
        <v>2.5</v>
      </c>
      <c r="AM2119">
        <f t="shared" si="101"/>
        <v>0</v>
      </c>
    </row>
    <row r="2120" spans="1:39" x14ac:dyDescent="0.35">
      <c r="A2120" t="str">
        <f t="shared" si="99"/>
        <v/>
      </c>
      <c r="B2120" s="1"/>
      <c r="C2120" s="1"/>
      <c r="D2120" s="1"/>
      <c r="E2120" s="1"/>
      <c r="F2120" s="1"/>
      <c r="G2120" s="1"/>
      <c r="H2120" s="1"/>
      <c r="I2120" s="1"/>
      <c r="J2120" s="1"/>
      <c r="K2120" s="1">
        <v>5.2</v>
      </c>
      <c r="L2120" s="1">
        <v>1.2</v>
      </c>
      <c r="M2120" s="1" t="s">
        <v>110</v>
      </c>
      <c r="N2120" s="1">
        <v>-5.2</v>
      </c>
      <c r="O2120" s="1">
        <v>-1.2</v>
      </c>
      <c r="P2120" s="1" t="s">
        <v>32</v>
      </c>
      <c r="Q2120" s="1">
        <v>0</v>
      </c>
      <c r="R2120" s="1">
        <v>0</v>
      </c>
      <c r="T2120" t="str">
        <f t="shared" si="100"/>
        <v/>
      </c>
      <c r="U2120" s="1"/>
      <c r="V2120" s="1"/>
      <c r="W2120" s="1"/>
      <c r="X2120" s="1"/>
      <c r="Y2120" s="1"/>
      <c r="Z2120" s="1"/>
      <c r="AA2120" s="1"/>
      <c r="AB2120" s="1"/>
      <c r="AC2120" s="1"/>
      <c r="AD2120" s="1">
        <v>5.4</v>
      </c>
      <c r="AE2120" s="1">
        <v>0</v>
      </c>
      <c r="AF2120" s="1" t="s">
        <v>131</v>
      </c>
      <c r="AG2120" s="1">
        <v>-5.4</v>
      </c>
      <c r="AH2120" s="1">
        <v>0</v>
      </c>
      <c r="AI2120" s="1" t="s">
        <v>32</v>
      </c>
      <c r="AJ2120" s="1">
        <v>0</v>
      </c>
      <c r="AK2120" s="1">
        <v>0</v>
      </c>
      <c r="AM2120">
        <f t="shared" si="101"/>
        <v>0</v>
      </c>
    </row>
    <row r="2121" spans="1:39" x14ac:dyDescent="0.35">
      <c r="A2121" t="str">
        <f t="shared" si="99"/>
        <v/>
      </c>
      <c r="B2121" s="1"/>
      <c r="C2121" s="1"/>
      <c r="D2121" s="1"/>
      <c r="E2121" s="1"/>
      <c r="F2121" s="1"/>
      <c r="G2121" s="1"/>
      <c r="H2121" s="1"/>
      <c r="I2121" s="1"/>
      <c r="J2121" s="1"/>
      <c r="K2121" s="1">
        <v>-13.8</v>
      </c>
      <c r="L2121" s="1">
        <v>4.5999999999999996</v>
      </c>
      <c r="M2121" s="1" t="s">
        <v>32</v>
      </c>
      <c r="N2121" s="1">
        <v>13.8</v>
      </c>
      <c r="O2121" s="1">
        <v>-4.3</v>
      </c>
      <c r="P2121" s="1" t="s">
        <v>233</v>
      </c>
      <c r="Q2121" s="1">
        <v>0</v>
      </c>
      <c r="R2121" s="1">
        <v>0.3</v>
      </c>
      <c r="T2121" t="str">
        <f t="shared" si="100"/>
        <v/>
      </c>
      <c r="U2121" s="1"/>
      <c r="V2121" s="1"/>
      <c r="W2121" s="1"/>
      <c r="X2121" s="1"/>
      <c r="Y2121" s="1"/>
      <c r="Z2121" s="1"/>
      <c r="AA2121" s="1"/>
      <c r="AB2121" s="1"/>
      <c r="AC2121" s="1"/>
      <c r="AD2121" s="1">
        <v>43.1</v>
      </c>
      <c r="AE2121" s="1">
        <v>-4.0999999999999996</v>
      </c>
      <c r="AF2121" s="1" t="s">
        <v>269</v>
      </c>
      <c r="AG2121" s="1">
        <v>-43</v>
      </c>
      <c r="AH2121" s="1">
        <v>0.5</v>
      </c>
      <c r="AI2121" s="1" t="s">
        <v>32</v>
      </c>
      <c r="AJ2121" s="1">
        <v>0.1</v>
      </c>
      <c r="AK2121" s="1">
        <v>-3.6</v>
      </c>
      <c r="AM2121">
        <f t="shared" si="101"/>
        <v>0</v>
      </c>
    </row>
    <row r="2122" spans="1:39" ht="29" customHeight="1" x14ac:dyDescent="0.35">
      <c r="A2122" t="str">
        <f t="shared" si="99"/>
        <v/>
      </c>
      <c r="B2122" s="1"/>
      <c r="C2122" s="1"/>
      <c r="D2122" s="1"/>
      <c r="E2122" s="1"/>
      <c r="F2122" s="1"/>
      <c r="G2122" s="1"/>
      <c r="H2122" s="1"/>
      <c r="I2122" s="1"/>
      <c r="J2122" s="1"/>
      <c r="K2122" s="1">
        <v>-13.8</v>
      </c>
      <c r="L2122" s="1">
        <v>4.5999999999999996</v>
      </c>
      <c r="M2122" s="1" t="s">
        <v>32</v>
      </c>
      <c r="N2122" s="1">
        <v>13.8</v>
      </c>
      <c r="O2122" s="1">
        <v>-4.3</v>
      </c>
      <c r="P2122" s="1" t="s">
        <v>233</v>
      </c>
      <c r="Q2122" s="1">
        <v>0</v>
      </c>
      <c r="R2122" s="1">
        <v>0.3</v>
      </c>
      <c r="T2122" t="str">
        <f t="shared" si="100"/>
        <v/>
      </c>
      <c r="U2122" s="1"/>
      <c r="V2122" s="1"/>
      <c r="W2122" s="1"/>
      <c r="X2122" s="1"/>
      <c r="Y2122" s="1"/>
      <c r="Z2122" s="1"/>
      <c r="AA2122" s="1"/>
      <c r="AB2122" s="1"/>
      <c r="AC2122" s="1"/>
      <c r="AD2122" s="1">
        <v>-431.1</v>
      </c>
      <c r="AE2122" s="1">
        <v>-97.3</v>
      </c>
      <c r="AF2122" s="1" t="s">
        <v>32</v>
      </c>
      <c r="AG2122" s="1">
        <v>431.8</v>
      </c>
      <c r="AH2122" s="1">
        <v>4.7</v>
      </c>
      <c r="AI2122" s="1" t="s">
        <v>88</v>
      </c>
      <c r="AJ2122" s="1">
        <v>0.7</v>
      </c>
      <c r="AK2122" s="1">
        <v>-92.6</v>
      </c>
      <c r="AM2122">
        <f t="shared" si="101"/>
        <v>0</v>
      </c>
    </row>
    <row r="2123" spans="1:39" ht="29" customHeight="1" x14ac:dyDescent="0.35">
      <c r="A2123" t="str">
        <f t="shared" si="99"/>
        <v/>
      </c>
      <c r="B2123" s="1"/>
      <c r="C2123" s="1"/>
      <c r="D2123" s="1"/>
      <c r="E2123" s="1"/>
      <c r="F2123" s="1"/>
      <c r="G2123" s="1"/>
      <c r="H2123" s="1"/>
      <c r="I2123" s="1"/>
      <c r="J2123" s="1"/>
      <c r="K2123" s="1">
        <v>-346.4</v>
      </c>
      <c r="L2123" s="1">
        <v>-19.3</v>
      </c>
      <c r="M2123" s="1" t="s">
        <v>32</v>
      </c>
      <c r="N2123" s="1">
        <v>349.3</v>
      </c>
      <c r="O2123" s="1">
        <v>-55.7</v>
      </c>
      <c r="P2123" s="1" t="s">
        <v>354</v>
      </c>
      <c r="Q2123" s="1">
        <v>2.9</v>
      </c>
      <c r="R2123" s="1">
        <v>-75.099999999999994</v>
      </c>
      <c r="T2123" t="str">
        <f t="shared" si="100"/>
        <v/>
      </c>
      <c r="U2123" s="1"/>
      <c r="V2123" s="1"/>
      <c r="W2123" s="1"/>
      <c r="X2123" s="1"/>
      <c r="Y2123" s="1"/>
      <c r="Z2123" s="1"/>
      <c r="AA2123" s="1"/>
      <c r="AB2123" s="1"/>
      <c r="AC2123" s="1"/>
      <c r="AD2123" s="1">
        <v>78.2</v>
      </c>
      <c r="AE2123" s="1">
        <v>18.399999999999999</v>
      </c>
      <c r="AF2123" s="1" t="s">
        <v>153</v>
      </c>
      <c r="AG2123" s="1">
        <v>-78.099999999999994</v>
      </c>
      <c r="AH2123" s="1">
        <v>-23.1</v>
      </c>
      <c r="AI2123" s="1" t="s">
        <v>32</v>
      </c>
      <c r="AJ2123" s="1">
        <v>0.1</v>
      </c>
      <c r="AK2123" s="1">
        <v>-4.7</v>
      </c>
      <c r="AM2123">
        <f t="shared" si="101"/>
        <v>0</v>
      </c>
    </row>
    <row r="2124" spans="1:39" ht="29" customHeight="1" x14ac:dyDescent="0.35">
      <c r="A2124" t="str">
        <f t="shared" si="99"/>
        <v/>
      </c>
      <c r="B2124" s="1"/>
      <c r="C2124" s="1"/>
      <c r="D2124" s="1"/>
      <c r="E2124" s="1"/>
      <c r="F2124" s="1"/>
      <c r="G2124" s="1"/>
      <c r="H2124" s="1"/>
      <c r="I2124" s="1"/>
      <c r="J2124" s="1"/>
      <c r="K2124" s="1">
        <v>49.4</v>
      </c>
      <c r="L2124" s="1">
        <v>-86.8</v>
      </c>
      <c r="M2124" s="1" t="s">
        <v>745</v>
      </c>
      <c r="N2124" s="1">
        <v>-49.4</v>
      </c>
      <c r="O2124" s="1">
        <v>89.1</v>
      </c>
      <c r="P2124" s="1" t="s">
        <v>32</v>
      </c>
      <c r="Q2124" s="1">
        <v>0</v>
      </c>
      <c r="R2124" s="1">
        <v>2.4</v>
      </c>
      <c r="T2124" t="str">
        <f t="shared" si="100"/>
        <v/>
      </c>
      <c r="U2124" s="1"/>
      <c r="V2124" s="1"/>
      <c r="W2124" s="1"/>
      <c r="X2124" s="1"/>
      <c r="Y2124" s="1"/>
      <c r="Z2124" s="1"/>
      <c r="AA2124" s="1"/>
      <c r="AB2124" s="1"/>
      <c r="AC2124" s="1"/>
      <c r="AD2124" s="1">
        <v>78.2</v>
      </c>
      <c r="AE2124" s="1">
        <v>18.399999999999999</v>
      </c>
      <c r="AF2124" s="1" t="s">
        <v>153</v>
      </c>
      <c r="AG2124" s="1">
        <v>-78.099999999999994</v>
      </c>
      <c r="AH2124" s="1">
        <v>-23.1</v>
      </c>
      <c r="AI2124" s="1" t="s">
        <v>32</v>
      </c>
      <c r="AJ2124" s="1">
        <v>0.1</v>
      </c>
      <c r="AK2124" s="1">
        <v>-4.7</v>
      </c>
      <c r="AM2124">
        <f t="shared" si="101"/>
        <v>0</v>
      </c>
    </row>
    <row r="2125" spans="1:39" x14ac:dyDescent="0.35">
      <c r="A2125" t="str">
        <f t="shared" si="99"/>
        <v/>
      </c>
      <c r="B2125" s="1"/>
      <c r="C2125" s="1"/>
      <c r="D2125" s="1"/>
      <c r="E2125" s="1"/>
      <c r="F2125" s="1"/>
      <c r="G2125" s="1"/>
      <c r="H2125" s="1"/>
      <c r="I2125" s="1"/>
      <c r="J2125" s="1"/>
      <c r="K2125" s="1">
        <v>49.4</v>
      </c>
      <c r="L2125" s="1">
        <v>-86.8</v>
      </c>
      <c r="M2125" s="1" t="s">
        <v>745</v>
      </c>
      <c r="N2125" s="1">
        <v>-49.4</v>
      </c>
      <c r="O2125" s="1">
        <v>89.1</v>
      </c>
      <c r="P2125" s="1" t="s">
        <v>32</v>
      </c>
      <c r="Q2125" s="1">
        <v>0</v>
      </c>
      <c r="R2125" s="1">
        <v>2.4</v>
      </c>
      <c r="T2125" t="str">
        <f t="shared" si="100"/>
        <v/>
      </c>
      <c r="U2125" s="1"/>
      <c r="V2125" s="1"/>
      <c r="W2125" s="1"/>
      <c r="X2125" s="1"/>
      <c r="Y2125" s="1"/>
      <c r="Z2125" s="1"/>
      <c r="AA2125" s="1"/>
      <c r="AB2125" s="1"/>
      <c r="AC2125" s="1"/>
      <c r="AD2125" s="1">
        <v>73.099999999999994</v>
      </c>
      <c r="AE2125" s="1">
        <v>-46.9</v>
      </c>
      <c r="AF2125" s="1" t="s">
        <v>746</v>
      </c>
      <c r="AG2125" s="1">
        <v>-73</v>
      </c>
      <c r="AH2125" s="1">
        <v>44.5</v>
      </c>
      <c r="AI2125" s="1" t="s">
        <v>32</v>
      </c>
      <c r="AJ2125" s="1">
        <v>0.1</v>
      </c>
      <c r="AK2125" s="1">
        <v>-2.4</v>
      </c>
      <c r="AM2125">
        <f t="shared" si="101"/>
        <v>0</v>
      </c>
    </row>
    <row r="2126" spans="1:39" ht="29" customHeight="1" x14ac:dyDescent="0.35">
      <c r="A2126" t="str">
        <f t="shared" si="99"/>
        <v/>
      </c>
      <c r="B2126" s="1"/>
      <c r="C2126" s="1"/>
      <c r="D2126" s="1"/>
      <c r="E2126" s="1"/>
      <c r="F2126" s="1"/>
      <c r="G2126" s="1"/>
      <c r="H2126" s="1"/>
      <c r="I2126" s="1"/>
      <c r="J2126" s="1"/>
      <c r="K2126" s="1">
        <v>4.9000000000000004</v>
      </c>
      <c r="L2126" s="1">
        <v>1.1000000000000001</v>
      </c>
      <c r="M2126" s="1" t="s">
        <v>124</v>
      </c>
      <c r="N2126" s="1">
        <v>-4.9000000000000004</v>
      </c>
      <c r="O2126" s="1">
        <v>-0.9</v>
      </c>
      <c r="P2126" s="1" t="s">
        <v>32</v>
      </c>
      <c r="Q2126" s="1">
        <v>0</v>
      </c>
      <c r="R2126" s="1">
        <v>0.2</v>
      </c>
      <c r="T2126" t="str">
        <f t="shared" si="100"/>
        <v/>
      </c>
      <c r="U2126" s="1"/>
      <c r="V2126" s="1"/>
      <c r="W2126" s="1"/>
      <c r="X2126" s="1"/>
      <c r="Y2126" s="1"/>
      <c r="Z2126" s="1"/>
      <c r="AA2126" s="1"/>
      <c r="AB2126" s="1"/>
      <c r="AC2126" s="1"/>
      <c r="AD2126" s="1">
        <v>5.4</v>
      </c>
      <c r="AE2126" s="1">
        <v>0.5</v>
      </c>
      <c r="AF2126" s="1" t="s">
        <v>105</v>
      </c>
      <c r="AG2126" s="1">
        <v>-5.4</v>
      </c>
      <c r="AH2126" s="1">
        <v>-0.5</v>
      </c>
      <c r="AI2126" s="1" t="s">
        <v>32</v>
      </c>
      <c r="AJ2126" s="1">
        <v>0</v>
      </c>
      <c r="AK2126" s="1">
        <v>0</v>
      </c>
      <c r="AM2126">
        <f t="shared" si="101"/>
        <v>0</v>
      </c>
    </row>
    <row r="2127" spans="1:39" x14ac:dyDescent="0.35">
      <c r="A2127" t="str">
        <f t="shared" si="99"/>
        <v/>
      </c>
      <c r="B2127" s="1"/>
      <c r="C2127" s="1"/>
      <c r="D2127" s="1"/>
      <c r="E2127" s="1"/>
      <c r="F2127" s="1"/>
      <c r="G2127" s="1"/>
      <c r="H2127" s="1"/>
      <c r="I2127" s="1"/>
      <c r="J2127" s="1"/>
      <c r="K2127" s="1">
        <v>85.6</v>
      </c>
      <c r="L2127" s="1">
        <v>-25.7</v>
      </c>
      <c r="M2127" s="1" t="s">
        <v>178</v>
      </c>
      <c r="N2127" s="1">
        <v>-84.7</v>
      </c>
      <c r="O2127" s="1">
        <v>8.8000000000000007</v>
      </c>
      <c r="P2127" s="1" t="s">
        <v>32</v>
      </c>
      <c r="Q2127" s="1">
        <v>1</v>
      </c>
      <c r="R2127" s="1">
        <v>-16.899999999999999</v>
      </c>
      <c r="T2127" t="str">
        <f t="shared" si="100"/>
        <v/>
      </c>
      <c r="U2127" s="1"/>
      <c r="V2127" s="1"/>
      <c r="W2127" s="1"/>
      <c r="X2127" s="1"/>
      <c r="Y2127" s="1"/>
      <c r="Z2127" s="1"/>
      <c r="AA2127" s="1"/>
      <c r="AB2127" s="1"/>
      <c r="AC2127" s="1"/>
      <c r="AD2127" s="1">
        <v>344.5</v>
      </c>
      <c r="AE2127" s="1">
        <v>-79.2</v>
      </c>
      <c r="AF2127" s="1" t="s">
        <v>228</v>
      </c>
      <c r="AG2127" s="1">
        <v>-343.5</v>
      </c>
      <c r="AH2127" s="1">
        <v>-33</v>
      </c>
      <c r="AI2127" s="1" t="s">
        <v>32</v>
      </c>
      <c r="AJ2127" s="1">
        <v>1</v>
      </c>
      <c r="AK2127" s="1">
        <v>-112.2</v>
      </c>
      <c r="AM2127">
        <f t="shared" si="101"/>
        <v>0</v>
      </c>
    </row>
    <row r="2128" spans="1:39" ht="29" customHeight="1" x14ac:dyDescent="0.35">
      <c r="A2128" t="str">
        <f t="shared" si="99"/>
        <v/>
      </c>
      <c r="B2128" s="1"/>
      <c r="C2128" s="1"/>
      <c r="D2128" s="1"/>
      <c r="E2128" s="1"/>
      <c r="F2128" s="1"/>
      <c r="G2128" s="1"/>
      <c r="H2128" s="1"/>
      <c r="I2128" s="1"/>
      <c r="J2128" s="1"/>
      <c r="K2128" s="1">
        <v>85.6</v>
      </c>
      <c r="L2128" s="1">
        <v>-25.7</v>
      </c>
      <c r="M2128" s="1" t="s">
        <v>178</v>
      </c>
      <c r="N2128" s="1">
        <v>-84.7</v>
      </c>
      <c r="O2128" s="1">
        <v>8.8000000000000007</v>
      </c>
      <c r="P2128" s="1" t="s">
        <v>32</v>
      </c>
      <c r="Q2128" s="1">
        <v>1</v>
      </c>
      <c r="R2128" s="1">
        <v>-16.899999999999999</v>
      </c>
      <c r="T2128" t="str">
        <f t="shared" si="100"/>
        <v/>
      </c>
      <c r="U2128" s="1"/>
      <c r="V2128" s="1"/>
      <c r="W2128" s="1"/>
      <c r="X2128" s="1"/>
      <c r="Y2128" s="1"/>
      <c r="Z2128" s="1"/>
      <c r="AA2128" s="1"/>
      <c r="AB2128" s="1"/>
      <c r="AC2128" s="1"/>
      <c r="AD2128" s="1">
        <v>68.7</v>
      </c>
      <c r="AE2128" s="1">
        <v>20.9</v>
      </c>
      <c r="AF2128" s="1" t="s">
        <v>398</v>
      </c>
      <c r="AG2128" s="1">
        <v>-68.599999999999994</v>
      </c>
      <c r="AH2128" s="1">
        <v>-25.9</v>
      </c>
      <c r="AI2128" s="1" t="s">
        <v>32</v>
      </c>
      <c r="AJ2128" s="1">
        <v>0.1</v>
      </c>
      <c r="AK2128" s="1">
        <v>-5.0999999999999996</v>
      </c>
      <c r="AM2128">
        <f t="shared" si="101"/>
        <v>0</v>
      </c>
    </row>
    <row r="2129" spans="1:39" ht="29" customHeight="1" x14ac:dyDescent="0.35">
      <c r="A2129" t="str">
        <f t="shared" si="99"/>
        <v/>
      </c>
      <c r="B2129" s="1"/>
      <c r="C2129" s="1"/>
      <c r="D2129" s="1"/>
      <c r="E2129" s="1"/>
      <c r="F2129" s="1"/>
      <c r="G2129" s="1"/>
      <c r="H2129" s="1"/>
      <c r="I2129" s="1"/>
      <c r="J2129" s="1"/>
      <c r="K2129" s="1">
        <v>5</v>
      </c>
      <c r="L2129" s="1">
        <v>1.3</v>
      </c>
      <c r="M2129" s="1" t="s">
        <v>137</v>
      </c>
      <c r="N2129" s="1">
        <v>-5</v>
      </c>
      <c r="O2129" s="1">
        <v>-1.3</v>
      </c>
      <c r="P2129" s="1" t="s">
        <v>32</v>
      </c>
      <c r="Q2129" s="1">
        <v>0</v>
      </c>
      <c r="R2129" s="1">
        <v>0</v>
      </c>
      <c r="T2129" t="str">
        <f t="shared" si="100"/>
        <v/>
      </c>
      <c r="U2129" s="1"/>
      <c r="V2129" s="1"/>
      <c r="W2129" s="1"/>
      <c r="X2129" s="1"/>
      <c r="Y2129" s="1"/>
      <c r="Z2129" s="1"/>
      <c r="AA2129" s="1"/>
      <c r="AB2129" s="1"/>
      <c r="AC2129" s="1"/>
      <c r="AD2129" s="1">
        <v>68.7</v>
      </c>
      <c r="AE2129" s="1">
        <v>20.9</v>
      </c>
      <c r="AF2129" s="1" t="s">
        <v>398</v>
      </c>
      <c r="AG2129" s="1">
        <v>-68.599999999999994</v>
      </c>
      <c r="AH2129" s="1">
        <v>-25.9</v>
      </c>
      <c r="AI2129" s="1" t="s">
        <v>32</v>
      </c>
      <c r="AJ2129" s="1">
        <v>0.1</v>
      </c>
      <c r="AK2129" s="1">
        <v>-5.0999999999999996</v>
      </c>
      <c r="AM2129">
        <f t="shared" si="101"/>
        <v>0</v>
      </c>
    </row>
    <row r="2130" spans="1:39" x14ac:dyDescent="0.35">
      <c r="A2130" t="str">
        <f t="shared" si="99"/>
        <v/>
      </c>
      <c r="B2130" s="1"/>
      <c r="C2130" s="1"/>
      <c r="D2130" s="1"/>
      <c r="E2130" s="1"/>
      <c r="F2130" s="1"/>
      <c r="G2130" s="1"/>
      <c r="H2130" s="1"/>
      <c r="I2130" s="1"/>
      <c r="J2130" s="1"/>
      <c r="K2130" s="1">
        <v>91.8</v>
      </c>
      <c r="L2130" s="1">
        <v>-18.3</v>
      </c>
      <c r="M2130" s="1" t="s">
        <v>681</v>
      </c>
      <c r="N2130" s="1">
        <v>-91.4</v>
      </c>
      <c r="O2130" s="1">
        <v>3</v>
      </c>
      <c r="P2130" s="1" t="s">
        <v>32</v>
      </c>
      <c r="Q2130" s="1">
        <v>0.4</v>
      </c>
      <c r="R2130" s="1">
        <v>-15.3</v>
      </c>
      <c r="T2130" t="str">
        <f t="shared" si="100"/>
        <v/>
      </c>
      <c r="U2130" s="1"/>
      <c r="V2130" s="1"/>
      <c r="W2130" s="1"/>
      <c r="X2130" s="1"/>
      <c r="Y2130" s="1"/>
      <c r="Z2130" s="1"/>
      <c r="AA2130" s="1"/>
      <c r="AB2130" s="1"/>
      <c r="AC2130" s="1"/>
      <c r="AD2130" s="1">
        <v>5.2</v>
      </c>
      <c r="AE2130" s="1">
        <v>-1.2</v>
      </c>
      <c r="AF2130" s="1" t="s">
        <v>707</v>
      </c>
      <c r="AG2130" s="1">
        <v>-5.2</v>
      </c>
      <c r="AH2130" s="1">
        <v>1.2</v>
      </c>
      <c r="AI2130" s="1" t="s">
        <v>32</v>
      </c>
      <c r="AJ2130" s="1">
        <v>0</v>
      </c>
      <c r="AK2130" s="1">
        <v>0</v>
      </c>
      <c r="AM2130">
        <f t="shared" si="101"/>
        <v>0</v>
      </c>
    </row>
    <row r="2131" spans="1:39" x14ac:dyDescent="0.35">
      <c r="A2131" t="str">
        <f t="shared" si="99"/>
        <v/>
      </c>
      <c r="B2131" s="1"/>
      <c r="C2131" s="1"/>
      <c r="D2131" s="1"/>
      <c r="E2131" s="1"/>
      <c r="F2131" s="1"/>
      <c r="G2131" s="1"/>
      <c r="H2131" s="1"/>
      <c r="I2131" s="1"/>
      <c r="J2131" s="1"/>
      <c r="K2131" s="1">
        <v>0</v>
      </c>
      <c r="L2131" s="1">
        <v>5</v>
      </c>
      <c r="M2131" s="1" t="s">
        <v>32</v>
      </c>
      <c r="N2131" s="1">
        <v>0</v>
      </c>
      <c r="O2131" s="1">
        <v>-4.9000000000000004</v>
      </c>
      <c r="P2131" s="1" t="s">
        <v>32</v>
      </c>
      <c r="Q2131" s="1">
        <v>0</v>
      </c>
      <c r="R2131" s="1">
        <v>0.1</v>
      </c>
      <c r="T2131" t="str">
        <f t="shared" si="100"/>
        <v/>
      </c>
      <c r="U2131" s="1"/>
      <c r="V2131" s="1"/>
      <c r="W2131" s="1"/>
      <c r="X2131" s="1"/>
      <c r="Y2131" s="1"/>
      <c r="Z2131" s="1"/>
      <c r="AA2131" s="1"/>
      <c r="AB2131" s="1"/>
      <c r="AC2131" s="1"/>
      <c r="AD2131" s="1">
        <v>42.2</v>
      </c>
      <c r="AE2131" s="1">
        <v>-4</v>
      </c>
      <c r="AF2131" s="1" t="s">
        <v>191</v>
      </c>
      <c r="AG2131" s="1">
        <v>-42</v>
      </c>
      <c r="AH2131" s="1">
        <v>-6.8</v>
      </c>
      <c r="AI2131" s="1" t="s">
        <v>32</v>
      </c>
      <c r="AJ2131" s="1">
        <v>0.2</v>
      </c>
      <c r="AK2131" s="1">
        <v>-10.7</v>
      </c>
      <c r="AM2131">
        <f t="shared" si="101"/>
        <v>0</v>
      </c>
    </row>
    <row r="2132" spans="1:39" ht="29" customHeight="1" x14ac:dyDescent="0.35">
      <c r="A2132" t="str">
        <f t="shared" si="99"/>
        <v/>
      </c>
      <c r="B2132" s="1"/>
      <c r="C2132" s="1"/>
      <c r="D2132" s="1"/>
      <c r="E2132" s="1"/>
      <c r="F2132" s="1"/>
      <c r="G2132" s="1"/>
      <c r="H2132" s="1"/>
      <c r="I2132" s="1"/>
      <c r="J2132" s="1"/>
      <c r="K2132" s="1">
        <v>0</v>
      </c>
      <c r="L2132" s="1">
        <v>5</v>
      </c>
      <c r="M2132" s="1" t="s">
        <v>32</v>
      </c>
      <c r="N2132" s="1">
        <v>0</v>
      </c>
      <c r="O2132" s="1">
        <v>-4.9000000000000004</v>
      </c>
      <c r="P2132" s="1" t="s">
        <v>32</v>
      </c>
      <c r="Q2132" s="1">
        <v>0</v>
      </c>
      <c r="R2132" s="1">
        <v>0.1</v>
      </c>
      <c r="T2132" t="str">
        <f t="shared" si="100"/>
        <v/>
      </c>
      <c r="U2132" s="1"/>
      <c r="V2132" s="1"/>
      <c r="W2132" s="1"/>
      <c r="X2132" s="1"/>
      <c r="Y2132" s="1"/>
      <c r="Z2132" s="1"/>
      <c r="AA2132" s="1"/>
      <c r="AB2132" s="1"/>
      <c r="AC2132" s="1"/>
      <c r="AD2132" s="1">
        <v>5</v>
      </c>
      <c r="AE2132" s="1">
        <v>1.8</v>
      </c>
      <c r="AF2132" s="1" t="s">
        <v>106</v>
      </c>
      <c r="AG2132" s="1">
        <v>-5</v>
      </c>
      <c r="AH2132" s="1">
        <v>-1.7</v>
      </c>
      <c r="AI2132" s="1" t="s">
        <v>32</v>
      </c>
      <c r="AJ2132" s="1">
        <v>0</v>
      </c>
      <c r="AK2132" s="1">
        <v>0</v>
      </c>
      <c r="AM2132">
        <f t="shared" si="101"/>
        <v>0</v>
      </c>
    </row>
    <row r="2133" spans="1:39" ht="29" customHeight="1" x14ac:dyDescent="0.35">
      <c r="A2133" t="str">
        <f t="shared" si="99"/>
        <v/>
      </c>
      <c r="B2133" s="1"/>
      <c r="C2133" s="1"/>
      <c r="D2133" s="1"/>
      <c r="E2133" s="1"/>
      <c r="F2133" s="1"/>
      <c r="G2133" s="1"/>
      <c r="H2133" s="1"/>
      <c r="I2133" s="1"/>
      <c r="J2133" s="1"/>
      <c r="K2133" s="1">
        <v>13.3</v>
      </c>
      <c r="L2133" s="1">
        <v>-0.2</v>
      </c>
      <c r="M2133" s="1" t="s">
        <v>131</v>
      </c>
      <c r="N2133" s="1">
        <v>-13.3</v>
      </c>
      <c r="O2133" s="1">
        <v>0.4</v>
      </c>
      <c r="P2133" s="1" t="s">
        <v>32</v>
      </c>
      <c r="Q2133" s="1">
        <v>0</v>
      </c>
      <c r="R2133" s="1">
        <v>0.2</v>
      </c>
      <c r="T2133" t="str">
        <f t="shared" si="100"/>
        <v/>
      </c>
      <c r="U2133" s="1"/>
      <c r="V2133" s="1"/>
      <c r="W2133" s="1"/>
      <c r="X2133" s="1"/>
      <c r="Y2133" s="1"/>
      <c r="Z2133" s="1"/>
      <c r="AA2133" s="1"/>
      <c r="AB2133" s="1"/>
      <c r="AC2133" s="1"/>
      <c r="AD2133" s="1">
        <v>5.2</v>
      </c>
      <c r="AE2133" s="1">
        <v>1.2</v>
      </c>
      <c r="AF2133" s="1" t="s">
        <v>110</v>
      </c>
      <c r="AG2133" s="1">
        <v>-5.2</v>
      </c>
      <c r="AH2133" s="1">
        <v>-1.2</v>
      </c>
      <c r="AI2133" s="1" t="s">
        <v>32</v>
      </c>
      <c r="AJ2133" s="1">
        <v>0</v>
      </c>
      <c r="AK2133" s="1">
        <v>0</v>
      </c>
      <c r="AM2133">
        <f t="shared" si="101"/>
        <v>0</v>
      </c>
    </row>
    <row r="2134" spans="1:39" ht="29" customHeight="1" x14ac:dyDescent="0.35">
      <c r="A2134" t="str">
        <f t="shared" si="99"/>
        <v/>
      </c>
      <c r="B2134" s="1"/>
      <c r="C2134" s="1"/>
      <c r="D2134" s="1"/>
      <c r="E2134" s="1"/>
      <c r="F2134" s="1"/>
      <c r="G2134" s="1"/>
      <c r="H2134" s="1"/>
      <c r="I2134" s="1"/>
      <c r="J2134" s="1"/>
      <c r="K2134" s="1">
        <v>4</v>
      </c>
      <c r="L2134" s="1">
        <v>-0.1</v>
      </c>
      <c r="M2134" s="1" t="s">
        <v>131</v>
      </c>
      <c r="N2134" s="1">
        <v>-4</v>
      </c>
      <c r="O2134" s="1">
        <v>0.1</v>
      </c>
      <c r="P2134" s="1" t="s">
        <v>32</v>
      </c>
      <c r="Q2134" s="1">
        <v>0</v>
      </c>
      <c r="R2134" s="1">
        <v>0</v>
      </c>
      <c r="T2134" t="str">
        <f t="shared" si="100"/>
        <v/>
      </c>
      <c r="U2134" s="1"/>
      <c r="V2134" s="1"/>
      <c r="W2134" s="1"/>
      <c r="X2134" s="1"/>
      <c r="Y2134" s="1"/>
      <c r="Z2134" s="1"/>
      <c r="AA2134" s="1"/>
      <c r="AB2134" s="1"/>
      <c r="AC2134" s="1"/>
      <c r="AD2134" s="1">
        <v>151.30000000000001</v>
      </c>
      <c r="AE2134" s="1">
        <v>32.5</v>
      </c>
      <c r="AF2134" s="1" t="s">
        <v>709</v>
      </c>
      <c r="AG2134" s="1">
        <v>-151.30000000000001</v>
      </c>
      <c r="AH2134" s="1">
        <v>-29</v>
      </c>
      <c r="AI2134" s="1" t="s">
        <v>32</v>
      </c>
      <c r="AJ2134" s="1">
        <v>0</v>
      </c>
      <c r="AK2134" s="1">
        <v>3.5</v>
      </c>
      <c r="AM2134">
        <f t="shared" si="101"/>
        <v>0</v>
      </c>
    </row>
    <row r="2135" spans="1:39" ht="29" customHeight="1" x14ac:dyDescent="0.35">
      <c r="A2135" t="str">
        <f t="shared" si="99"/>
        <v/>
      </c>
      <c r="B2135" s="1"/>
      <c r="C2135" s="1"/>
      <c r="D2135" s="1"/>
      <c r="E2135" s="1"/>
      <c r="F2135" s="1"/>
      <c r="G2135" s="1"/>
      <c r="H2135" s="1"/>
      <c r="I2135" s="1"/>
      <c r="J2135" s="1"/>
      <c r="K2135" s="1">
        <v>20</v>
      </c>
      <c r="L2135" s="1">
        <v>-0.3</v>
      </c>
      <c r="M2135" s="1" t="s">
        <v>131</v>
      </c>
      <c r="N2135" s="1">
        <v>-20</v>
      </c>
      <c r="O2135" s="1">
        <v>0.7</v>
      </c>
      <c r="P2135" s="1" t="s">
        <v>32</v>
      </c>
      <c r="Q2135" s="1">
        <v>0</v>
      </c>
      <c r="R2135" s="1">
        <v>0.3</v>
      </c>
      <c r="T2135" t="str">
        <f t="shared" si="100"/>
        <v/>
      </c>
      <c r="U2135" s="1"/>
      <c r="V2135" s="1"/>
      <c r="W2135" s="1"/>
      <c r="X2135" s="1"/>
      <c r="Y2135" s="1"/>
      <c r="Z2135" s="1"/>
      <c r="AA2135" s="1"/>
      <c r="AB2135" s="1"/>
      <c r="AC2135" s="1"/>
      <c r="AD2135" s="1">
        <v>151.30000000000001</v>
      </c>
      <c r="AE2135" s="1">
        <v>32.5</v>
      </c>
      <c r="AF2135" s="1" t="s">
        <v>709</v>
      </c>
      <c r="AG2135" s="1">
        <v>-151.30000000000001</v>
      </c>
      <c r="AH2135" s="1">
        <v>-29</v>
      </c>
      <c r="AI2135" s="1" t="s">
        <v>32</v>
      </c>
      <c r="AJ2135" s="1">
        <v>0</v>
      </c>
      <c r="AK2135" s="1">
        <v>3.5</v>
      </c>
      <c r="AM2135">
        <f t="shared" si="101"/>
        <v>0</v>
      </c>
    </row>
    <row r="2136" spans="1:39" ht="29" customHeight="1" x14ac:dyDescent="0.35">
      <c r="A2136" t="str">
        <f t="shared" si="99"/>
        <v/>
      </c>
      <c r="B2136" s="1"/>
      <c r="C2136" s="1"/>
      <c r="D2136" s="1"/>
      <c r="E2136" s="1"/>
      <c r="F2136" s="1"/>
      <c r="G2136" s="1"/>
      <c r="H2136" s="1"/>
      <c r="I2136" s="1"/>
      <c r="J2136" s="1"/>
      <c r="K2136" s="1">
        <v>13.3</v>
      </c>
      <c r="L2136" s="1">
        <v>-0.2</v>
      </c>
      <c r="M2136" s="1" t="s">
        <v>131</v>
      </c>
      <c r="N2136" s="1">
        <v>-13.3</v>
      </c>
      <c r="O2136" s="1">
        <v>0.4</v>
      </c>
      <c r="P2136" s="1" t="s">
        <v>32</v>
      </c>
      <c r="Q2136" s="1">
        <v>0</v>
      </c>
      <c r="R2136" s="1">
        <v>0.2</v>
      </c>
      <c r="T2136" t="str">
        <f t="shared" si="100"/>
        <v/>
      </c>
      <c r="U2136" s="1"/>
      <c r="V2136" s="1"/>
      <c r="W2136" s="1"/>
      <c r="X2136" s="1"/>
      <c r="Y2136" s="1"/>
      <c r="Z2136" s="1"/>
      <c r="AA2136" s="1"/>
      <c r="AB2136" s="1"/>
      <c r="AC2136" s="1"/>
      <c r="AD2136" s="1">
        <v>151.30000000000001</v>
      </c>
      <c r="AE2136" s="1">
        <v>32.5</v>
      </c>
      <c r="AF2136" s="1" t="s">
        <v>709</v>
      </c>
      <c r="AG2136" s="1">
        <v>-151.30000000000001</v>
      </c>
      <c r="AH2136" s="1">
        <v>-29</v>
      </c>
      <c r="AI2136" s="1" t="s">
        <v>32</v>
      </c>
      <c r="AJ2136" s="1">
        <v>0</v>
      </c>
      <c r="AK2136" s="1">
        <v>3.5</v>
      </c>
      <c r="AM2136">
        <f t="shared" si="101"/>
        <v>0</v>
      </c>
    </row>
    <row r="2137" spans="1:39" x14ac:dyDescent="0.35">
      <c r="A2137" t="str">
        <f t="shared" si="99"/>
        <v/>
      </c>
      <c r="B2137" s="1"/>
      <c r="C2137" s="1"/>
      <c r="D2137" s="1"/>
      <c r="E2137" s="1"/>
      <c r="F2137" s="1"/>
      <c r="G2137" s="1"/>
      <c r="H2137" s="1"/>
      <c r="I2137" s="1"/>
      <c r="J2137" s="1"/>
      <c r="K2137" s="1">
        <v>4</v>
      </c>
      <c r="L2137" s="1">
        <v>-0.1</v>
      </c>
      <c r="M2137" s="1" t="s">
        <v>131</v>
      </c>
      <c r="N2137" s="1">
        <v>-4</v>
      </c>
      <c r="O2137" s="1">
        <v>0.1</v>
      </c>
      <c r="P2137" s="1" t="s">
        <v>32</v>
      </c>
      <c r="Q2137" s="1">
        <v>0</v>
      </c>
      <c r="R2137" s="1">
        <v>0</v>
      </c>
      <c r="T2137" t="str">
        <f t="shared" si="100"/>
        <v/>
      </c>
      <c r="U2137" s="1"/>
      <c r="V2137" s="1"/>
      <c r="W2137" s="1"/>
      <c r="X2137" s="1"/>
      <c r="Y2137" s="1"/>
      <c r="Z2137" s="1"/>
      <c r="AA2137" s="1"/>
      <c r="AB2137" s="1"/>
      <c r="AC2137" s="1"/>
      <c r="AD2137" s="1">
        <v>-13.8</v>
      </c>
      <c r="AE2137" s="1">
        <v>4.3</v>
      </c>
      <c r="AF2137" s="1" t="s">
        <v>32</v>
      </c>
      <c r="AG2137" s="1">
        <v>13.8</v>
      </c>
      <c r="AH2137" s="1">
        <v>-4</v>
      </c>
      <c r="AI2137" s="1" t="s">
        <v>335</v>
      </c>
      <c r="AJ2137" s="1">
        <v>0</v>
      </c>
      <c r="AK2137" s="1">
        <v>0.3</v>
      </c>
      <c r="AM2137">
        <f t="shared" si="101"/>
        <v>0</v>
      </c>
    </row>
    <row r="2138" spans="1:39" x14ac:dyDescent="0.35">
      <c r="A2138" t="str">
        <f t="shared" si="99"/>
        <v/>
      </c>
      <c r="B2138" s="1"/>
      <c r="C2138" s="1"/>
      <c r="D2138" s="1"/>
      <c r="E2138" s="1"/>
      <c r="F2138" s="1"/>
      <c r="G2138" s="1"/>
      <c r="H2138" s="1"/>
      <c r="I2138" s="1"/>
      <c r="J2138" s="1"/>
      <c r="K2138" s="1">
        <v>-396</v>
      </c>
      <c r="L2138" s="1">
        <v>37.799999999999997</v>
      </c>
      <c r="M2138" s="1" t="s">
        <v>32</v>
      </c>
      <c r="N2138" s="1">
        <v>397.7</v>
      </c>
      <c r="O2138" s="1">
        <v>-144.19999999999999</v>
      </c>
      <c r="P2138" s="1" t="s">
        <v>747</v>
      </c>
      <c r="Q2138" s="1">
        <v>1.7</v>
      </c>
      <c r="R2138" s="1">
        <v>-106.5</v>
      </c>
      <c r="T2138" t="str">
        <f t="shared" si="100"/>
        <v/>
      </c>
      <c r="U2138" s="1"/>
      <c r="V2138" s="1"/>
      <c r="W2138" s="1"/>
      <c r="X2138" s="1"/>
      <c r="Y2138" s="1"/>
      <c r="Z2138" s="1"/>
      <c r="AA2138" s="1"/>
      <c r="AB2138" s="1"/>
      <c r="AC2138" s="1"/>
      <c r="AD2138" s="1">
        <v>-13.8</v>
      </c>
      <c r="AE2138" s="1">
        <v>4.3</v>
      </c>
      <c r="AF2138" s="1" t="s">
        <v>32</v>
      </c>
      <c r="AG2138" s="1">
        <v>13.8</v>
      </c>
      <c r="AH2138" s="1">
        <v>-4</v>
      </c>
      <c r="AI2138" s="1" t="s">
        <v>335</v>
      </c>
      <c r="AJ2138" s="1">
        <v>0</v>
      </c>
      <c r="AK2138" s="1">
        <v>0.3</v>
      </c>
      <c r="AM2138">
        <f t="shared" si="101"/>
        <v>0</v>
      </c>
    </row>
    <row r="2139" spans="1:39" ht="29" customHeight="1" x14ac:dyDescent="0.35">
      <c r="A2139" t="str">
        <f t="shared" si="99"/>
        <v/>
      </c>
      <c r="B2139" s="1"/>
      <c r="C2139" s="1"/>
      <c r="D2139" s="1"/>
      <c r="E2139" s="1"/>
      <c r="F2139" s="1"/>
      <c r="G2139" s="1"/>
      <c r="H2139" s="1"/>
      <c r="I2139" s="1"/>
      <c r="J2139" s="1"/>
      <c r="K2139" s="1">
        <v>46.8</v>
      </c>
      <c r="L2139" s="1">
        <v>-1.8</v>
      </c>
      <c r="M2139" s="1" t="s">
        <v>208</v>
      </c>
      <c r="N2139" s="1">
        <v>-46.7</v>
      </c>
      <c r="O2139" s="1">
        <v>-2.2999999999999998</v>
      </c>
      <c r="P2139" s="1" t="s">
        <v>32</v>
      </c>
      <c r="Q2139" s="1">
        <v>0.1</v>
      </c>
      <c r="R2139" s="1">
        <v>-4.0999999999999996</v>
      </c>
      <c r="T2139" t="str">
        <f t="shared" si="100"/>
        <v/>
      </c>
      <c r="U2139" s="1"/>
      <c r="V2139" s="1"/>
      <c r="W2139" s="1"/>
      <c r="X2139" s="1"/>
      <c r="Y2139" s="1"/>
      <c r="Z2139" s="1"/>
      <c r="AA2139" s="1"/>
      <c r="AB2139" s="1"/>
      <c r="AC2139" s="1"/>
      <c r="AD2139" s="1">
        <v>347.9</v>
      </c>
      <c r="AE2139" s="1">
        <v>30.5</v>
      </c>
      <c r="AF2139" s="1" t="s">
        <v>105</v>
      </c>
      <c r="AG2139" s="1">
        <v>-347.8</v>
      </c>
      <c r="AH2139" s="1">
        <v>-40.700000000000003</v>
      </c>
      <c r="AI2139" s="1" t="s">
        <v>32</v>
      </c>
      <c r="AJ2139" s="1">
        <v>0.1</v>
      </c>
      <c r="AK2139" s="1">
        <v>-10.3</v>
      </c>
      <c r="AM2139">
        <f t="shared" si="101"/>
        <v>0</v>
      </c>
    </row>
    <row r="2140" spans="1:39" ht="29" customHeight="1" x14ac:dyDescent="0.35">
      <c r="A2140" t="str">
        <f t="shared" si="99"/>
        <v/>
      </c>
      <c r="B2140" s="1"/>
      <c r="C2140" s="1"/>
      <c r="D2140" s="1"/>
      <c r="E2140" s="1"/>
      <c r="F2140" s="1"/>
      <c r="G2140" s="1"/>
      <c r="H2140" s="1"/>
      <c r="I2140" s="1"/>
      <c r="J2140" s="1"/>
      <c r="K2140" s="1">
        <v>-264.5</v>
      </c>
      <c r="L2140" s="1">
        <v>96.3</v>
      </c>
      <c r="M2140" s="1" t="s">
        <v>32</v>
      </c>
      <c r="N2140" s="1">
        <v>265.3</v>
      </c>
      <c r="O2140" s="1">
        <v>-190.1</v>
      </c>
      <c r="P2140" s="1" t="s">
        <v>277</v>
      </c>
      <c r="Q2140" s="1">
        <v>0.8</v>
      </c>
      <c r="R2140" s="1">
        <v>-93.8</v>
      </c>
      <c r="T2140" t="str">
        <f t="shared" si="100"/>
        <v/>
      </c>
      <c r="U2140" s="1"/>
      <c r="V2140" s="1"/>
      <c r="W2140" s="1"/>
      <c r="X2140" s="1"/>
      <c r="Y2140" s="1"/>
      <c r="Z2140" s="1"/>
      <c r="AA2140" s="1"/>
      <c r="AB2140" s="1"/>
      <c r="AC2140" s="1"/>
      <c r="AD2140" s="1">
        <v>4.9000000000000004</v>
      </c>
      <c r="AE2140" s="1">
        <v>1.1000000000000001</v>
      </c>
      <c r="AF2140" s="1" t="s">
        <v>124</v>
      </c>
      <c r="AG2140" s="1">
        <v>-4.9000000000000004</v>
      </c>
      <c r="AH2140" s="1">
        <v>-0.9</v>
      </c>
      <c r="AI2140" s="1" t="s">
        <v>32</v>
      </c>
      <c r="AJ2140" s="1">
        <v>0</v>
      </c>
      <c r="AK2140" s="1">
        <v>0.2</v>
      </c>
      <c r="AM2140">
        <f t="shared" si="101"/>
        <v>0</v>
      </c>
    </row>
    <row r="2141" spans="1:39" x14ac:dyDescent="0.35">
      <c r="A2141" t="str">
        <f t="shared" si="99"/>
        <v/>
      </c>
      <c r="B2141" s="1"/>
      <c r="C2141" s="1"/>
      <c r="D2141" s="1"/>
      <c r="E2141" s="1"/>
      <c r="F2141" s="1"/>
      <c r="G2141" s="1"/>
      <c r="H2141" s="1"/>
      <c r="I2141" s="1"/>
      <c r="J2141" s="1"/>
      <c r="K2141" s="1">
        <v>31.8</v>
      </c>
      <c r="L2141" s="1">
        <v>-9.4</v>
      </c>
      <c r="M2141" s="1" t="s">
        <v>735</v>
      </c>
      <c r="N2141" s="1">
        <v>-31.7</v>
      </c>
      <c r="O2141" s="1">
        <v>-7.2</v>
      </c>
      <c r="P2141" s="1" t="s">
        <v>32</v>
      </c>
      <c r="Q2141" s="1">
        <v>0.2</v>
      </c>
      <c r="R2141" s="1">
        <v>-16.600000000000001</v>
      </c>
      <c r="T2141" t="str">
        <f t="shared" si="100"/>
        <v/>
      </c>
      <c r="U2141" s="1"/>
      <c r="V2141" s="1"/>
      <c r="W2141" s="1"/>
      <c r="X2141" s="1"/>
      <c r="Y2141" s="1"/>
      <c r="Z2141" s="1"/>
      <c r="AA2141" s="1"/>
      <c r="AB2141" s="1"/>
      <c r="AC2141" s="1"/>
      <c r="AD2141" s="1">
        <v>-32.4</v>
      </c>
      <c r="AE2141" s="1">
        <v>-2.4</v>
      </c>
      <c r="AF2141" s="1" t="s">
        <v>32</v>
      </c>
      <c r="AG2141" s="1">
        <v>32.799999999999997</v>
      </c>
      <c r="AH2141" s="1">
        <v>-40</v>
      </c>
      <c r="AI2141" s="1" t="s">
        <v>748</v>
      </c>
      <c r="AJ2141" s="1">
        <v>0.4</v>
      </c>
      <c r="AK2141" s="1">
        <v>-42.3</v>
      </c>
      <c r="AM2141">
        <f t="shared" si="101"/>
        <v>0</v>
      </c>
    </row>
    <row r="2142" spans="1:39" x14ac:dyDescent="0.35">
      <c r="A2142" t="str">
        <f t="shared" si="99"/>
        <v/>
      </c>
      <c r="B2142" s="1"/>
      <c r="C2142" s="1"/>
      <c r="D2142" s="1"/>
      <c r="E2142" s="1"/>
      <c r="F2142" s="1"/>
      <c r="G2142" s="1"/>
      <c r="H2142" s="1"/>
      <c r="I2142" s="1"/>
      <c r="J2142" s="1"/>
      <c r="K2142" s="1">
        <v>31.8</v>
      </c>
      <c r="L2142" s="1">
        <v>-9.4</v>
      </c>
      <c r="M2142" s="1" t="s">
        <v>735</v>
      </c>
      <c r="N2142" s="1">
        <v>-31.7</v>
      </c>
      <c r="O2142" s="1">
        <v>-7.2</v>
      </c>
      <c r="P2142" s="1" t="s">
        <v>32</v>
      </c>
      <c r="Q2142" s="1">
        <v>0.2</v>
      </c>
      <c r="R2142" s="1">
        <v>-16.600000000000001</v>
      </c>
      <c r="T2142" t="str">
        <f t="shared" si="100"/>
        <v/>
      </c>
      <c r="U2142" s="1"/>
      <c r="V2142" s="1"/>
      <c r="W2142" s="1"/>
      <c r="X2142" s="1"/>
      <c r="Y2142" s="1"/>
      <c r="Z2142" s="1"/>
      <c r="AA2142" s="1"/>
      <c r="AB2142" s="1"/>
      <c r="AC2142" s="1"/>
      <c r="AD2142" s="1">
        <v>-32.4</v>
      </c>
      <c r="AE2142" s="1">
        <v>-2.4</v>
      </c>
      <c r="AF2142" s="1" t="s">
        <v>32</v>
      </c>
      <c r="AG2142" s="1">
        <v>32.799999999999997</v>
      </c>
      <c r="AH2142" s="1">
        <v>-40</v>
      </c>
      <c r="AI2142" s="1" t="s">
        <v>748</v>
      </c>
      <c r="AJ2142" s="1">
        <v>0.4</v>
      </c>
      <c r="AK2142" s="1">
        <v>-42.3</v>
      </c>
      <c r="AM2142">
        <f t="shared" si="101"/>
        <v>0</v>
      </c>
    </row>
    <row r="2143" spans="1:39" x14ac:dyDescent="0.35">
      <c r="A2143" t="str">
        <f t="shared" si="99"/>
        <v/>
      </c>
      <c r="B2143" s="1"/>
      <c r="C2143" s="1"/>
      <c r="D2143" s="1"/>
      <c r="E2143" s="1"/>
      <c r="F2143" s="1"/>
      <c r="G2143" s="1"/>
      <c r="H2143" s="1"/>
      <c r="I2143" s="1"/>
      <c r="J2143" s="1"/>
      <c r="K2143" s="1">
        <v>82</v>
      </c>
      <c r="L2143" s="1">
        <v>-6.8</v>
      </c>
      <c r="M2143" s="1" t="s">
        <v>201</v>
      </c>
      <c r="N2143" s="1">
        <v>-81.5</v>
      </c>
      <c r="O2143" s="1">
        <v>-9</v>
      </c>
      <c r="P2143" s="1" t="s">
        <v>32</v>
      </c>
      <c r="Q2143" s="1">
        <v>0.4</v>
      </c>
      <c r="R2143" s="1">
        <v>-15.8</v>
      </c>
      <c r="T2143" t="str">
        <f t="shared" si="100"/>
        <v/>
      </c>
      <c r="U2143" s="1"/>
      <c r="V2143" s="1"/>
      <c r="W2143" s="1"/>
      <c r="X2143" s="1"/>
      <c r="Y2143" s="1"/>
      <c r="Z2143" s="1"/>
      <c r="AA2143" s="1"/>
      <c r="AB2143" s="1"/>
      <c r="AC2143" s="1"/>
      <c r="AD2143" s="1">
        <v>-32.4</v>
      </c>
      <c r="AE2143" s="1">
        <v>-2.4</v>
      </c>
      <c r="AF2143" s="1" t="s">
        <v>32</v>
      </c>
      <c r="AG2143" s="1">
        <v>32.799999999999997</v>
      </c>
      <c r="AH2143" s="1">
        <v>-40</v>
      </c>
      <c r="AI2143" s="1" t="s">
        <v>748</v>
      </c>
      <c r="AJ2143" s="1">
        <v>0.4</v>
      </c>
      <c r="AK2143" s="1">
        <v>-42.3</v>
      </c>
      <c r="AM2143">
        <f t="shared" si="101"/>
        <v>0</v>
      </c>
    </row>
    <row r="2144" spans="1:39" x14ac:dyDescent="0.35">
      <c r="A2144" t="str">
        <f t="shared" si="99"/>
        <v/>
      </c>
      <c r="B2144" s="1"/>
      <c r="C2144" s="1"/>
      <c r="D2144" s="1"/>
      <c r="E2144" s="1"/>
      <c r="F2144" s="1"/>
      <c r="G2144" s="1"/>
      <c r="H2144" s="1"/>
      <c r="I2144" s="1"/>
      <c r="J2144" s="1"/>
      <c r="K2144" s="1">
        <v>13.8</v>
      </c>
      <c r="L2144" s="1">
        <v>-1.1000000000000001</v>
      </c>
      <c r="M2144" s="1" t="s">
        <v>201</v>
      </c>
      <c r="N2144" s="1">
        <v>-13.7</v>
      </c>
      <c r="O2144" s="1">
        <v>1.1000000000000001</v>
      </c>
      <c r="P2144" s="1" t="s">
        <v>32</v>
      </c>
      <c r="Q2144" s="1">
        <v>0.1</v>
      </c>
      <c r="R2144" s="1">
        <v>0</v>
      </c>
      <c r="T2144" t="str">
        <f t="shared" si="100"/>
        <v/>
      </c>
      <c r="U2144" s="1"/>
      <c r="V2144" s="1"/>
      <c r="W2144" s="1"/>
      <c r="X2144" s="1"/>
      <c r="Y2144" s="1"/>
      <c r="Z2144" s="1"/>
      <c r="AA2144" s="1"/>
      <c r="AB2144" s="1"/>
      <c r="AC2144" s="1"/>
      <c r="AD2144" s="1">
        <v>85.6</v>
      </c>
      <c r="AE2144" s="1">
        <v>-26</v>
      </c>
      <c r="AF2144" s="1" t="s">
        <v>175</v>
      </c>
      <c r="AG2144" s="1">
        <v>-84.7</v>
      </c>
      <c r="AH2144" s="1">
        <v>9.1999999999999993</v>
      </c>
      <c r="AI2144" s="1" t="s">
        <v>32</v>
      </c>
      <c r="AJ2144" s="1">
        <v>1</v>
      </c>
      <c r="AK2144" s="1">
        <v>-16.8</v>
      </c>
      <c r="AM2144">
        <f t="shared" si="101"/>
        <v>0</v>
      </c>
    </row>
    <row r="2145" spans="1:39" x14ac:dyDescent="0.35">
      <c r="A2145" t="str">
        <f t="shared" si="99"/>
        <v/>
      </c>
      <c r="B2145" s="1"/>
      <c r="C2145" s="1"/>
      <c r="D2145" s="1"/>
      <c r="E2145" s="1"/>
      <c r="F2145" s="1"/>
      <c r="G2145" s="1"/>
      <c r="H2145" s="1"/>
      <c r="I2145" s="1"/>
      <c r="J2145" s="1"/>
      <c r="K2145" s="1">
        <v>41.6</v>
      </c>
      <c r="L2145" s="1">
        <v>-10.4</v>
      </c>
      <c r="M2145" s="1" t="s">
        <v>722</v>
      </c>
      <c r="N2145" s="1">
        <v>-41.4</v>
      </c>
      <c r="O2145" s="1">
        <v>3.1</v>
      </c>
      <c r="P2145" s="1" t="s">
        <v>32</v>
      </c>
      <c r="Q2145" s="1">
        <v>0.2</v>
      </c>
      <c r="R2145" s="1">
        <v>-7.3</v>
      </c>
      <c r="T2145" t="str">
        <f t="shared" si="100"/>
        <v/>
      </c>
      <c r="U2145" s="1"/>
      <c r="V2145" s="1"/>
      <c r="W2145" s="1"/>
      <c r="X2145" s="1"/>
      <c r="Y2145" s="1"/>
      <c r="Z2145" s="1"/>
      <c r="AA2145" s="1"/>
      <c r="AB2145" s="1"/>
      <c r="AC2145" s="1"/>
      <c r="AD2145" s="1">
        <v>85.6</v>
      </c>
      <c r="AE2145" s="1">
        <v>-26</v>
      </c>
      <c r="AF2145" s="1" t="s">
        <v>175</v>
      </c>
      <c r="AG2145" s="1">
        <v>-84.7</v>
      </c>
      <c r="AH2145" s="1">
        <v>9.1999999999999993</v>
      </c>
      <c r="AI2145" s="1" t="s">
        <v>32</v>
      </c>
      <c r="AJ2145" s="1">
        <v>1</v>
      </c>
      <c r="AK2145" s="1">
        <v>-16.8</v>
      </c>
      <c r="AM2145">
        <f t="shared" si="101"/>
        <v>0</v>
      </c>
    </row>
    <row r="2146" spans="1:39" x14ac:dyDescent="0.35">
      <c r="A2146" t="str">
        <f t="shared" si="99"/>
        <v/>
      </c>
      <c r="B2146" s="1"/>
      <c r="C2146" s="1"/>
      <c r="D2146" s="1"/>
      <c r="E2146" s="1"/>
      <c r="F2146" s="1"/>
      <c r="G2146" s="1"/>
      <c r="H2146" s="1"/>
      <c r="I2146" s="1"/>
      <c r="J2146" s="1"/>
      <c r="K2146" s="1">
        <v>-100.2</v>
      </c>
      <c r="L2146" s="1">
        <v>-11</v>
      </c>
      <c r="M2146" s="1" t="s">
        <v>32</v>
      </c>
      <c r="N2146" s="1">
        <v>101.1</v>
      </c>
      <c r="O2146" s="1">
        <v>-2.2000000000000002</v>
      </c>
      <c r="P2146" s="1" t="s">
        <v>131</v>
      </c>
      <c r="Q2146" s="1">
        <v>0.9</v>
      </c>
      <c r="R2146" s="1">
        <v>-13.1</v>
      </c>
      <c r="T2146" t="str">
        <f t="shared" si="100"/>
        <v/>
      </c>
      <c r="U2146" s="1"/>
      <c r="V2146" s="1"/>
      <c r="W2146" s="1"/>
      <c r="X2146" s="1"/>
      <c r="Y2146" s="1"/>
      <c r="Z2146" s="1"/>
      <c r="AA2146" s="1"/>
      <c r="AB2146" s="1"/>
      <c r="AC2146" s="1"/>
      <c r="AD2146" s="1">
        <v>-391</v>
      </c>
      <c r="AE2146" s="1">
        <v>44.5</v>
      </c>
      <c r="AF2146" s="1" t="s">
        <v>32</v>
      </c>
      <c r="AG2146" s="1">
        <v>392.9</v>
      </c>
      <c r="AH2146" s="1">
        <v>-191</v>
      </c>
      <c r="AI2146" s="1" t="s">
        <v>203</v>
      </c>
      <c r="AJ2146" s="1">
        <v>1.9</v>
      </c>
      <c r="AK2146" s="1">
        <v>-146.5</v>
      </c>
      <c r="AM2146">
        <f t="shared" si="101"/>
        <v>0</v>
      </c>
    </row>
    <row r="2147" spans="1:39" x14ac:dyDescent="0.35">
      <c r="A2147" t="str">
        <f t="shared" si="99"/>
        <v/>
      </c>
      <c r="B2147" s="1"/>
      <c r="C2147" s="1"/>
      <c r="D2147" s="1"/>
      <c r="E2147" s="1"/>
      <c r="F2147" s="1"/>
      <c r="G2147" s="1"/>
      <c r="H2147" s="1"/>
      <c r="I2147" s="1"/>
      <c r="J2147" s="1"/>
      <c r="K2147" s="1">
        <v>-397.1</v>
      </c>
      <c r="L2147" s="1">
        <v>-84.3</v>
      </c>
      <c r="M2147" s="1" t="s">
        <v>32</v>
      </c>
      <c r="N2147" s="1">
        <v>397.7</v>
      </c>
      <c r="O2147" s="1">
        <v>-10.6</v>
      </c>
      <c r="P2147" s="1" t="s">
        <v>131</v>
      </c>
      <c r="Q2147" s="1">
        <v>0.6</v>
      </c>
      <c r="R2147" s="1">
        <v>-94.9</v>
      </c>
      <c r="T2147" t="str">
        <f t="shared" si="100"/>
        <v/>
      </c>
      <c r="U2147" s="1"/>
      <c r="V2147" s="1"/>
      <c r="W2147" s="1"/>
      <c r="X2147" s="1"/>
      <c r="Y2147" s="1"/>
      <c r="Z2147" s="1"/>
      <c r="AA2147" s="1"/>
      <c r="AB2147" s="1"/>
      <c r="AC2147" s="1"/>
      <c r="AD2147" s="1">
        <v>91.7</v>
      </c>
      <c r="AE2147" s="1">
        <v>-18.5</v>
      </c>
      <c r="AF2147" s="1" t="s">
        <v>170</v>
      </c>
      <c r="AG2147" s="1">
        <v>-91.3</v>
      </c>
      <c r="AH2147" s="1">
        <v>3.3</v>
      </c>
      <c r="AI2147" s="1" t="s">
        <v>32</v>
      </c>
      <c r="AJ2147" s="1">
        <v>0.4</v>
      </c>
      <c r="AK2147" s="1">
        <v>-15.3</v>
      </c>
      <c r="AM2147">
        <f t="shared" si="101"/>
        <v>0</v>
      </c>
    </row>
    <row r="2148" spans="1:39" ht="29" customHeight="1" x14ac:dyDescent="0.35">
      <c r="A2148" t="str">
        <f t="shared" si="99"/>
        <v/>
      </c>
      <c r="B2148" s="1"/>
      <c r="C2148" s="1"/>
      <c r="D2148" s="1"/>
      <c r="E2148" s="1"/>
      <c r="F2148" s="1"/>
      <c r="G2148" s="1"/>
      <c r="H2148" s="1"/>
      <c r="I2148" s="1"/>
      <c r="J2148" s="1"/>
      <c r="K2148" s="1">
        <v>78.900000000000006</v>
      </c>
      <c r="L2148" s="1">
        <v>-6.2</v>
      </c>
      <c r="M2148" s="1" t="s">
        <v>201</v>
      </c>
      <c r="N2148" s="1">
        <v>-78.5</v>
      </c>
      <c r="O2148" s="1">
        <v>-8.8000000000000007</v>
      </c>
      <c r="P2148" s="1" t="s">
        <v>32</v>
      </c>
      <c r="Q2148" s="1">
        <v>0.4</v>
      </c>
      <c r="R2148" s="1">
        <v>-14.9</v>
      </c>
      <c r="T2148" t="str">
        <f t="shared" si="100"/>
        <v/>
      </c>
      <c r="U2148" s="1"/>
      <c r="V2148" s="1"/>
      <c r="W2148" s="1"/>
      <c r="X2148" s="1"/>
      <c r="Y2148" s="1"/>
      <c r="Z2148" s="1"/>
      <c r="AA2148" s="1"/>
      <c r="AB2148" s="1"/>
      <c r="AC2148" s="1"/>
      <c r="AD2148" s="1">
        <v>-40.799999999999997</v>
      </c>
      <c r="AE2148" s="1">
        <v>-9.8000000000000007</v>
      </c>
      <c r="AF2148" s="1" t="s">
        <v>32</v>
      </c>
      <c r="AG2148" s="1">
        <v>41</v>
      </c>
      <c r="AH2148" s="1">
        <v>2.5</v>
      </c>
      <c r="AI2148" s="1" t="s">
        <v>211</v>
      </c>
      <c r="AJ2148" s="1">
        <v>0.1</v>
      </c>
      <c r="AK2148" s="1">
        <v>-7.3</v>
      </c>
      <c r="AM2148">
        <f t="shared" si="101"/>
        <v>0</v>
      </c>
    </row>
    <row r="2149" spans="1:39" ht="29" customHeight="1" x14ac:dyDescent="0.35">
      <c r="A2149" t="str">
        <f t="shared" si="99"/>
        <v/>
      </c>
      <c r="B2149" s="1"/>
      <c r="C2149" s="1"/>
      <c r="D2149" s="1"/>
      <c r="E2149" s="1"/>
      <c r="F2149" s="1"/>
      <c r="G2149" s="1"/>
      <c r="H2149" s="1"/>
      <c r="I2149" s="1"/>
      <c r="J2149" s="1"/>
      <c r="K2149" s="1">
        <v>428.3</v>
      </c>
      <c r="L2149" s="1">
        <v>-105.8</v>
      </c>
      <c r="M2149" s="1" t="s">
        <v>164</v>
      </c>
      <c r="N2149" s="1">
        <v>-427.3</v>
      </c>
      <c r="O2149" s="1">
        <v>12.9</v>
      </c>
      <c r="P2149" s="1" t="s">
        <v>32</v>
      </c>
      <c r="Q2149" s="1">
        <v>1</v>
      </c>
      <c r="R2149" s="1">
        <v>-93</v>
      </c>
      <c r="T2149" t="str">
        <f t="shared" si="100"/>
        <v/>
      </c>
      <c r="U2149" s="1"/>
      <c r="V2149" s="1"/>
      <c r="W2149" s="1"/>
      <c r="X2149" s="1"/>
      <c r="Y2149" s="1"/>
      <c r="Z2149" s="1"/>
      <c r="AA2149" s="1"/>
      <c r="AB2149" s="1"/>
      <c r="AC2149" s="1"/>
      <c r="AD2149" s="1">
        <v>-40.799999999999997</v>
      </c>
      <c r="AE2149" s="1">
        <v>-9.8000000000000007</v>
      </c>
      <c r="AF2149" s="1" t="s">
        <v>32</v>
      </c>
      <c r="AG2149" s="1">
        <v>41</v>
      </c>
      <c r="AH2149" s="1">
        <v>2.5</v>
      </c>
      <c r="AI2149" s="1" t="s">
        <v>211</v>
      </c>
      <c r="AJ2149" s="1">
        <v>0.1</v>
      </c>
      <c r="AK2149" s="1">
        <v>-7.3</v>
      </c>
      <c r="AM2149">
        <f t="shared" si="101"/>
        <v>0</v>
      </c>
    </row>
    <row r="2150" spans="1:39" x14ac:dyDescent="0.35">
      <c r="A2150" t="str">
        <f t="shared" si="99"/>
        <v/>
      </c>
      <c r="B2150" s="1"/>
      <c r="C2150" s="1"/>
      <c r="D2150" s="1"/>
      <c r="E2150" s="1"/>
      <c r="F2150" s="1"/>
      <c r="G2150" s="1"/>
      <c r="H2150" s="1"/>
      <c r="I2150" s="1"/>
      <c r="J2150" s="1"/>
      <c r="K2150" s="1">
        <v>7.9</v>
      </c>
      <c r="L2150" s="1">
        <v>0.1</v>
      </c>
      <c r="M2150" s="1" t="s">
        <v>88</v>
      </c>
      <c r="N2150" s="1">
        <v>-7.9</v>
      </c>
      <c r="O2150" s="1">
        <v>0</v>
      </c>
      <c r="P2150" s="1" t="s">
        <v>32</v>
      </c>
      <c r="Q2150" s="1">
        <v>0</v>
      </c>
      <c r="R2150" s="1">
        <v>0.1</v>
      </c>
      <c r="T2150" t="str">
        <f t="shared" si="100"/>
        <v/>
      </c>
      <c r="U2150" s="1"/>
      <c r="V2150" s="1"/>
      <c r="W2150" s="1"/>
      <c r="X2150" s="1"/>
      <c r="Y2150" s="1"/>
      <c r="Z2150" s="1"/>
      <c r="AA2150" s="1"/>
      <c r="AB2150" s="1"/>
      <c r="AC2150" s="1"/>
      <c r="AD2150" s="1">
        <v>4</v>
      </c>
      <c r="AE2150" s="1">
        <v>-0.1</v>
      </c>
      <c r="AF2150" s="1" t="s">
        <v>131</v>
      </c>
      <c r="AG2150" s="1">
        <v>-4</v>
      </c>
      <c r="AH2150" s="1">
        <v>0.1</v>
      </c>
      <c r="AI2150" s="1" t="s">
        <v>32</v>
      </c>
      <c r="AJ2150" s="1">
        <v>0</v>
      </c>
      <c r="AK2150" s="1">
        <v>0</v>
      </c>
      <c r="AM2150">
        <f t="shared" si="101"/>
        <v>0</v>
      </c>
    </row>
    <row r="2151" spans="1:39" x14ac:dyDescent="0.35">
      <c r="A2151" t="str">
        <f t="shared" si="99"/>
        <v/>
      </c>
      <c r="B2151" s="1"/>
      <c r="C2151" s="1"/>
      <c r="D2151" s="1"/>
      <c r="E2151" s="1"/>
      <c r="F2151" s="1"/>
      <c r="G2151" s="1"/>
      <c r="H2151" s="1"/>
      <c r="I2151" s="1"/>
      <c r="J2151" s="1"/>
      <c r="K2151" s="1">
        <v>4.9000000000000004</v>
      </c>
      <c r="L2151" s="1">
        <v>0</v>
      </c>
      <c r="M2151" s="1" t="s">
        <v>88</v>
      </c>
      <c r="N2151" s="1">
        <v>-4.9000000000000004</v>
      </c>
      <c r="O2151" s="1">
        <v>0</v>
      </c>
      <c r="P2151" s="1" t="s">
        <v>32</v>
      </c>
      <c r="Q2151" s="1">
        <v>0</v>
      </c>
      <c r="R2151" s="1">
        <v>0</v>
      </c>
      <c r="T2151" t="str">
        <f t="shared" si="100"/>
        <v/>
      </c>
      <c r="U2151" s="1"/>
      <c r="V2151" s="1"/>
      <c r="W2151" s="1"/>
      <c r="X2151" s="1"/>
      <c r="Y2151" s="1"/>
      <c r="Z2151" s="1"/>
      <c r="AA2151" s="1"/>
      <c r="AB2151" s="1"/>
      <c r="AC2151" s="1"/>
      <c r="AD2151" s="1">
        <v>4</v>
      </c>
      <c r="AE2151" s="1">
        <v>-0.1</v>
      </c>
      <c r="AF2151" s="1" t="s">
        <v>131</v>
      </c>
      <c r="AG2151" s="1">
        <v>-4</v>
      </c>
      <c r="AH2151" s="1">
        <v>0.1</v>
      </c>
      <c r="AI2151" s="1" t="s">
        <v>32</v>
      </c>
      <c r="AJ2151" s="1">
        <v>0</v>
      </c>
      <c r="AK2151" s="1">
        <v>0</v>
      </c>
      <c r="AM2151">
        <f t="shared" si="101"/>
        <v>0</v>
      </c>
    </row>
    <row r="2152" spans="1:39" ht="29" customHeight="1" x14ac:dyDescent="0.35">
      <c r="A2152" t="str">
        <f t="shared" si="99"/>
        <v/>
      </c>
      <c r="B2152" s="1"/>
      <c r="C2152" s="1"/>
      <c r="D2152" s="1"/>
      <c r="E2152" s="1"/>
      <c r="F2152" s="1"/>
      <c r="G2152" s="1"/>
      <c r="H2152" s="1"/>
      <c r="I2152" s="1"/>
      <c r="J2152" s="1"/>
      <c r="K2152" s="1">
        <v>4.8</v>
      </c>
      <c r="L2152" s="1">
        <v>0.6</v>
      </c>
      <c r="M2152" s="1" t="s">
        <v>710</v>
      </c>
      <c r="N2152" s="1">
        <v>-4.8</v>
      </c>
      <c r="O2152" s="1">
        <v>-0.6</v>
      </c>
      <c r="P2152" s="1" t="s">
        <v>32</v>
      </c>
      <c r="Q2152" s="1">
        <v>0</v>
      </c>
      <c r="R2152" s="1">
        <v>0</v>
      </c>
      <c r="T2152" t="str">
        <f t="shared" si="100"/>
        <v/>
      </c>
      <c r="U2152" s="1"/>
      <c r="V2152" s="1"/>
      <c r="W2152" s="1"/>
      <c r="X2152" s="1"/>
      <c r="Y2152" s="1"/>
      <c r="Z2152" s="1"/>
      <c r="AA2152" s="1"/>
      <c r="AB2152" s="1"/>
      <c r="AC2152" s="1"/>
      <c r="AD2152" s="1">
        <v>13.3</v>
      </c>
      <c r="AE2152" s="1">
        <v>0.1</v>
      </c>
      <c r="AF2152" s="1" t="s">
        <v>88</v>
      </c>
      <c r="AG2152" s="1">
        <v>-13.3</v>
      </c>
      <c r="AH2152" s="1">
        <v>0.1</v>
      </c>
      <c r="AI2152" s="1" t="s">
        <v>32</v>
      </c>
      <c r="AJ2152" s="1">
        <v>0</v>
      </c>
      <c r="AK2152" s="1">
        <v>0.2</v>
      </c>
      <c r="AM2152">
        <f t="shared" si="101"/>
        <v>0</v>
      </c>
    </row>
    <row r="2153" spans="1:39" ht="29" customHeight="1" x14ac:dyDescent="0.35">
      <c r="A2153" t="str">
        <f t="shared" si="99"/>
        <v/>
      </c>
      <c r="B2153" s="1"/>
      <c r="C2153" s="1"/>
      <c r="D2153" s="1"/>
      <c r="E2153" s="1"/>
      <c r="F2153" s="1"/>
      <c r="G2153" s="1"/>
      <c r="H2153" s="1"/>
      <c r="I2153" s="1"/>
      <c r="J2153" s="1"/>
      <c r="K2153" s="1">
        <v>4.8</v>
      </c>
      <c r="L2153" s="1">
        <v>0.9</v>
      </c>
      <c r="M2153" s="1" t="s">
        <v>229</v>
      </c>
      <c r="N2153" s="1">
        <v>-4.8</v>
      </c>
      <c r="O2153" s="1">
        <v>-0.9</v>
      </c>
      <c r="P2153" s="1" t="s">
        <v>32</v>
      </c>
      <c r="Q2153" s="1">
        <v>0</v>
      </c>
      <c r="R2153" s="1">
        <v>0</v>
      </c>
      <c r="T2153" t="str">
        <f t="shared" si="100"/>
        <v/>
      </c>
      <c r="U2153" s="1"/>
      <c r="V2153" s="1"/>
      <c r="W2153" s="1"/>
      <c r="X2153" s="1"/>
      <c r="Y2153" s="1"/>
      <c r="Z2153" s="1"/>
      <c r="AA2153" s="1"/>
      <c r="AB2153" s="1"/>
      <c r="AC2153" s="1"/>
      <c r="AD2153" s="1">
        <v>13.3</v>
      </c>
      <c r="AE2153" s="1">
        <v>0.1</v>
      </c>
      <c r="AF2153" s="1" t="s">
        <v>88</v>
      </c>
      <c r="AG2153" s="1">
        <v>-13.3</v>
      </c>
      <c r="AH2153" s="1">
        <v>0.1</v>
      </c>
      <c r="AI2153" s="1" t="s">
        <v>32</v>
      </c>
      <c r="AJ2153" s="1">
        <v>0</v>
      </c>
      <c r="AK2153" s="1">
        <v>0.2</v>
      </c>
      <c r="AM2153">
        <f t="shared" si="101"/>
        <v>0</v>
      </c>
    </row>
    <row r="2154" spans="1:39" ht="29" customHeight="1" x14ac:dyDescent="0.35">
      <c r="A2154" t="str">
        <f t="shared" si="99"/>
        <v/>
      </c>
      <c r="B2154" s="1"/>
      <c r="C2154" s="1"/>
      <c r="D2154" s="1"/>
      <c r="E2154" s="1"/>
      <c r="F2154" s="1"/>
      <c r="G2154" s="1"/>
      <c r="H2154" s="1"/>
      <c r="I2154" s="1"/>
      <c r="J2154" s="1"/>
      <c r="K2154" s="1">
        <v>4.8</v>
      </c>
      <c r="L2154" s="1">
        <v>0.9</v>
      </c>
      <c r="M2154" s="1" t="s">
        <v>229</v>
      </c>
      <c r="N2154" s="1">
        <v>-4.8</v>
      </c>
      <c r="O2154" s="1">
        <v>-0.9</v>
      </c>
      <c r="P2154" s="1" t="s">
        <v>32</v>
      </c>
      <c r="Q2154" s="1">
        <v>0</v>
      </c>
      <c r="R2154" s="1">
        <v>0</v>
      </c>
      <c r="T2154" t="str">
        <f t="shared" si="100"/>
        <v/>
      </c>
      <c r="U2154" s="1"/>
      <c r="V2154" s="1"/>
      <c r="W2154" s="1"/>
      <c r="X2154" s="1"/>
      <c r="Y2154" s="1"/>
      <c r="Z2154" s="1"/>
      <c r="AA2154" s="1"/>
      <c r="AB2154" s="1"/>
      <c r="AC2154" s="1"/>
      <c r="AD2154" s="1">
        <v>20</v>
      </c>
      <c r="AE2154" s="1">
        <v>0.1</v>
      </c>
      <c r="AF2154" s="1" t="s">
        <v>88</v>
      </c>
      <c r="AG2154" s="1">
        <v>-20</v>
      </c>
      <c r="AH2154" s="1">
        <v>0.2</v>
      </c>
      <c r="AI2154" s="1" t="s">
        <v>32</v>
      </c>
      <c r="AJ2154" s="1">
        <v>0</v>
      </c>
      <c r="AK2154" s="1">
        <v>0.3</v>
      </c>
      <c r="AM2154">
        <f t="shared" si="101"/>
        <v>0</v>
      </c>
    </row>
    <row r="2155" spans="1:39" x14ac:dyDescent="0.35">
      <c r="A2155" t="str">
        <f t="shared" si="99"/>
        <v/>
      </c>
      <c r="B2155" s="1"/>
      <c r="C2155" s="1"/>
      <c r="D2155" s="1"/>
      <c r="E2155" s="1"/>
      <c r="F2155" s="1"/>
      <c r="G2155" s="1"/>
      <c r="H2155" s="1"/>
      <c r="I2155" s="1"/>
      <c r="J2155" s="1"/>
      <c r="K2155" s="1">
        <v>4.8</v>
      </c>
      <c r="L2155" s="1">
        <v>0.9</v>
      </c>
      <c r="M2155" s="1" t="s">
        <v>229</v>
      </c>
      <c r="N2155" s="1">
        <v>-4.8</v>
      </c>
      <c r="O2155" s="1">
        <v>-0.9</v>
      </c>
      <c r="P2155" s="1" t="s">
        <v>32</v>
      </c>
      <c r="Q2155" s="1">
        <v>0</v>
      </c>
      <c r="R2155" s="1">
        <v>0</v>
      </c>
      <c r="T2155" t="str">
        <f t="shared" si="100"/>
        <v/>
      </c>
      <c r="U2155" s="1"/>
      <c r="V2155" s="1"/>
      <c r="W2155" s="1"/>
      <c r="X2155" s="1"/>
      <c r="Y2155" s="1"/>
      <c r="Z2155" s="1"/>
      <c r="AA2155" s="1"/>
      <c r="AB2155" s="1"/>
      <c r="AC2155" s="1"/>
      <c r="AD2155" s="1">
        <v>0</v>
      </c>
      <c r="AE2155" s="1">
        <v>5</v>
      </c>
      <c r="AF2155" s="1" t="s">
        <v>32</v>
      </c>
      <c r="AG2155" s="1">
        <v>0</v>
      </c>
      <c r="AH2155" s="1">
        <v>-4.9000000000000004</v>
      </c>
      <c r="AI2155" s="1" t="s">
        <v>32</v>
      </c>
      <c r="AJ2155" s="1">
        <v>0</v>
      </c>
      <c r="AK2155" s="1">
        <v>0.1</v>
      </c>
      <c r="AM2155">
        <f t="shared" si="101"/>
        <v>0</v>
      </c>
    </row>
    <row r="2156" spans="1:39" x14ac:dyDescent="0.35">
      <c r="A2156" t="str">
        <f t="shared" si="99"/>
        <v/>
      </c>
      <c r="B2156" s="1"/>
      <c r="C2156" s="1"/>
      <c r="D2156" s="1"/>
      <c r="E2156" s="1"/>
      <c r="F2156" s="1"/>
      <c r="G2156" s="1"/>
      <c r="H2156" s="1"/>
      <c r="I2156" s="1"/>
      <c r="J2156" s="1"/>
      <c r="K2156" s="1">
        <v>4.8</v>
      </c>
      <c r="L2156" s="1">
        <v>0.9</v>
      </c>
      <c r="M2156" s="1" t="s">
        <v>229</v>
      </c>
      <c r="N2156" s="1">
        <v>-4.8</v>
      </c>
      <c r="O2156" s="1">
        <v>-0.9</v>
      </c>
      <c r="P2156" s="1" t="s">
        <v>32</v>
      </c>
      <c r="Q2156" s="1">
        <v>0</v>
      </c>
      <c r="R2156" s="1">
        <v>0</v>
      </c>
      <c r="T2156" t="str">
        <f t="shared" si="100"/>
        <v/>
      </c>
      <c r="U2156" s="1"/>
      <c r="V2156" s="1"/>
      <c r="W2156" s="1"/>
      <c r="X2156" s="1"/>
      <c r="Y2156" s="1"/>
      <c r="Z2156" s="1"/>
      <c r="AA2156" s="1"/>
      <c r="AB2156" s="1"/>
      <c r="AC2156" s="1"/>
      <c r="AD2156" s="1">
        <v>0</v>
      </c>
      <c r="AE2156" s="1">
        <v>5</v>
      </c>
      <c r="AF2156" s="1" t="s">
        <v>32</v>
      </c>
      <c r="AG2156" s="1">
        <v>0</v>
      </c>
      <c r="AH2156" s="1">
        <v>-4.9000000000000004</v>
      </c>
      <c r="AI2156" s="1" t="s">
        <v>32</v>
      </c>
      <c r="AJ2156" s="1">
        <v>0</v>
      </c>
      <c r="AK2156" s="1">
        <v>0.1</v>
      </c>
      <c r="AM2156">
        <f t="shared" si="101"/>
        <v>0</v>
      </c>
    </row>
    <row r="2157" spans="1:39" x14ac:dyDescent="0.35">
      <c r="A2157" t="str">
        <f t="shared" si="99"/>
        <v/>
      </c>
      <c r="B2157" s="1"/>
      <c r="C2157" s="1"/>
      <c r="D2157" s="1"/>
      <c r="E2157" s="1"/>
      <c r="F2157" s="1"/>
      <c r="G2157" s="1"/>
      <c r="H2157" s="1"/>
      <c r="I2157" s="1"/>
      <c r="J2157" s="1"/>
      <c r="K2157" s="1">
        <v>4.8</v>
      </c>
      <c r="L2157" s="1">
        <v>0.9</v>
      </c>
      <c r="M2157" s="1" t="s">
        <v>229</v>
      </c>
      <c r="N2157" s="1">
        <v>-4.8</v>
      </c>
      <c r="O2157" s="1">
        <v>-0.9</v>
      </c>
      <c r="P2157" s="1" t="s">
        <v>32</v>
      </c>
      <c r="Q2157" s="1">
        <v>0</v>
      </c>
      <c r="R2157" s="1">
        <v>0</v>
      </c>
      <c r="T2157" t="str">
        <f t="shared" si="100"/>
        <v/>
      </c>
      <c r="U2157" s="1"/>
      <c r="V2157" s="1"/>
      <c r="W2157" s="1"/>
      <c r="X2157" s="1"/>
      <c r="Y2157" s="1"/>
      <c r="Z2157" s="1"/>
      <c r="AA2157" s="1"/>
      <c r="AB2157" s="1"/>
      <c r="AC2157" s="1"/>
      <c r="AD2157" s="1">
        <v>46.8</v>
      </c>
      <c r="AE2157" s="1">
        <v>-1.8</v>
      </c>
      <c r="AF2157" s="1" t="s">
        <v>208</v>
      </c>
      <c r="AG2157" s="1">
        <v>-46.7</v>
      </c>
      <c r="AH2157" s="1">
        <v>-2.2999999999999998</v>
      </c>
      <c r="AI2157" s="1" t="s">
        <v>32</v>
      </c>
      <c r="AJ2157" s="1">
        <v>0.1</v>
      </c>
      <c r="AK2157" s="1">
        <v>-4.0999999999999996</v>
      </c>
      <c r="AM2157">
        <f t="shared" si="101"/>
        <v>0</v>
      </c>
    </row>
    <row r="2158" spans="1:39" x14ac:dyDescent="0.35">
      <c r="A2158" t="str">
        <f t="shared" si="99"/>
        <v/>
      </c>
      <c r="B2158" s="1"/>
      <c r="C2158" s="1"/>
      <c r="D2158" s="1"/>
      <c r="E2158" s="1"/>
      <c r="F2158" s="1"/>
      <c r="G2158" s="1"/>
      <c r="H2158" s="1"/>
      <c r="I2158" s="1"/>
      <c r="J2158" s="1"/>
      <c r="K2158" s="1">
        <v>4.8</v>
      </c>
      <c r="L2158" s="1">
        <v>0.9</v>
      </c>
      <c r="M2158" s="1" t="s">
        <v>229</v>
      </c>
      <c r="N2158" s="1">
        <v>-4.8</v>
      </c>
      <c r="O2158" s="1">
        <v>-0.9</v>
      </c>
      <c r="P2158" s="1" t="s">
        <v>32</v>
      </c>
      <c r="Q2158" s="1">
        <v>0</v>
      </c>
      <c r="R2158" s="1">
        <v>0</v>
      </c>
      <c r="T2158" t="str">
        <f t="shared" si="100"/>
        <v/>
      </c>
      <c r="U2158" s="1"/>
      <c r="V2158" s="1"/>
      <c r="W2158" s="1"/>
      <c r="X2158" s="1"/>
      <c r="Y2158" s="1"/>
      <c r="Z2158" s="1"/>
      <c r="AA2158" s="1"/>
      <c r="AB2158" s="1"/>
      <c r="AC2158" s="1"/>
      <c r="AD2158" s="1">
        <v>441.2</v>
      </c>
      <c r="AE2158" s="1">
        <v>-1.4</v>
      </c>
      <c r="AF2158" s="1" t="s">
        <v>131</v>
      </c>
      <c r="AG2158" s="1">
        <v>-440.1</v>
      </c>
      <c r="AH2158" s="1">
        <v>-103.4</v>
      </c>
      <c r="AI2158" s="1" t="s">
        <v>32</v>
      </c>
      <c r="AJ2158" s="1">
        <v>1.1000000000000001</v>
      </c>
      <c r="AK2158" s="1">
        <v>-104.7</v>
      </c>
      <c r="AM2158">
        <f t="shared" si="101"/>
        <v>0</v>
      </c>
    </row>
    <row r="2159" spans="1:39" x14ac:dyDescent="0.35">
      <c r="A2159" t="str">
        <f t="shared" si="99"/>
        <v/>
      </c>
      <c r="B2159" s="1"/>
      <c r="C2159" s="1"/>
      <c r="D2159" s="1"/>
      <c r="E2159" s="1"/>
      <c r="F2159" s="1"/>
      <c r="G2159" s="1"/>
      <c r="H2159" s="1"/>
      <c r="I2159" s="1"/>
      <c r="J2159" s="1"/>
      <c r="K2159" s="1">
        <v>-38.5</v>
      </c>
      <c r="L2159" s="1">
        <v>-2.4</v>
      </c>
      <c r="M2159" s="1" t="s">
        <v>32</v>
      </c>
      <c r="N2159" s="1">
        <v>38.6</v>
      </c>
      <c r="O2159" s="1">
        <v>-0.9</v>
      </c>
      <c r="P2159" s="1" t="s">
        <v>131</v>
      </c>
      <c r="Q2159" s="1">
        <v>0.1</v>
      </c>
      <c r="R2159" s="1">
        <v>-3.3</v>
      </c>
      <c r="T2159" t="str">
        <f t="shared" si="100"/>
        <v/>
      </c>
      <c r="U2159" s="1"/>
      <c r="V2159" s="1"/>
      <c r="W2159" s="1"/>
      <c r="X2159" s="1"/>
      <c r="Y2159" s="1"/>
      <c r="Z2159" s="1"/>
      <c r="AA2159" s="1"/>
      <c r="AB2159" s="1"/>
      <c r="AC2159" s="1"/>
      <c r="AD2159" s="1">
        <v>13.8</v>
      </c>
      <c r="AE2159" s="1">
        <v>-1.3</v>
      </c>
      <c r="AF2159" s="1" t="s">
        <v>269</v>
      </c>
      <c r="AG2159" s="1">
        <v>-13.7</v>
      </c>
      <c r="AH2159" s="1">
        <v>1.3</v>
      </c>
      <c r="AI2159" s="1" t="s">
        <v>32</v>
      </c>
      <c r="AJ2159" s="1">
        <v>0.1</v>
      </c>
      <c r="AK2159" s="1">
        <v>0</v>
      </c>
      <c r="AM2159">
        <f t="shared" si="101"/>
        <v>0</v>
      </c>
    </row>
    <row r="2160" spans="1:39" ht="18" customHeight="1" x14ac:dyDescent="0.35">
      <c r="A2160" t="str">
        <f t="shared" si="99"/>
        <v/>
      </c>
      <c r="B2160" s="1"/>
      <c r="C2160" s="1"/>
      <c r="D2160" s="1"/>
      <c r="E2160" s="1"/>
      <c r="F2160" s="1"/>
      <c r="G2160" s="1"/>
      <c r="H2160" s="1"/>
      <c r="I2160" s="1"/>
      <c r="J2160" s="1"/>
      <c r="K2160" s="1">
        <v>4.5999999999999996</v>
      </c>
      <c r="L2160" s="1">
        <v>1.5</v>
      </c>
      <c r="M2160" s="1" t="s">
        <v>331</v>
      </c>
      <c r="N2160" s="1">
        <v>-4.5999999999999996</v>
      </c>
      <c r="O2160" s="1">
        <v>-1.5</v>
      </c>
      <c r="P2160" s="1" t="s">
        <v>32</v>
      </c>
      <c r="Q2160" s="1">
        <v>0</v>
      </c>
      <c r="R2160" s="1">
        <v>0</v>
      </c>
      <c r="T2160" t="str">
        <f t="shared" si="100"/>
        <v/>
      </c>
      <c r="U2160" s="1"/>
      <c r="V2160" s="1"/>
      <c r="W2160" s="1"/>
      <c r="X2160" s="1"/>
      <c r="Y2160" s="1"/>
      <c r="Z2160" s="1"/>
      <c r="AA2160" s="1"/>
      <c r="AB2160" s="1"/>
      <c r="AC2160" s="1"/>
      <c r="AD2160" s="1">
        <v>31.8</v>
      </c>
      <c r="AE2160" s="1">
        <v>-9</v>
      </c>
      <c r="AF2160" s="1" t="s">
        <v>723</v>
      </c>
      <c r="AG2160" s="1">
        <v>-31.7</v>
      </c>
      <c r="AH2160" s="1">
        <v>-7.2</v>
      </c>
      <c r="AI2160" s="1" t="s">
        <v>32</v>
      </c>
      <c r="AJ2160" s="1">
        <v>0.2</v>
      </c>
      <c r="AK2160" s="1">
        <v>-16.2</v>
      </c>
      <c r="AM2160">
        <f t="shared" si="101"/>
        <v>0</v>
      </c>
    </row>
    <row r="2161" spans="1:39" ht="18" customHeight="1" x14ac:dyDescent="0.35">
      <c r="A2161" t="str">
        <f t="shared" si="99"/>
        <v/>
      </c>
      <c r="B2161" s="1"/>
      <c r="C2161" s="1"/>
      <c r="D2161" s="1"/>
      <c r="E2161" s="1"/>
      <c r="F2161" s="1"/>
      <c r="G2161" s="1"/>
      <c r="H2161" s="1"/>
      <c r="I2161" s="1"/>
      <c r="J2161" s="1"/>
      <c r="K2161" s="1">
        <v>419.1</v>
      </c>
      <c r="L2161" s="1">
        <v>-2.2999999999999998</v>
      </c>
      <c r="M2161" s="1" t="s">
        <v>131</v>
      </c>
      <c r="N2161" s="1">
        <v>-418.1</v>
      </c>
      <c r="O2161" s="1">
        <v>-104.7</v>
      </c>
      <c r="P2161" s="1" t="s">
        <v>32</v>
      </c>
      <c r="Q2161" s="1">
        <v>1</v>
      </c>
      <c r="R2161" s="1">
        <v>-107.1</v>
      </c>
      <c r="T2161" t="str">
        <f t="shared" si="100"/>
        <v/>
      </c>
      <c r="U2161" s="1"/>
      <c r="V2161" s="1"/>
      <c r="W2161" s="1"/>
      <c r="X2161" s="1"/>
      <c r="Y2161" s="1"/>
      <c r="Z2161" s="1"/>
      <c r="AA2161" s="1"/>
      <c r="AB2161" s="1"/>
      <c r="AC2161" s="1"/>
      <c r="AD2161" s="1">
        <v>31.8</v>
      </c>
      <c r="AE2161" s="1">
        <v>-9</v>
      </c>
      <c r="AF2161" s="1" t="s">
        <v>723</v>
      </c>
      <c r="AG2161" s="1">
        <v>-31.7</v>
      </c>
      <c r="AH2161" s="1">
        <v>-7.2</v>
      </c>
      <c r="AI2161" s="1" t="s">
        <v>32</v>
      </c>
      <c r="AJ2161" s="1">
        <v>0.2</v>
      </c>
      <c r="AK2161" s="1">
        <v>-16.2</v>
      </c>
      <c r="AM2161">
        <f t="shared" si="101"/>
        <v>0</v>
      </c>
    </row>
    <row r="2162" spans="1:39" ht="18" customHeight="1" x14ac:dyDescent="0.35">
      <c r="A2162" t="str">
        <f t="shared" si="99"/>
        <v/>
      </c>
      <c r="B2162" s="1"/>
      <c r="C2162" s="1"/>
      <c r="D2162" s="1"/>
      <c r="E2162" s="1"/>
      <c r="F2162" s="1"/>
      <c r="G2162" s="1"/>
      <c r="H2162" s="1"/>
      <c r="I2162" s="1"/>
      <c r="J2162" s="1"/>
      <c r="K2162" s="1">
        <v>371.1</v>
      </c>
      <c r="L2162" s="1">
        <v>-116.4</v>
      </c>
      <c r="M2162" s="1" t="s">
        <v>320</v>
      </c>
      <c r="N2162" s="1">
        <v>-368.9</v>
      </c>
      <c r="O2162" s="1">
        <v>-88.5</v>
      </c>
      <c r="P2162" s="1" t="s">
        <v>32</v>
      </c>
      <c r="Q2162" s="1">
        <v>2.1</v>
      </c>
      <c r="R2162" s="1">
        <v>-204.9</v>
      </c>
      <c r="T2162" t="str">
        <f t="shared" si="100"/>
        <v/>
      </c>
      <c r="U2162" s="1"/>
      <c r="V2162" s="1"/>
      <c r="W2162" s="1"/>
      <c r="X2162" s="1"/>
      <c r="Y2162" s="1"/>
      <c r="Z2162" s="1"/>
      <c r="AA2162" s="1"/>
      <c r="AB2162" s="1"/>
      <c r="AC2162" s="1"/>
      <c r="AD2162" s="1">
        <v>-320.8</v>
      </c>
      <c r="AE2162" s="1">
        <v>-48.3</v>
      </c>
      <c r="AF2162" s="1" t="s">
        <v>32</v>
      </c>
      <c r="AG2162" s="1">
        <v>320.8</v>
      </c>
      <c r="AH2162" s="1">
        <v>35.4</v>
      </c>
      <c r="AI2162" s="1" t="s">
        <v>366</v>
      </c>
      <c r="AJ2162" s="1">
        <v>0.1</v>
      </c>
      <c r="AK2162" s="1">
        <v>-12.8</v>
      </c>
      <c r="AM2162">
        <f t="shared" si="101"/>
        <v>0</v>
      </c>
    </row>
    <row r="2163" spans="1:39" x14ac:dyDescent="0.35">
      <c r="A2163" t="str">
        <f t="shared" si="99"/>
        <v/>
      </c>
      <c r="B2163" s="1"/>
      <c r="C2163" s="1"/>
      <c r="D2163" s="1"/>
      <c r="E2163" s="1"/>
      <c r="F2163" s="1"/>
      <c r="G2163" s="1"/>
      <c r="H2163" s="1"/>
      <c r="I2163" s="1"/>
      <c r="J2163" s="1"/>
      <c r="K2163" s="1">
        <v>39</v>
      </c>
      <c r="L2163" s="1">
        <v>-3</v>
      </c>
      <c r="M2163" s="1" t="s">
        <v>201</v>
      </c>
      <c r="N2163" s="1">
        <v>-39</v>
      </c>
      <c r="O2163" s="1">
        <v>2.8</v>
      </c>
      <c r="P2163" s="1" t="s">
        <v>32</v>
      </c>
      <c r="Q2163" s="1">
        <v>0</v>
      </c>
      <c r="R2163" s="1">
        <v>-0.2</v>
      </c>
      <c r="T2163" t="str">
        <f t="shared" si="100"/>
        <v/>
      </c>
      <c r="U2163" s="1"/>
      <c r="V2163" s="1"/>
      <c r="W2163" s="1"/>
      <c r="X2163" s="1"/>
      <c r="Y2163" s="1"/>
      <c r="Z2163" s="1"/>
      <c r="AA2163" s="1"/>
      <c r="AB2163" s="1"/>
      <c r="AC2163" s="1"/>
      <c r="AD2163" s="1">
        <v>41.6</v>
      </c>
      <c r="AE2163" s="1">
        <v>-9.4</v>
      </c>
      <c r="AF2163" s="1" t="s">
        <v>111</v>
      </c>
      <c r="AG2163" s="1">
        <v>-41.4</v>
      </c>
      <c r="AH2163" s="1">
        <v>2.1</v>
      </c>
      <c r="AI2163" s="1" t="s">
        <v>32</v>
      </c>
      <c r="AJ2163" s="1">
        <v>0.2</v>
      </c>
      <c r="AK2163" s="1">
        <v>-7.3</v>
      </c>
      <c r="AM2163">
        <f t="shared" si="101"/>
        <v>0</v>
      </c>
    </row>
    <row r="2164" spans="1:39" x14ac:dyDescent="0.35">
      <c r="A2164" t="str">
        <f t="shared" si="99"/>
        <v/>
      </c>
      <c r="B2164" s="1"/>
      <c r="C2164" s="1"/>
      <c r="D2164" s="1"/>
      <c r="E2164" s="1"/>
      <c r="F2164" s="1"/>
      <c r="G2164" s="1"/>
      <c r="H2164" s="1"/>
      <c r="I2164" s="1"/>
      <c r="J2164" s="1"/>
      <c r="K2164" s="1">
        <v>15.5</v>
      </c>
      <c r="L2164" s="1">
        <v>-0.2</v>
      </c>
      <c r="M2164" s="1" t="s">
        <v>131</v>
      </c>
      <c r="N2164" s="1">
        <v>-15.5</v>
      </c>
      <c r="O2164" s="1">
        <v>0.5</v>
      </c>
      <c r="P2164" s="1" t="s">
        <v>32</v>
      </c>
      <c r="Q2164" s="1">
        <v>0</v>
      </c>
      <c r="R2164" s="1">
        <v>0.3</v>
      </c>
      <c r="T2164" t="str">
        <f t="shared" si="100"/>
        <v/>
      </c>
      <c r="U2164" s="1"/>
      <c r="V2164" s="1"/>
      <c r="W2164" s="1"/>
      <c r="X2164" s="1"/>
      <c r="Y2164" s="1"/>
      <c r="Z2164" s="1"/>
      <c r="AA2164" s="1"/>
      <c r="AB2164" s="1"/>
      <c r="AC2164" s="1"/>
      <c r="AD2164" s="1">
        <v>-275.60000000000002</v>
      </c>
      <c r="AE2164" s="1">
        <v>72.900000000000006</v>
      </c>
      <c r="AF2164" s="1" t="s">
        <v>32</v>
      </c>
      <c r="AG2164" s="1">
        <v>276.39999999999998</v>
      </c>
      <c r="AH2164" s="1">
        <v>-166.3</v>
      </c>
      <c r="AI2164" s="1" t="s">
        <v>217</v>
      </c>
      <c r="AJ2164" s="1">
        <v>0.8</v>
      </c>
      <c r="AK2164" s="1">
        <v>-93.4</v>
      </c>
      <c r="AM2164">
        <f t="shared" si="101"/>
        <v>0</v>
      </c>
    </row>
    <row r="2165" spans="1:39" x14ac:dyDescent="0.35">
      <c r="A2165" t="str">
        <f t="shared" si="99"/>
        <v/>
      </c>
      <c r="B2165" s="1"/>
      <c r="C2165" s="1"/>
      <c r="D2165" s="1"/>
      <c r="E2165" s="1"/>
      <c r="F2165" s="1"/>
      <c r="G2165" s="1"/>
      <c r="H2165" s="1"/>
      <c r="I2165" s="1"/>
      <c r="J2165" s="1"/>
      <c r="K2165" s="1">
        <v>318.60000000000002</v>
      </c>
      <c r="L2165" s="1">
        <v>35.4</v>
      </c>
      <c r="M2165" s="1" t="s">
        <v>366</v>
      </c>
      <c r="N2165" s="1">
        <v>-318.5</v>
      </c>
      <c r="O2165" s="1">
        <v>-45.9</v>
      </c>
      <c r="P2165" s="1" t="s">
        <v>32</v>
      </c>
      <c r="Q2165" s="1">
        <v>0.1</v>
      </c>
      <c r="R2165" s="1">
        <v>-10.4</v>
      </c>
      <c r="T2165" t="str">
        <f t="shared" si="100"/>
        <v/>
      </c>
      <c r="U2165" s="1"/>
      <c r="V2165" s="1"/>
      <c r="W2165" s="1"/>
      <c r="X2165" s="1"/>
      <c r="Y2165" s="1"/>
      <c r="Z2165" s="1"/>
      <c r="AA2165" s="1"/>
      <c r="AB2165" s="1"/>
      <c r="AC2165" s="1"/>
      <c r="AD2165" s="1">
        <v>78.900000000000006</v>
      </c>
      <c r="AE2165" s="1">
        <v>-5.9</v>
      </c>
      <c r="AF2165" s="1" t="s">
        <v>201</v>
      </c>
      <c r="AG2165" s="1">
        <v>-78.5</v>
      </c>
      <c r="AH2165" s="1">
        <v>-9</v>
      </c>
      <c r="AI2165" s="1" t="s">
        <v>32</v>
      </c>
      <c r="AJ2165" s="1">
        <v>0.4</v>
      </c>
      <c r="AK2165" s="1">
        <v>-14.9</v>
      </c>
      <c r="AM2165">
        <f t="shared" si="101"/>
        <v>0</v>
      </c>
    </row>
    <row r="2166" spans="1:39" ht="29" customHeight="1" x14ac:dyDescent="0.35">
      <c r="A2166" t="str">
        <f t="shared" si="99"/>
        <v/>
      </c>
      <c r="B2166" s="1"/>
      <c r="C2166" s="1"/>
      <c r="D2166" s="1"/>
      <c r="E2166" s="1"/>
      <c r="F2166" s="1"/>
      <c r="G2166" s="1"/>
      <c r="H2166" s="1"/>
      <c r="I2166" s="1"/>
      <c r="J2166" s="1"/>
      <c r="K2166" s="1">
        <v>15.5</v>
      </c>
      <c r="L2166" s="1">
        <v>-0.2</v>
      </c>
      <c r="M2166" s="1" t="s">
        <v>131</v>
      </c>
      <c r="N2166" s="1">
        <v>-15.5</v>
      </c>
      <c r="O2166" s="1">
        <v>0.5</v>
      </c>
      <c r="P2166" s="1" t="s">
        <v>32</v>
      </c>
      <c r="Q2166" s="1">
        <v>0</v>
      </c>
      <c r="R2166" s="1">
        <v>0.3</v>
      </c>
      <c r="T2166" t="str">
        <f t="shared" si="100"/>
        <v/>
      </c>
      <c r="U2166" s="1"/>
      <c r="V2166" s="1"/>
      <c r="W2166" s="1"/>
      <c r="X2166" s="1"/>
      <c r="Y2166" s="1"/>
      <c r="Z2166" s="1"/>
      <c r="AA2166" s="1"/>
      <c r="AB2166" s="1"/>
      <c r="AC2166" s="1"/>
      <c r="AD2166" s="1">
        <v>296.2</v>
      </c>
      <c r="AE2166" s="1">
        <v>88.2</v>
      </c>
      <c r="AF2166" s="1" t="s">
        <v>52</v>
      </c>
      <c r="AG2166" s="1">
        <v>-296</v>
      </c>
      <c r="AH2166" s="1">
        <v>-132.1</v>
      </c>
      <c r="AI2166" s="1" t="s">
        <v>32</v>
      </c>
      <c r="AJ2166" s="1">
        <v>0.3</v>
      </c>
      <c r="AK2166" s="1">
        <v>-43.9</v>
      </c>
      <c r="AM2166">
        <f t="shared" si="101"/>
        <v>0</v>
      </c>
    </row>
    <row r="2167" spans="1:39" ht="29" customHeight="1" x14ac:dyDescent="0.35">
      <c r="A2167" t="str">
        <f t="shared" si="99"/>
        <v/>
      </c>
      <c r="B2167" s="1"/>
      <c r="C2167" s="1"/>
      <c r="D2167" s="1"/>
      <c r="E2167" s="1"/>
      <c r="F2167" s="1"/>
      <c r="G2167" s="1"/>
      <c r="H2167" s="1"/>
      <c r="I2167" s="1"/>
      <c r="J2167" s="1"/>
      <c r="K2167" s="1">
        <v>18.5</v>
      </c>
      <c r="L2167" s="1">
        <v>0.6</v>
      </c>
      <c r="M2167" s="1" t="s">
        <v>88</v>
      </c>
      <c r="N2167" s="1">
        <v>-18.5</v>
      </c>
      <c r="O2167" s="1">
        <v>-0.2</v>
      </c>
      <c r="P2167" s="1" t="s">
        <v>32</v>
      </c>
      <c r="Q2167" s="1">
        <v>0</v>
      </c>
      <c r="R2167" s="1">
        <v>0.4</v>
      </c>
      <c r="T2167" t="str">
        <f t="shared" si="100"/>
        <v/>
      </c>
      <c r="U2167" s="1"/>
      <c r="V2167" s="1"/>
      <c r="W2167" s="1"/>
      <c r="X2167" s="1"/>
      <c r="Y2167" s="1"/>
      <c r="Z2167" s="1"/>
      <c r="AA2167" s="1"/>
      <c r="AB2167" s="1"/>
      <c r="AC2167" s="1"/>
      <c r="AD2167" s="1">
        <v>7.9</v>
      </c>
      <c r="AE2167" s="1">
        <v>0.2</v>
      </c>
      <c r="AF2167" s="1" t="s">
        <v>88</v>
      </c>
      <c r="AG2167" s="1">
        <v>-7.9</v>
      </c>
      <c r="AH2167" s="1">
        <v>0</v>
      </c>
      <c r="AI2167" s="1" t="s">
        <v>32</v>
      </c>
      <c r="AJ2167" s="1">
        <v>0</v>
      </c>
      <c r="AK2167" s="1">
        <v>0.1</v>
      </c>
      <c r="AM2167">
        <f t="shared" si="101"/>
        <v>0</v>
      </c>
    </row>
    <row r="2168" spans="1:39" x14ac:dyDescent="0.35">
      <c r="A2168" t="str">
        <f t="shared" si="99"/>
        <v/>
      </c>
      <c r="B2168" s="1"/>
      <c r="C2168" s="1"/>
      <c r="D2168" s="1"/>
      <c r="E2168" s="1"/>
      <c r="F2168" s="1"/>
      <c r="G2168" s="1"/>
      <c r="H2168" s="1"/>
      <c r="I2168" s="1"/>
      <c r="J2168" s="1"/>
      <c r="K2168" s="1">
        <v>18.5</v>
      </c>
      <c r="L2168" s="1">
        <v>0.6</v>
      </c>
      <c r="M2168" s="1" t="s">
        <v>88</v>
      </c>
      <c r="N2168" s="1">
        <v>-18.5</v>
      </c>
      <c r="O2168" s="1">
        <v>-0.2</v>
      </c>
      <c r="P2168" s="1" t="s">
        <v>32</v>
      </c>
      <c r="Q2168" s="1">
        <v>0</v>
      </c>
      <c r="R2168" s="1">
        <v>0.4</v>
      </c>
      <c r="T2168" t="str">
        <f t="shared" si="100"/>
        <v/>
      </c>
      <c r="U2168" s="1"/>
      <c r="V2168" s="1"/>
      <c r="W2168" s="1"/>
      <c r="X2168" s="1"/>
      <c r="Y2168" s="1"/>
      <c r="Z2168" s="1"/>
      <c r="AA2168" s="1"/>
      <c r="AB2168" s="1"/>
      <c r="AC2168" s="1"/>
      <c r="AD2168" s="1">
        <v>-293.10000000000002</v>
      </c>
      <c r="AE2168" s="1">
        <v>-116.1</v>
      </c>
      <c r="AF2168" s="1" t="s">
        <v>32</v>
      </c>
      <c r="AG2168" s="1">
        <v>294.5</v>
      </c>
      <c r="AH2168" s="1">
        <v>-91.7</v>
      </c>
      <c r="AI2168" s="1" t="s">
        <v>233</v>
      </c>
      <c r="AJ2168" s="1">
        <v>1.5</v>
      </c>
      <c r="AK2168" s="1">
        <v>-207.8</v>
      </c>
      <c r="AM2168">
        <f t="shared" si="101"/>
        <v>0</v>
      </c>
    </row>
    <row r="2169" spans="1:39" ht="29" customHeight="1" x14ac:dyDescent="0.35">
      <c r="A2169" t="str">
        <f t="shared" si="99"/>
        <v/>
      </c>
      <c r="B2169" s="1"/>
      <c r="C2169" s="1"/>
      <c r="D2169" s="1"/>
      <c r="E2169" s="1"/>
      <c r="F2169" s="1"/>
      <c r="G2169" s="1"/>
      <c r="H2169" s="1"/>
      <c r="I2169" s="1"/>
      <c r="J2169" s="1"/>
      <c r="K2169" s="1">
        <v>305.10000000000002</v>
      </c>
      <c r="L2169" s="1">
        <v>-129.1</v>
      </c>
      <c r="M2169" s="1" t="s">
        <v>227</v>
      </c>
      <c r="N2169" s="1">
        <v>-304.39999999999998</v>
      </c>
      <c r="O2169" s="1">
        <v>51.4</v>
      </c>
      <c r="P2169" s="1" t="s">
        <v>32</v>
      </c>
      <c r="Q2169" s="1">
        <v>0.7</v>
      </c>
      <c r="R2169" s="1">
        <v>-77.7</v>
      </c>
      <c r="T2169" t="str">
        <f t="shared" si="100"/>
        <v/>
      </c>
      <c r="U2169" s="1"/>
      <c r="V2169" s="1"/>
      <c r="W2169" s="1"/>
      <c r="X2169" s="1"/>
      <c r="Y2169" s="1"/>
      <c r="Z2169" s="1"/>
      <c r="AA2169" s="1"/>
      <c r="AB2169" s="1"/>
      <c r="AC2169" s="1"/>
      <c r="AD2169" s="1">
        <v>4.9000000000000004</v>
      </c>
      <c r="AE2169" s="1">
        <v>0.2</v>
      </c>
      <c r="AF2169" s="1" t="s">
        <v>80</v>
      </c>
      <c r="AG2169" s="1">
        <v>-4.9000000000000004</v>
      </c>
      <c r="AH2169" s="1">
        <v>-0.2</v>
      </c>
      <c r="AI2169" s="1" t="s">
        <v>32</v>
      </c>
      <c r="AJ2169" s="1">
        <v>0</v>
      </c>
      <c r="AK2169" s="1">
        <v>0</v>
      </c>
      <c r="AM2169">
        <f t="shared" si="101"/>
        <v>0</v>
      </c>
    </row>
    <row r="2170" spans="1:39" ht="29" customHeight="1" x14ac:dyDescent="0.35">
      <c r="A2170" t="str">
        <f t="shared" si="99"/>
        <v/>
      </c>
      <c r="B2170" s="1"/>
      <c r="C2170" s="1"/>
      <c r="D2170" s="1"/>
      <c r="E2170" s="1"/>
      <c r="F2170" s="1"/>
      <c r="G2170" s="1"/>
      <c r="H2170" s="1"/>
      <c r="I2170" s="1"/>
      <c r="J2170" s="1"/>
      <c r="K2170" s="1">
        <v>73.900000000000006</v>
      </c>
      <c r="L2170" s="1">
        <v>-13.6</v>
      </c>
      <c r="M2170" s="1" t="s">
        <v>261</v>
      </c>
      <c r="N2170" s="1">
        <v>-73.3</v>
      </c>
      <c r="O2170" s="1">
        <v>35.9</v>
      </c>
      <c r="P2170" s="1" t="s">
        <v>32</v>
      </c>
      <c r="Q2170" s="1">
        <v>0.6</v>
      </c>
      <c r="R2170" s="1">
        <v>22.3</v>
      </c>
      <c r="T2170" t="str">
        <f t="shared" si="100"/>
        <v/>
      </c>
      <c r="U2170" s="1"/>
      <c r="V2170" s="1"/>
      <c r="W2170" s="1"/>
      <c r="X2170" s="1"/>
      <c r="Y2170" s="1"/>
      <c r="Z2170" s="1"/>
      <c r="AA2170" s="1"/>
      <c r="AB2170" s="1"/>
      <c r="AC2170" s="1"/>
      <c r="AD2170" s="1">
        <v>4.8</v>
      </c>
      <c r="AE2170" s="1">
        <v>0.7</v>
      </c>
      <c r="AF2170" s="1" t="s">
        <v>710</v>
      </c>
      <c r="AG2170" s="1">
        <v>-4.8</v>
      </c>
      <c r="AH2170" s="1">
        <v>-0.7</v>
      </c>
      <c r="AI2170" s="1" t="s">
        <v>32</v>
      </c>
      <c r="AJ2170" s="1">
        <v>0</v>
      </c>
      <c r="AK2170" s="1">
        <v>0</v>
      </c>
      <c r="AM2170">
        <f t="shared" si="101"/>
        <v>0</v>
      </c>
    </row>
    <row r="2171" spans="1:39" ht="29" customHeight="1" x14ac:dyDescent="0.35">
      <c r="A2171" t="str">
        <f t="shared" si="99"/>
        <v/>
      </c>
      <c r="B2171" s="1"/>
      <c r="C2171" s="1"/>
      <c r="D2171" s="1"/>
      <c r="E2171" s="1"/>
      <c r="F2171" s="1"/>
      <c r="G2171" s="1"/>
      <c r="H2171" s="1"/>
      <c r="I2171" s="1"/>
      <c r="J2171" s="1"/>
      <c r="K2171" s="1">
        <v>7.5</v>
      </c>
      <c r="L2171" s="1">
        <v>1.5</v>
      </c>
      <c r="M2171" s="1" t="s">
        <v>749</v>
      </c>
      <c r="N2171" s="1">
        <v>-7.5</v>
      </c>
      <c r="O2171" s="1">
        <v>-1.3</v>
      </c>
      <c r="P2171" s="1" t="s">
        <v>32</v>
      </c>
      <c r="Q2171" s="1">
        <v>0</v>
      </c>
      <c r="R2171" s="1">
        <v>0.1</v>
      </c>
      <c r="T2171" t="str">
        <f t="shared" si="100"/>
        <v/>
      </c>
      <c r="U2171" s="1"/>
      <c r="V2171" s="1"/>
      <c r="W2171" s="1"/>
      <c r="X2171" s="1"/>
      <c r="Y2171" s="1"/>
      <c r="Z2171" s="1"/>
      <c r="AA2171" s="1"/>
      <c r="AB2171" s="1"/>
      <c r="AC2171" s="1"/>
      <c r="AD2171" s="1">
        <v>4.8</v>
      </c>
      <c r="AE2171" s="1">
        <v>0.9</v>
      </c>
      <c r="AF2171" s="1" t="s">
        <v>229</v>
      </c>
      <c r="AG2171" s="1">
        <v>-4.8</v>
      </c>
      <c r="AH2171" s="1">
        <v>-0.9</v>
      </c>
      <c r="AI2171" s="1" t="s">
        <v>32</v>
      </c>
      <c r="AJ2171" s="1">
        <v>0</v>
      </c>
      <c r="AK2171" s="1">
        <v>0</v>
      </c>
      <c r="AM2171">
        <f t="shared" si="101"/>
        <v>0</v>
      </c>
    </row>
    <row r="2172" spans="1:39" ht="29" customHeight="1" x14ac:dyDescent="0.35">
      <c r="A2172" t="str">
        <f t="shared" si="99"/>
        <v/>
      </c>
      <c r="B2172" s="1"/>
      <c r="C2172" s="1"/>
      <c r="D2172" s="1"/>
      <c r="E2172" s="1"/>
      <c r="F2172" s="1"/>
      <c r="G2172" s="1"/>
      <c r="H2172" s="1"/>
      <c r="I2172" s="1"/>
      <c r="J2172" s="1"/>
      <c r="K2172" s="1">
        <v>7.5</v>
      </c>
      <c r="L2172" s="1">
        <v>1.5</v>
      </c>
      <c r="M2172" s="1" t="s">
        <v>749</v>
      </c>
      <c r="N2172" s="1">
        <v>-7.5</v>
      </c>
      <c r="O2172" s="1">
        <v>-1.3</v>
      </c>
      <c r="P2172" s="1" t="s">
        <v>32</v>
      </c>
      <c r="Q2172" s="1">
        <v>0</v>
      </c>
      <c r="R2172" s="1">
        <v>0.1</v>
      </c>
      <c r="T2172" t="str">
        <f t="shared" si="100"/>
        <v/>
      </c>
      <c r="U2172" s="1"/>
      <c r="V2172" s="1"/>
      <c r="W2172" s="1"/>
      <c r="X2172" s="1"/>
      <c r="Y2172" s="1"/>
      <c r="Z2172" s="1"/>
      <c r="AA2172" s="1"/>
      <c r="AB2172" s="1"/>
      <c r="AC2172" s="1"/>
      <c r="AD2172" s="1">
        <v>4.8</v>
      </c>
      <c r="AE2172" s="1">
        <v>0.9</v>
      </c>
      <c r="AF2172" s="1" t="s">
        <v>229</v>
      </c>
      <c r="AG2172" s="1">
        <v>-4.8</v>
      </c>
      <c r="AH2172" s="1">
        <v>-0.9</v>
      </c>
      <c r="AI2172" s="1" t="s">
        <v>32</v>
      </c>
      <c r="AJ2172" s="1">
        <v>0</v>
      </c>
      <c r="AK2172" s="1">
        <v>0</v>
      </c>
      <c r="AM2172">
        <f t="shared" si="101"/>
        <v>0</v>
      </c>
    </row>
    <row r="2173" spans="1:39" ht="29" customHeight="1" x14ac:dyDescent="0.35">
      <c r="A2173" t="str">
        <f t="shared" si="99"/>
        <v/>
      </c>
      <c r="B2173" s="1"/>
      <c r="C2173" s="1"/>
      <c r="D2173" s="1"/>
      <c r="E2173" s="1"/>
      <c r="F2173" s="1"/>
      <c r="G2173" s="1"/>
      <c r="H2173" s="1"/>
      <c r="I2173" s="1"/>
      <c r="J2173" s="1"/>
      <c r="K2173" s="1">
        <v>43.2</v>
      </c>
      <c r="L2173" s="1">
        <v>-3.4</v>
      </c>
      <c r="M2173" s="1" t="s">
        <v>201</v>
      </c>
      <c r="N2173" s="1">
        <v>-43.1</v>
      </c>
      <c r="O2173" s="1">
        <v>1.7</v>
      </c>
      <c r="P2173" s="1" t="s">
        <v>32</v>
      </c>
      <c r="Q2173" s="1">
        <v>0</v>
      </c>
      <c r="R2173" s="1">
        <v>-1.7</v>
      </c>
      <c r="T2173" t="str">
        <f t="shared" si="100"/>
        <v/>
      </c>
      <c r="U2173" s="1"/>
      <c r="V2173" s="1"/>
      <c r="W2173" s="1"/>
      <c r="X2173" s="1"/>
      <c r="Y2173" s="1"/>
      <c r="Z2173" s="1"/>
      <c r="AA2173" s="1"/>
      <c r="AB2173" s="1"/>
      <c r="AC2173" s="1"/>
      <c r="AD2173" s="1">
        <v>4.8</v>
      </c>
      <c r="AE2173" s="1">
        <v>0.9</v>
      </c>
      <c r="AF2173" s="1" t="s">
        <v>229</v>
      </c>
      <c r="AG2173" s="1">
        <v>-4.8</v>
      </c>
      <c r="AH2173" s="1">
        <v>-0.9</v>
      </c>
      <c r="AI2173" s="1" t="s">
        <v>32</v>
      </c>
      <c r="AJ2173" s="1">
        <v>0</v>
      </c>
      <c r="AK2173" s="1">
        <v>0</v>
      </c>
      <c r="AM2173">
        <f t="shared" si="101"/>
        <v>0</v>
      </c>
    </row>
    <row r="2174" spans="1:39" ht="29" customHeight="1" x14ac:dyDescent="0.35">
      <c r="A2174" t="str">
        <f t="shared" si="99"/>
        <v/>
      </c>
      <c r="B2174" s="1"/>
      <c r="C2174" s="1"/>
      <c r="D2174" s="1"/>
      <c r="E2174" s="1"/>
      <c r="F2174" s="1"/>
      <c r="G2174" s="1"/>
      <c r="H2174" s="1"/>
      <c r="I2174" s="1"/>
      <c r="J2174" s="1"/>
      <c r="K2174" s="1">
        <v>29.6</v>
      </c>
      <c r="L2174" s="1">
        <v>-1.2</v>
      </c>
      <c r="M2174" s="1" t="s">
        <v>208</v>
      </c>
      <c r="N2174" s="1">
        <v>-29.6</v>
      </c>
      <c r="O2174" s="1">
        <v>0.3</v>
      </c>
      <c r="P2174" s="1" t="s">
        <v>32</v>
      </c>
      <c r="Q2174" s="1">
        <v>0</v>
      </c>
      <c r="R2174" s="1">
        <v>-0.8</v>
      </c>
      <c r="T2174" t="str">
        <f t="shared" si="100"/>
        <v/>
      </c>
      <c r="U2174" s="1"/>
      <c r="V2174" s="1"/>
      <c r="W2174" s="1"/>
      <c r="X2174" s="1"/>
      <c r="Y2174" s="1"/>
      <c r="Z2174" s="1"/>
      <c r="AA2174" s="1"/>
      <c r="AB2174" s="1"/>
      <c r="AC2174" s="1"/>
      <c r="AD2174" s="1">
        <v>4.8</v>
      </c>
      <c r="AE2174" s="1">
        <v>0.9</v>
      </c>
      <c r="AF2174" s="1" t="s">
        <v>229</v>
      </c>
      <c r="AG2174" s="1">
        <v>-4.8</v>
      </c>
      <c r="AH2174" s="1">
        <v>-0.9</v>
      </c>
      <c r="AI2174" s="1" t="s">
        <v>32</v>
      </c>
      <c r="AJ2174" s="1">
        <v>0</v>
      </c>
      <c r="AK2174" s="1">
        <v>0</v>
      </c>
      <c r="AM2174">
        <f t="shared" si="101"/>
        <v>0</v>
      </c>
    </row>
    <row r="2175" spans="1:39" ht="29" customHeight="1" x14ac:dyDescent="0.35">
      <c r="A2175" t="str">
        <f t="shared" si="99"/>
        <v/>
      </c>
      <c r="B2175" s="1"/>
      <c r="C2175" s="1"/>
      <c r="D2175" s="1"/>
      <c r="E2175" s="1"/>
      <c r="F2175" s="1"/>
      <c r="G2175" s="1"/>
      <c r="H2175" s="1"/>
      <c r="I2175" s="1"/>
      <c r="J2175" s="1"/>
      <c r="K2175" s="1">
        <v>33.4</v>
      </c>
      <c r="L2175" s="1">
        <v>0.5</v>
      </c>
      <c r="M2175" s="1" t="s">
        <v>88</v>
      </c>
      <c r="N2175" s="1">
        <v>-33.4</v>
      </c>
      <c r="O2175" s="1">
        <v>0.3</v>
      </c>
      <c r="P2175" s="1" t="s">
        <v>32</v>
      </c>
      <c r="Q2175" s="1">
        <v>0</v>
      </c>
      <c r="R2175" s="1">
        <v>0.7</v>
      </c>
      <c r="T2175" t="str">
        <f t="shared" si="100"/>
        <v/>
      </c>
      <c r="U2175" s="1"/>
      <c r="V2175" s="1"/>
      <c r="W2175" s="1"/>
      <c r="X2175" s="1"/>
      <c r="Y2175" s="1"/>
      <c r="Z2175" s="1"/>
      <c r="AA2175" s="1"/>
      <c r="AB2175" s="1"/>
      <c r="AC2175" s="1"/>
      <c r="AD2175" s="1">
        <v>4.8</v>
      </c>
      <c r="AE2175" s="1">
        <v>0.9</v>
      </c>
      <c r="AF2175" s="1" t="s">
        <v>229</v>
      </c>
      <c r="AG2175" s="1">
        <v>-4.8</v>
      </c>
      <c r="AH2175" s="1">
        <v>-0.9</v>
      </c>
      <c r="AI2175" s="1" t="s">
        <v>32</v>
      </c>
      <c r="AJ2175" s="1">
        <v>0</v>
      </c>
      <c r="AK2175" s="1">
        <v>0</v>
      </c>
      <c r="AM2175">
        <f t="shared" si="101"/>
        <v>0</v>
      </c>
    </row>
    <row r="2176" spans="1:39" ht="29" customHeight="1" x14ac:dyDescent="0.35">
      <c r="A2176" t="str">
        <f t="shared" si="99"/>
        <v/>
      </c>
      <c r="B2176" s="1"/>
      <c r="C2176" s="1"/>
      <c r="D2176" s="1"/>
      <c r="E2176" s="1"/>
      <c r="F2176" s="1"/>
      <c r="G2176" s="1"/>
      <c r="H2176" s="1"/>
      <c r="I2176" s="1"/>
      <c r="J2176" s="1"/>
      <c r="K2176" s="1">
        <v>30.1</v>
      </c>
      <c r="L2176" s="1">
        <v>3.1</v>
      </c>
      <c r="M2176" s="1" t="s">
        <v>295</v>
      </c>
      <c r="N2176" s="1">
        <v>-30.1</v>
      </c>
      <c r="O2176" s="1">
        <v>-2.4</v>
      </c>
      <c r="P2176" s="1" t="s">
        <v>32</v>
      </c>
      <c r="Q2176" s="1">
        <v>0</v>
      </c>
      <c r="R2176" s="1">
        <v>0.7</v>
      </c>
      <c r="T2176" t="str">
        <f t="shared" si="100"/>
        <v/>
      </c>
      <c r="U2176" s="1"/>
      <c r="V2176" s="1"/>
      <c r="W2176" s="1"/>
      <c r="X2176" s="1"/>
      <c r="Y2176" s="1"/>
      <c r="Z2176" s="1"/>
      <c r="AA2176" s="1"/>
      <c r="AB2176" s="1"/>
      <c r="AC2176" s="1"/>
      <c r="AD2176" s="1">
        <v>4.8</v>
      </c>
      <c r="AE2176" s="1">
        <v>0.9</v>
      </c>
      <c r="AF2176" s="1" t="s">
        <v>229</v>
      </c>
      <c r="AG2176" s="1">
        <v>-4.8</v>
      </c>
      <c r="AH2176" s="1">
        <v>-0.9</v>
      </c>
      <c r="AI2176" s="1" t="s">
        <v>32</v>
      </c>
      <c r="AJ2176" s="1">
        <v>0</v>
      </c>
      <c r="AK2176" s="1">
        <v>0</v>
      </c>
      <c r="AM2176">
        <f t="shared" si="101"/>
        <v>0</v>
      </c>
    </row>
    <row r="2177" spans="1:39" x14ac:dyDescent="0.35">
      <c r="A2177" t="str">
        <f t="shared" si="99"/>
        <v/>
      </c>
      <c r="B2177" s="1"/>
      <c r="C2177" s="1"/>
      <c r="D2177" s="1"/>
      <c r="E2177" s="1"/>
      <c r="F2177" s="1"/>
      <c r="G2177" s="1"/>
      <c r="H2177" s="1"/>
      <c r="I2177" s="1"/>
      <c r="J2177" s="1"/>
      <c r="K2177" s="1">
        <v>30.1</v>
      </c>
      <c r="L2177" s="1">
        <v>3.1</v>
      </c>
      <c r="M2177" s="1" t="s">
        <v>295</v>
      </c>
      <c r="N2177" s="1">
        <v>-30.1</v>
      </c>
      <c r="O2177" s="1">
        <v>-2.4</v>
      </c>
      <c r="P2177" s="1" t="s">
        <v>32</v>
      </c>
      <c r="Q2177" s="1">
        <v>0</v>
      </c>
      <c r="R2177" s="1">
        <v>0.7</v>
      </c>
      <c r="T2177" t="str">
        <f t="shared" si="100"/>
        <v/>
      </c>
      <c r="U2177" s="1"/>
      <c r="V2177" s="1"/>
      <c r="W2177" s="1"/>
      <c r="X2177" s="1"/>
      <c r="Y2177" s="1"/>
      <c r="Z2177" s="1"/>
      <c r="AA2177" s="1"/>
      <c r="AB2177" s="1"/>
      <c r="AC2177" s="1"/>
      <c r="AD2177" s="1">
        <v>0</v>
      </c>
      <c r="AE2177" s="1">
        <v>-15.3</v>
      </c>
      <c r="AF2177" s="1" t="s">
        <v>32</v>
      </c>
      <c r="AG2177" s="1">
        <v>0</v>
      </c>
      <c r="AH2177" s="1">
        <v>15.7</v>
      </c>
      <c r="AI2177" s="1" t="s">
        <v>32</v>
      </c>
      <c r="AJ2177" s="1">
        <v>0</v>
      </c>
      <c r="AK2177" s="1">
        <v>0.3</v>
      </c>
      <c r="AM2177">
        <f t="shared" si="101"/>
        <v>0</v>
      </c>
    </row>
    <row r="2178" spans="1:39" x14ac:dyDescent="0.35">
      <c r="A2178" t="str">
        <f t="shared" si="99"/>
        <v/>
      </c>
      <c r="B2178" s="1"/>
      <c r="C2178" s="1"/>
      <c r="D2178" s="1"/>
      <c r="E2178" s="1"/>
      <c r="F2178" s="1"/>
      <c r="G2178" s="1"/>
      <c r="H2178" s="1"/>
      <c r="I2178" s="1"/>
      <c r="J2178" s="1"/>
      <c r="K2178" s="1">
        <v>29.1</v>
      </c>
      <c r="L2178" s="1">
        <v>8.4</v>
      </c>
      <c r="M2178" s="1" t="s">
        <v>53</v>
      </c>
      <c r="N2178" s="1">
        <v>-29.1</v>
      </c>
      <c r="O2178" s="1">
        <v>-7.8</v>
      </c>
      <c r="P2178" s="1" t="s">
        <v>32</v>
      </c>
      <c r="Q2178" s="1">
        <v>0</v>
      </c>
      <c r="R2178" s="1">
        <v>0.6</v>
      </c>
      <c r="T2178" t="str">
        <f t="shared" si="100"/>
        <v/>
      </c>
      <c r="U2178" s="1"/>
      <c r="V2178" s="1"/>
      <c r="W2178" s="1"/>
      <c r="X2178" s="1"/>
      <c r="Y2178" s="1"/>
      <c r="Z2178" s="1"/>
      <c r="AA2178" s="1"/>
      <c r="AB2178" s="1"/>
      <c r="AC2178" s="1"/>
      <c r="AD2178" s="1">
        <v>-38.5</v>
      </c>
      <c r="AE2178" s="1">
        <v>-2.4</v>
      </c>
      <c r="AF2178" s="1" t="s">
        <v>32</v>
      </c>
      <c r="AG2178" s="1">
        <v>38.6</v>
      </c>
      <c r="AH2178" s="1">
        <v>-0.9</v>
      </c>
      <c r="AI2178" s="1" t="s">
        <v>131</v>
      </c>
      <c r="AJ2178" s="1">
        <v>0.1</v>
      </c>
      <c r="AK2178" s="1">
        <v>-3.3</v>
      </c>
      <c r="AM2178">
        <f t="shared" si="101"/>
        <v>0</v>
      </c>
    </row>
    <row r="2179" spans="1:39" ht="29" customHeight="1" x14ac:dyDescent="0.35">
      <c r="A2179" t="str">
        <f t="shared" ref="A2179:A2242" si="102">_xlfn.CONCAT(C2179,E2179)</f>
        <v/>
      </c>
      <c r="B2179" s="1"/>
      <c r="C2179" s="1"/>
      <c r="D2179" s="1"/>
      <c r="E2179" s="1"/>
      <c r="F2179" s="1"/>
      <c r="G2179" s="1"/>
      <c r="H2179" s="1"/>
      <c r="I2179" s="1"/>
      <c r="J2179" s="1"/>
      <c r="K2179" s="1">
        <v>29.1</v>
      </c>
      <c r="L2179" s="1">
        <v>8.4</v>
      </c>
      <c r="M2179" s="1" t="s">
        <v>53</v>
      </c>
      <c r="N2179" s="1">
        <v>-29.1</v>
      </c>
      <c r="O2179" s="1">
        <v>-7.8</v>
      </c>
      <c r="P2179" s="1" t="s">
        <v>32</v>
      </c>
      <c r="Q2179" s="1">
        <v>0</v>
      </c>
      <c r="R2179" s="1">
        <v>0.6</v>
      </c>
      <c r="T2179" t="str">
        <f t="shared" ref="T2179:T2242" si="103">_xlfn.CONCAT(V2179,X2179)</f>
        <v/>
      </c>
      <c r="U2179" s="1"/>
      <c r="V2179" s="1"/>
      <c r="W2179" s="1"/>
      <c r="X2179" s="1"/>
      <c r="Y2179" s="1"/>
      <c r="Z2179" s="1"/>
      <c r="AA2179" s="1"/>
      <c r="AB2179" s="1"/>
      <c r="AC2179" s="1"/>
      <c r="AD2179" s="1">
        <v>4.5999999999999996</v>
      </c>
      <c r="AE2179" s="1">
        <v>1.5</v>
      </c>
      <c r="AF2179" s="1" t="s">
        <v>331</v>
      </c>
      <c r="AG2179" s="1">
        <v>-4.5999999999999996</v>
      </c>
      <c r="AH2179" s="1">
        <v>-1.5</v>
      </c>
      <c r="AI2179" s="1" t="s">
        <v>32</v>
      </c>
      <c r="AJ2179" s="1">
        <v>0</v>
      </c>
      <c r="AK2179" s="1">
        <v>0</v>
      </c>
      <c r="AM2179">
        <f t="shared" ref="AM2179:AM2242" si="104">AB2179-_xlfn.XLOOKUP(T2179,A:A,I:I)</f>
        <v>0</v>
      </c>
    </row>
    <row r="2180" spans="1:39" x14ac:dyDescent="0.35">
      <c r="A2180" t="str">
        <f t="shared" si="102"/>
        <v/>
      </c>
      <c r="B2180" s="1"/>
      <c r="C2180" s="1"/>
      <c r="D2180" s="1"/>
      <c r="E2180" s="1"/>
      <c r="F2180" s="1"/>
      <c r="G2180" s="1"/>
      <c r="H2180" s="1"/>
      <c r="I2180" s="1"/>
      <c r="J2180" s="1"/>
      <c r="K2180" s="1">
        <v>29.1</v>
      </c>
      <c r="L2180" s="1">
        <v>8.4</v>
      </c>
      <c r="M2180" s="1" t="s">
        <v>53</v>
      </c>
      <c r="N2180" s="1">
        <v>-29.1</v>
      </c>
      <c r="O2180" s="1">
        <v>-7.8</v>
      </c>
      <c r="P2180" s="1" t="s">
        <v>32</v>
      </c>
      <c r="Q2180" s="1">
        <v>0</v>
      </c>
      <c r="R2180" s="1">
        <v>0.6</v>
      </c>
      <c r="T2180" t="str">
        <f t="shared" si="103"/>
        <v/>
      </c>
      <c r="U2180" s="1"/>
      <c r="V2180" s="1"/>
      <c r="W2180" s="1"/>
      <c r="X2180" s="1"/>
      <c r="Y2180" s="1"/>
      <c r="Z2180" s="1"/>
      <c r="AA2180" s="1"/>
      <c r="AB2180" s="1"/>
      <c r="AC2180" s="1"/>
      <c r="AD2180" s="1">
        <v>39</v>
      </c>
      <c r="AE2180" s="1">
        <v>-3</v>
      </c>
      <c r="AF2180" s="1" t="s">
        <v>201</v>
      </c>
      <c r="AG2180" s="1">
        <v>-39</v>
      </c>
      <c r="AH2180" s="1">
        <v>2.8</v>
      </c>
      <c r="AI2180" s="1" t="s">
        <v>32</v>
      </c>
      <c r="AJ2180" s="1">
        <v>0</v>
      </c>
      <c r="AK2180" s="1">
        <v>-0.2</v>
      </c>
      <c r="AM2180">
        <f t="shared" si="104"/>
        <v>0</v>
      </c>
    </row>
    <row r="2181" spans="1:39" ht="17.25" customHeight="1" x14ac:dyDescent="0.35">
      <c r="A2181" t="str">
        <f t="shared" si="102"/>
        <v/>
      </c>
      <c r="B2181" s="1"/>
      <c r="C2181" s="1"/>
      <c r="D2181" s="1"/>
      <c r="E2181" s="1"/>
      <c r="F2181" s="1"/>
      <c r="G2181" s="1"/>
      <c r="H2181" s="1"/>
      <c r="I2181" s="1"/>
      <c r="J2181" s="1"/>
      <c r="K2181" s="1">
        <v>42.7</v>
      </c>
      <c r="L2181" s="1">
        <v>-3.2</v>
      </c>
      <c r="M2181" s="1" t="s">
        <v>201</v>
      </c>
      <c r="N2181" s="1">
        <v>-42.7</v>
      </c>
      <c r="O2181" s="1">
        <v>-0.3</v>
      </c>
      <c r="P2181" s="1" t="s">
        <v>32</v>
      </c>
      <c r="Q2181" s="1">
        <v>0.1</v>
      </c>
      <c r="R2181" s="1">
        <v>-3.5</v>
      </c>
      <c r="T2181" t="str">
        <f t="shared" si="103"/>
        <v/>
      </c>
      <c r="U2181" s="1"/>
      <c r="V2181" s="1"/>
      <c r="W2181" s="1"/>
      <c r="X2181" s="1"/>
      <c r="Y2181" s="1"/>
      <c r="Z2181" s="1"/>
      <c r="AA2181" s="1"/>
      <c r="AB2181" s="1"/>
      <c r="AC2181" s="1"/>
      <c r="AD2181" s="1">
        <v>15.5</v>
      </c>
      <c r="AE2181" s="1">
        <v>-0.2</v>
      </c>
      <c r="AF2181" s="1" t="s">
        <v>131</v>
      </c>
      <c r="AG2181" s="1">
        <v>-15.5</v>
      </c>
      <c r="AH2181" s="1">
        <v>0.5</v>
      </c>
      <c r="AI2181" s="1" t="s">
        <v>32</v>
      </c>
      <c r="AJ2181" s="1">
        <v>0</v>
      </c>
      <c r="AK2181" s="1">
        <v>0.3</v>
      </c>
      <c r="AM2181">
        <f t="shared" si="104"/>
        <v>0</v>
      </c>
    </row>
    <row r="2182" spans="1:39" ht="17.25" customHeight="1" x14ac:dyDescent="0.35">
      <c r="A2182" t="str">
        <f t="shared" si="102"/>
        <v/>
      </c>
      <c r="B2182" s="1"/>
      <c r="C2182" s="1"/>
      <c r="D2182" s="1"/>
      <c r="E2182" s="1"/>
      <c r="F2182" s="1"/>
      <c r="G2182" s="1"/>
      <c r="H2182" s="1"/>
      <c r="I2182" s="1"/>
      <c r="J2182" s="1"/>
      <c r="K2182" s="1">
        <v>93.5</v>
      </c>
      <c r="L2182" s="1">
        <v>-11.6</v>
      </c>
      <c r="M2182" s="1" t="s">
        <v>292</v>
      </c>
      <c r="N2182" s="1">
        <v>-93.4</v>
      </c>
      <c r="O2182" s="1">
        <v>9.9</v>
      </c>
      <c r="P2182" s="1" t="s">
        <v>32</v>
      </c>
      <c r="Q2182" s="1">
        <v>0.1</v>
      </c>
      <c r="R2182" s="1">
        <v>-1.8</v>
      </c>
      <c r="T2182" t="str">
        <f t="shared" si="103"/>
        <v/>
      </c>
      <c r="U2182" s="1"/>
      <c r="V2182" s="1"/>
      <c r="W2182" s="1"/>
      <c r="X2182" s="1"/>
      <c r="Y2182" s="1"/>
      <c r="Z2182" s="1"/>
      <c r="AA2182" s="1"/>
      <c r="AB2182" s="1"/>
      <c r="AC2182" s="1"/>
      <c r="AD2182" s="1">
        <v>15.5</v>
      </c>
      <c r="AE2182" s="1">
        <v>-0.2</v>
      </c>
      <c r="AF2182" s="1" t="s">
        <v>131</v>
      </c>
      <c r="AG2182" s="1">
        <v>-15.5</v>
      </c>
      <c r="AH2182" s="1">
        <v>0.5</v>
      </c>
      <c r="AI2182" s="1" t="s">
        <v>32</v>
      </c>
      <c r="AJ2182" s="1">
        <v>0</v>
      </c>
      <c r="AK2182" s="1">
        <v>0.3</v>
      </c>
      <c r="AM2182">
        <f t="shared" si="104"/>
        <v>0</v>
      </c>
    </row>
    <row r="2183" spans="1:39" ht="17.25" customHeight="1" x14ac:dyDescent="0.35">
      <c r="A2183" t="str">
        <f t="shared" si="102"/>
        <v/>
      </c>
      <c r="B2183" s="1"/>
      <c r="C2183" s="1"/>
      <c r="D2183" s="1"/>
      <c r="E2183" s="1"/>
      <c r="F2183" s="1"/>
      <c r="G2183" s="1"/>
      <c r="H2183" s="1"/>
      <c r="I2183" s="1"/>
      <c r="J2183" s="1"/>
      <c r="K2183" s="1">
        <v>-293.60000000000002</v>
      </c>
      <c r="L2183" s="1">
        <v>-52.3</v>
      </c>
      <c r="M2183" s="1" t="s">
        <v>32</v>
      </c>
      <c r="N2183" s="1">
        <v>293.60000000000002</v>
      </c>
      <c r="O2183" s="1">
        <v>39.299999999999997</v>
      </c>
      <c r="P2183" s="1" t="s">
        <v>710</v>
      </c>
      <c r="Q2183" s="1">
        <v>0</v>
      </c>
      <c r="R2183" s="1">
        <v>-13</v>
      </c>
      <c r="T2183" t="str">
        <f t="shared" si="103"/>
        <v/>
      </c>
      <c r="U2183" s="1"/>
      <c r="V2183" s="1"/>
      <c r="W2183" s="1"/>
      <c r="X2183" s="1"/>
      <c r="Y2183" s="1"/>
      <c r="Z2183" s="1"/>
      <c r="AA2183" s="1"/>
      <c r="AB2183" s="1"/>
      <c r="AC2183" s="1"/>
      <c r="AD2183" s="1">
        <v>18.5</v>
      </c>
      <c r="AE2183" s="1">
        <v>0.6</v>
      </c>
      <c r="AF2183" s="1" t="s">
        <v>80</v>
      </c>
      <c r="AG2183" s="1">
        <v>-18.5</v>
      </c>
      <c r="AH2183" s="1">
        <v>-0.2</v>
      </c>
      <c r="AI2183" s="1" t="s">
        <v>32</v>
      </c>
      <c r="AJ2183" s="1">
        <v>0</v>
      </c>
      <c r="AK2183" s="1">
        <v>0.4</v>
      </c>
      <c r="AM2183">
        <f t="shared" si="104"/>
        <v>0</v>
      </c>
    </row>
    <row r="2184" spans="1:39" ht="17.25" customHeight="1" x14ac:dyDescent="0.35">
      <c r="A2184" t="str">
        <f t="shared" si="102"/>
        <v/>
      </c>
      <c r="B2184" s="1"/>
      <c r="C2184" s="1"/>
      <c r="D2184" s="1"/>
      <c r="E2184" s="1"/>
      <c r="F2184" s="1"/>
      <c r="G2184" s="1"/>
      <c r="H2184" s="1"/>
      <c r="I2184" s="1"/>
      <c r="J2184" s="1"/>
      <c r="K2184" s="1">
        <v>-35.9</v>
      </c>
      <c r="L2184" s="1">
        <v>-10.9</v>
      </c>
      <c r="M2184" s="1" t="s">
        <v>32</v>
      </c>
      <c r="N2184" s="1">
        <v>36</v>
      </c>
      <c r="O2184" s="1">
        <v>3.4</v>
      </c>
      <c r="P2184" s="1" t="s">
        <v>295</v>
      </c>
      <c r="Q2184" s="1">
        <v>0.1</v>
      </c>
      <c r="R2184" s="1">
        <v>-7.5</v>
      </c>
      <c r="T2184" t="str">
        <f t="shared" si="103"/>
        <v/>
      </c>
      <c r="U2184" s="1"/>
      <c r="V2184" s="1"/>
      <c r="W2184" s="1"/>
      <c r="X2184" s="1"/>
      <c r="Y2184" s="1"/>
      <c r="Z2184" s="1"/>
      <c r="AA2184" s="1"/>
      <c r="AB2184" s="1"/>
      <c r="AC2184" s="1"/>
      <c r="AD2184" s="1">
        <v>18.5</v>
      </c>
      <c r="AE2184" s="1">
        <v>0.6</v>
      </c>
      <c r="AF2184" s="1" t="s">
        <v>80</v>
      </c>
      <c r="AG2184" s="1">
        <v>-18.5</v>
      </c>
      <c r="AH2184" s="1">
        <v>-0.2</v>
      </c>
      <c r="AI2184" s="1" t="s">
        <v>32</v>
      </c>
      <c r="AJ2184" s="1">
        <v>0</v>
      </c>
      <c r="AK2184" s="1">
        <v>0.4</v>
      </c>
      <c r="AM2184">
        <f t="shared" si="104"/>
        <v>0</v>
      </c>
    </row>
    <row r="2185" spans="1:39" ht="17.25" customHeight="1" x14ac:dyDescent="0.35">
      <c r="A2185" t="str">
        <f t="shared" si="102"/>
        <v/>
      </c>
      <c r="B2185" s="1"/>
      <c r="C2185" s="1"/>
      <c r="D2185" s="1"/>
      <c r="E2185" s="1"/>
      <c r="F2185" s="1"/>
      <c r="G2185" s="1"/>
      <c r="H2185" s="1"/>
      <c r="I2185" s="1"/>
      <c r="J2185" s="1"/>
      <c r="K2185" s="1">
        <v>-35.9</v>
      </c>
      <c r="L2185" s="1">
        <v>-10.9</v>
      </c>
      <c r="M2185" s="1" t="s">
        <v>32</v>
      </c>
      <c r="N2185" s="1">
        <v>36</v>
      </c>
      <c r="O2185" s="1">
        <v>3.4</v>
      </c>
      <c r="P2185" s="1" t="s">
        <v>295</v>
      </c>
      <c r="Q2185" s="1">
        <v>0.1</v>
      </c>
      <c r="R2185" s="1">
        <v>-7.5</v>
      </c>
      <c r="T2185" t="str">
        <f t="shared" si="103"/>
        <v/>
      </c>
      <c r="U2185" s="1"/>
      <c r="V2185" s="1"/>
      <c r="W2185" s="1"/>
      <c r="X2185" s="1"/>
      <c r="Y2185" s="1"/>
      <c r="Z2185" s="1"/>
      <c r="AA2185" s="1"/>
      <c r="AB2185" s="1"/>
      <c r="AC2185" s="1"/>
      <c r="AD2185" s="1">
        <v>305.10000000000002</v>
      </c>
      <c r="AE2185" s="1">
        <v>-129</v>
      </c>
      <c r="AF2185" s="1" t="s">
        <v>227</v>
      </c>
      <c r="AG2185" s="1">
        <v>-304.39999999999998</v>
      </c>
      <c r="AH2185" s="1">
        <v>51.3</v>
      </c>
      <c r="AI2185" s="1" t="s">
        <v>32</v>
      </c>
      <c r="AJ2185" s="1">
        <v>0.7</v>
      </c>
      <c r="AK2185" s="1">
        <v>-77.7</v>
      </c>
      <c r="AM2185">
        <f t="shared" si="104"/>
        <v>0</v>
      </c>
    </row>
    <row r="2186" spans="1:39" x14ac:dyDescent="0.35">
      <c r="A2186" t="str">
        <f t="shared" si="102"/>
        <v/>
      </c>
      <c r="B2186" s="1"/>
      <c r="C2186" s="1"/>
      <c r="D2186" s="1"/>
      <c r="E2186" s="1"/>
      <c r="F2186" s="1"/>
      <c r="G2186" s="1"/>
      <c r="H2186" s="1"/>
      <c r="I2186" s="1"/>
      <c r="J2186" s="1"/>
      <c r="K2186" s="1">
        <v>-41.7</v>
      </c>
      <c r="L2186" s="1">
        <v>0.9</v>
      </c>
      <c r="M2186" s="1" t="s">
        <v>32</v>
      </c>
      <c r="N2186" s="1">
        <v>42.2</v>
      </c>
      <c r="O2186" s="1">
        <v>-14.7</v>
      </c>
      <c r="P2186" s="1" t="s">
        <v>294</v>
      </c>
      <c r="Q2186" s="1">
        <v>0.5</v>
      </c>
      <c r="R2186" s="1">
        <v>-13.8</v>
      </c>
      <c r="T2186" t="str">
        <f t="shared" si="103"/>
        <v/>
      </c>
      <c r="U2186" s="1"/>
      <c r="V2186" s="1"/>
      <c r="W2186" s="1"/>
      <c r="X2186" s="1"/>
      <c r="Y2186" s="1"/>
      <c r="Z2186" s="1"/>
      <c r="AA2186" s="1"/>
      <c r="AB2186" s="1"/>
      <c r="AC2186" s="1"/>
      <c r="AD2186" s="1">
        <v>73.900000000000006</v>
      </c>
      <c r="AE2186" s="1">
        <v>-13.9</v>
      </c>
      <c r="AF2186" s="1" t="s">
        <v>420</v>
      </c>
      <c r="AG2186" s="1">
        <v>-73.3</v>
      </c>
      <c r="AH2186" s="1">
        <v>36.200000000000003</v>
      </c>
      <c r="AI2186" s="1" t="s">
        <v>32</v>
      </c>
      <c r="AJ2186" s="1">
        <v>0.6</v>
      </c>
      <c r="AK2186" s="1">
        <v>22.3</v>
      </c>
      <c r="AM2186">
        <f t="shared" si="104"/>
        <v>0</v>
      </c>
    </row>
    <row r="2187" spans="1:39" ht="29" customHeight="1" x14ac:dyDescent="0.35">
      <c r="A2187" t="str">
        <f t="shared" si="102"/>
        <v/>
      </c>
      <c r="B2187" s="1"/>
      <c r="C2187" s="1"/>
      <c r="D2187" s="1"/>
      <c r="E2187" s="1"/>
      <c r="F2187" s="1"/>
      <c r="G2187" s="1"/>
      <c r="H2187" s="1"/>
      <c r="I2187" s="1"/>
      <c r="J2187" s="1"/>
      <c r="K2187" s="1">
        <v>-88.7</v>
      </c>
      <c r="L2187" s="1">
        <v>-11.3</v>
      </c>
      <c r="M2187" s="1" t="s">
        <v>32</v>
      </c>
      <c r="N2187" s="1">
        <v>88.7</v>
      </c>
      <c r="O2187" s="1">
        <v>13.1</v>
      </c>
      <c r="P2187" s="1" t="s">
        <v>185</v>
      </c>
      <c r="Q2187" s="1">
        <v>0</v>
      </c>
      <c r="R2187" s="1">
        <v>1.7</v>
      </c>
      <c r="T2187" t="str">
        <f t="shared" si="103"/>
        <v/>
      </c>
      <c r="U2187" s="1"/>
      <c r="V2187" s="1"/>
      <c r="W2187" s="1"/>
      <c r="X2187" s="1"/>
      <c r="Y2187" s="1"/>
      <c r="Z2187" s="1"/>
      <c r="AA2187" s="1"/>
      <c r="AB2187" s="1"/>
      <c r="AC2187" s="1"/>
      <c r="AD2187" s="1">
        <v>7.5</v>
      </c>
      <c r="AE2187" s="1">
        <v>1.5</v>
      </c>
      <c r="AF2187" s="1" t="s">
        <v>749</v>
      </c>
      <c r="AG2187" s="1">
        <v>-7.5</v>
      </c>
      <c r="AH2187" s="1">
        <v>-1.3</v>
      </c>
      <c r="AI2187" s="1" t="s">
        <v>32</v>
      </c>
      <c r="AJ2187" s="1">
        <v>0</v>
      </c>
      <c r="AK2187" s="1">
        <v>0.2</v>
      </c>
      <c r="AM2187">
        <f t="shared" si="104"/>
        <v>0</v>
      </c>
    </row>
    <row r="2188" spans="1:39" ht="29" customHeight="1" x14ac:dyDescent="0.35">
      <c r="A2188" t="str">
        <f t="shared" si="102"/>
        <v/>
      </c>
      <c r="B2188" s="1"/>
      <c r="C2188" s="1"/>
      <c r="D2188" s="1"/>
      <c r="E2188" s="1"/>
      <c r="F2188" s="1"/>
      <c r="G2188" s="1"/>
      <c r="H2188" s="1"/>
      <c r="I2188" s="1"/>
      <c r="J2188" s="1"/>
      <c r="K2188" s="1">
        <v>-88.7</v>
      </c>
      <c r="L2188" s="1">
        <v>-11.3</v>
      </c>
      <c r="M2188" s="1" t="s">
        <v>32</v>
      </c>
      <c r="N2188" s="1">
        <v>88.7</v>
      </c>
      <c r="O2188" s="1">
        <v>13.1</v>
      </c>
      <c r="P2188" s="1" t="s">
        <v>185</v>
      </c>
      <c r="Q2188" s="1">
        <v>0</v>
      </c>
      <c r="R2188" s="1">
        <v>1.7</v>
      </c>
      <c r="T2188" t="str">
        <f t="shared" si="103"/>
        <v/>
      </c>
      <c r="U2188" s="1"/>
      <c r="V2188" s="1"/>
      <c r="W2188" s="1"/>
      <c r="X2188" s="1"/>
      <c r="Y2188" s="1"/>
      <c r="Z2188" s="1"/>
      <c r="AA2188" s="1"/>
      <c r="AB2188" s="1"/>
      <c r="AC2188" s="1"/>
      <c r="AD2188" s="1">
        <v>7.5</v>
      </c>
      <c r="AE2188" s="1">
        <v>1.5</v>
      </c>
      <c r="AF2188" s="1" t="s">
        <v>749</v>
      </c>
      <c r="AG2188" s="1">
        <v>-7.5</v>
      </c>
      <c r="AH2188" s="1">
        <v>-1.3</v>
      </c>
      <c r="AI2188" s="1" t="s">
        <v>32</v>
      </c>
      <c r="AJ2188" s="1">
        <v>0</v>
      </c>
      <c r="AK2188" s="1">
        <v>0.2</v>
      </c>
      <c r="AM2188">
        <f t="shared" si="104"/>
        <v>0</v>
      </c>
    </row>
    <row r="2189" spans="1:39" x14ac:dyDescent="0.35">
      <c r="A2189" t="str">
        <f t="shared" si="102"/>
        <v/>
      </c>
      <c r="B2189" s="1"/>
      <c r="C2189" s="1"/>
      <c r="D2189" s="1"/>
      <c r="E2189" s="1"/>
      <c r="F2189" s="1"/>
      <c r="G2189" s="1"/>
      <c r="H2189" s="1"/>
      <c r="I2189" s="1"/>
      <c r="J2189" s="1"/>
      <c r="K2189" s="1">
        <v>7.4</v>
      </c>
      <c r="L2189" s="1">
        <v>0</v>
      </c>
      <c r="M2189" s="1">
        <v>1</v>
      </c>
      <c r="N2189" s="1">
        <v>-7.4</v>
      </c>
      <c r="O2189" s="1">
        <v>0.1</v>
      </c>
      <c r="P2189" s="1" t="s">
        <v>32</v>
      </c>
      <c r="Q2189" s="1">
        <v>0</v>
      </c>
      <c r="R2189" s="1">
        <v>0.1</v>
      </c>
      <c r="T2189" t="str">
        <f t="shared" si="103"/>
        <v/>
      </c>
      <c r="U2189" s="1"/>
      <c r="V2189" s="1"/>
      <c r="W2189" s="1"/>
      <c r="X2189" s="1"/>
      <c r="Y2189" s="1"/>
      <c r="Z2189" s="1"/>
      <c r="AA2189" s="1"/>
      <c r="AB2189" s="1"/>
      <c r="AC2189" s="1"/>
      <c r="AD2189" s="1">
        <v>43.2</v>
      </c>
      <c r="AE2189" s="1">
        <v>-3.4</v>
      </c>
      <c r="AF2189" s="1" t="s">
        <v>201</v>
      </c>
      <c r="AG2189" s="1">
        <v>-43.1</v>
      </c>
      <c r="AH2189" s="1">
        <v>1.7</v>
      </c>
      <c r="AI2189" s="1" t="s">
        <v>32</v>
      </c>
      <c r="AJ2189" s="1">
        <v>0</v>
      </c>
      <c r="AK2189" s="1">
        <v>-1.7</v>
      </c>
      <c r="AM2189">
        <f t="shared" si="104"/>
        <v>0</v>
      </c>
    </row>
    <row r="2190" spans="1:39" x14ac:dyDescent="0.35">
      <c r="A2190" t="str">
        <f t="shared" si="102"/>
        <v/>
      </c>
      <c r="B2190" s="1"/>
      <c r="C2190" s="1"/>
      <c r="D2190" s="1"/>
      <c r="E2190" s="1"/>
      <c r="F2190" s="1"/>
      <c r="G2190" s="1"/>
      <c r="H2190" s="1"/>
      <c r="I2190" s="1"/>
      <c r="J2190" s="1"/>
      <c r="K2190" s="1">
        <v>-36.1</v>
      </c>
      <c r="L2190" s="1">
        <v>1.9</v>
      </c>
      <c r="M2190" s="1" t="s">
        <v>32</v>
      </c>
      <c r="N2190" s="1">
        <v>36.200000000000003</v>
      </c>
      <c r="O2190" s="1">
        <v>-9</v>
      </c>
      <c r="P2190" s="1" t="s">
        <v>164</v>
      </c>
      <c r="Q2190" s="1">
        <v>0.1</v>
      </c>
      <c r="R2190" s="1">
        <v>-7</v>
      </c>
      <c r="T2190" t="str">
        <f t="shared" si="103"/>
        <v/>
      </c>
      <c r="U2190" s="1"/>
      <c r="V2190" s="1"/>
      <c r="W2190" s="1"/>
      <c r="X2190" s="1"/>
      <c r="Y2190" s="1"/>
      <c r="Z2190" s="1"/>
      <c r="AA2190" s="1"/>
      <c r="AB2190" s="1"/>
      <c r="AC2190" s="1"/>
      <c r="AD2190" s="1">
        <v>29.6</v>
      </c>
      <c r="AE2190" s="1">
        <v>-1.2</v>
      </c>
      <c r="AF2190" s="1" t="s">
        <v>208</v>
      </c>
      <c r="AG2190" s="1">
        <v>-29.6</v>
      </c>
      <c r="AH2190" s="1">
        <v>0.3</v>
      </c>
      <c r="AI2190" s="1" t="s">
        <v>32</v>
      </c>
      <c r="AJ2190" s="1">
        <v>0</v>
      </c>
      <c r="AK2190" s="1">
        <v>-0.8</v>
      </c>
      <c r="AM2190">
        <f t="shared" si="104"/>
        <v>0</v>
      </c>
    </row>
    <row r="2191" spans="1:39" ht="29" customHeight="1" x14ac:dyDescent="0.35">
      <c r="A2191" t="str">
        <f t="shared" si="102"/>
        <v/>
      </c>
      <c r="B2191" s="1"/>
      <c r="C2191" s="1"/>
      <c r="D2191" s="1"/>
      <c r="E2191" s="1"/>
      <c r="F2191" s="1"/>
      <c r="G2191" s="1"/>
      <c r="H2191" s="1"/>
      <c r="I2191" s="1"/>
      <c r="J2191" s="1"/>
      <c r="K2191" s="1">
        <v>8.1</v>
      </c>
      <c r="L2191" s="1">
        <v>-0.7</v>
      </c>
      <c r="M2191" s="1" t="s">
        <v>191</v>
      </c>
      <c r="N2191" s="1">
        <v>-8.1</v>
      </c>
      <c r="O2191" s="1">
        <v>0.8</v>
      </c>
      <c r="P2191" s="1" t="s">
        <v>32</v>
      </c>
      <c r="Q2191" s="1">
        <v>0</v>
      </c>
      <c r="R2191" s="1">
        <v>0.1</v>
      </c>
      <c r="T2191" t="str">
        <f t="shared" si="103"/>
        <v/>
      </c>
      <c r="U2191" s="1"/>
      <c r="V2191" s="1"/>
      <c r="W2191" s="1"/>
      <c r="X2191" s="1"/>
      <c r="Y2191" s="1"/>
      <c r="Z2191" s="1"/>
      <c r="AA2191" s="1"/>
      <c r="AB2191" s="1"/>
      <c r="AC2191" s="1"/>
      <c r="AD2191" s="1">
        <v>33.4</v>
      </c>
      <c r="AE2191" s="1">
        <v>0.6</v>
      </c>
      <c r="AF2191" s="1" t="s">
        <v>88</v>
      </c>
      <c r="AG2191" s="1">
        <v>-33.4</v>
      </c>
      <c r="AH2191" s="1">
        <v>0.1</v>
      </c>
      <c r="AI2191" s="1" t="s">
        <v>32</v>
      </c>
      <c r="AJ2191" s="1">
        <v>0</v>
      </c>
      <c r="AK2191" s="1">
        <v>0.7</v>
      </c>
      <c r="AM2191">
        <f t="shared" si="104"/>
        <v>0</v>
      </c>
    </row>
    <row r="2192" spans="1:39" ht="29" customHeight="1" x14ac:dyDescent="0.35">
      <c r="A2192" t="str">
        <f t="shared" si="102"/>
        <v/>
      </c>
      <c r="B2192" s="1"/>
      <c r="C2192" s="1"/>
      <c r="D2192" s="1"/>
      <c r="E2192" s="1"/>
      <c r="F2192" s="1"/>
      <c r="G2192" s="1"/>
      <c r="H2192" s="1"/>
      <c r="I2192" s="1"/>
      <c r="J2192" s="1"/>
      <c r="K2192" s="1">
        <v>0</v>
      </c>
      <c r="L2192" s="1">
        <v>-5.2</v>
      </c>
      <c r="M2192" s="1" t="s">
        <v>32</v>
      </c>
      <c r="N2192" s="1">
        <v>0</v>
      </c>
      <c r="O2192" s="1">
        <v>5.2</v>
      </c>
      <c r="P2192" s="1" t="s">
        <v>32</v>
      </c>
      <c r="Q2192" s="1">
        <v>0</v>
      </c>
      <c r="R2192" s="1">
        <v>0</v>
      </c>
      <c r="T2192" t="str">
        <f t="shared" si="103"/>
        <v/>
      </c>
      <c r="U2192" s="1"/>
      <c r="V2192" s="1"/>
      <c r="W2192" s="1"/>
      <c r="X2192" s="1"/>
      <c r="Y2192" s="1"/>
      <c r="Z2192" s="1"/>
      <c r="AA2192" s="1"/>
      <c r="AB2192" s="1"/>
      <c r="AC2192" s="1"/>
      <c r="AD2192" s="1">
        <v>30.1</v>
      </c>
      <c r="AE2192" s="1">
        <v>3.1</v>
      </c>
      <c r="AF2192" s="1" t="s">
        <v>295</v>
      </c>
      <c r="AG2192" s="1">
        <v>-30.1</v>
      </c>
      <c r="AH2192" s="1">
        <v>-2.4</v>
      </c>
      <c r="AI2192" s="1" t="s">
        <v>32</v>
      </c>
      <c r="AJ2192" s="1">
        <v>0</v>
      </c>
      <c r="AK2192" s="1">
        <v>0.7</v>
      </c>
      <c r="AM2192">
        <f t="shared" si="104"/>
        <v>0</v>
      </c>
    </row>
    <row r="2193" spans="1:39" ht="14.25" customHeight="1" x14ac:dyDescent="0.35">
      <c r="A2193" t="str">
        <f t="shared" si="102"/>
        <v/>
      </c>
      <c r="B2193" s="1"/>
      <c r="C2193" s="1"/>
      <c r="D2193" s="1"/>
      <c r="E2193" s="1"/>
      <c r="F2193" s="1"/>
      <c r="G2193" s="1"/>
      <c r="H2193" s="1"/>
      <c r="I2193" s="1"/>
      <c r="J2193" s="1"/>
      <c r="K2193" s="1">
        <v>-4.5</v>
      </c>
      <c r="L2193" s="1">
        <v>-0.5</v>
      </c>
      <c r="M2193" s="1" t="s">
        <v>32</v>
      </c>
      <c r="N2193" s="1">
        <v>4.5</v>
      </c>
      <c r="O2193" s="1">
        <v>0.5</v>
      </c>
      <c r="P2193" s="1" t="s">
        <v>295</v>
      </c>
      <c r="Q2193" s="1">
        <v>0</v>
      </c>
      <c r="R2193" s="1">
        <v>0</v>
      </c>
      <c r="T2193" t="str">
        <f t="shared" si="103"/>
        <v/>
      </c>
      <c r="U2193" s="1"/>
      <c r="V2193" s="1"/>
      <c r="W2193" s="1"/>
      <c r="X2193" s="1"/>
      <c r="Y2193" s="1"/>
      <c r="Z2193" s="1"/>
      <c r="AA2193" s="1"/>
      <c r="AB2193" s="1"/>
      <c r="AC2193" s="1"/>
      <c r="AD2193" s="1">
        <v>30.1</v>
      </c>
      <c r="AE2193" s="1">
        <v>3.1</v>
      </c>
      <c r="AF2193" s="1" t="s">
        <v>295</v>
      </c>
      <c r="AG2193" s="1">
        <v>-30.1</v>
      </c>
      <c r="AH2193" s="1">
        <v>-2.4</v>
      </c>
      <c r="AI2193" s="1" t="s">
        <v>32</v>
      </c>
      <c r="AJ2193" s="1">
        <v>0</v>
      </c>
      <c r="AK2193" s="1">
        <v>0.7</v>
      </c>
      <c r="AM2193">
        <f t="shared" si="104"/>
        <v>0</v>
      </c>
    </row>
    <row r="2194" spans="1:39" ht="29" customHeight="1" x14ac:dyDescent="0.35">
      <c r="A2194" t="str">
        <f t="shared" si="102"/>
        <v/>
      </c>
      <c r="B2194" s="1"/>
      <c r="C2194" s="1"/>
      <c r="D2194" s="1"/>
      <c r="E2194" s="1"/>
      <c r="F2194" s="1"/>
      <c r="G2194" s="1"/>
      <c r="H2194" s="1"/>
      <c r="I2194" s="1"/>
      <c r="J2194" s="1"/>
      <c r="K2194" s="1">
        <v>-4.5</v>
      </c>
      <c r="L2194" s="1">
        <v>-0.5</v>
      </c>
      <c r="M2194" s="1" t="s">
        <v>32</v>
      </c>
      <c r="N2194" s="1">
        <v>4.5</v>
      </c>
      <c r="O2194" s="1">
        <v>0.5</v>
      </c>
      <c r="P2194" s="1" t="s">
        <v>295</v>
      </c>
      <c r="Q2194" s="1">
        <v>0</v>
      </c>
      <c r="R2194" s="1">
        <v>0</v>
      </c>
      <c r="T2194" t="str">
        <f t="shared" si="103"/>
        <v/>
      </c>
      <c r="U2194" s="1"/>
      <c r="V2194" s="1"/>
      <c r="W2194" s="1"/>
      <c r="X2194" s="1"/>
      <c r="Y2194" s="1"/>
      <c r="Z2194" s="1"/>
      <c r="AA2194" s="1"/>
      <c r="AB2194" s="1"/>
      <c r="AC2194" s="1"/>
      <c r="AD2194" s="1">
        <v>29.1</v>
      </c>
      <c r="AE2194" s="1">
        <v>8.4</v>
      </c>
      <c r="AF2194" s="1" t="s">
        <v>53</v>
      </c>
      <c r="AG2194" s="1">
        <v>-29.1</v>
      </c>
      <c r="AH2194" s="1">
        <v>-7.8</v>
      </c>
      <c r="AI2194" s="1" t="s">
        <v>32</v>
      </c>
      <c r="AJ2194" s="1">
        <v>0</v>
      </c>
      <c r="AK2194" s="1">
        <v>0.6</v>
      </c>
      <c r="AM2194">
        <f t="shared" si="104"/>
        <v>0</v>
      </c>
    </row>
    <row r="2195" spans="1:39" ht="29" customHeight="1" x14ac:dyDescent="0.35">
      <c r="A2195" t="str">
        <f t="shared" si="102"/>
        <v/>
      </c>
      <c r="B2195" s="1"/>
      <c r="C2195" s="1"/>
      <c r="D2195" s="1"/>
      <c r="E2195" s="1"/>
      <c r="F2195" s="1"/>
      <c r="G2195" s="1"/>
      <c r="H2195" s="1"/>
      <c r="I2195" s="1"/>
      <c r="J2195" s="1"/>
      <c r="K2195" s="1">
        <v>20.8</v>
      </c>
      <c r="L2195" s="1">
        <v>7.3</v>
      </c>
      <c r="M2195" s="1" t="s">
        <v>716</v>
      </c>
      <c r="N2195" s="1">
        <v>-20.8</v>
      </c>
      <c r="O2195" s="1">
        <v>-6.8</v>
      </c>
      <c r="P2195" s="1" t="s">
        <v>32</v>
      </c>
      <c r="Q2195" s="1">
        <v>0</v>
      </c>
      <c r="R2195" s="1">
        <v>0.4</v>
      </c>
      <c r="T2195" t="str">
        <f t="shared" si="103"/>
        <v/>
      </c>
      <c r="U2195" s="1"/>
      <c r="V2195" s="1"/>
      <c r="W2195" s="1"/>
      <c r="X2195" s="1"/>
      <c r="Y2195" s="1"/>
      <c r="Z2195" s="1"/>
      <c r="AA2195" s="1"/>
      <c r="AB2195" s="1"/>
      <c r="AC2195" s="1"/>
      <c r="AD2195" s="1">
        <v>29.1</v>
      </c>
      <c r="AE2195" s="1">
        <v>8.4</v>
      </c>
      <c r="AF2195" s="1" t="s">
        <v>53</v>
      </c>
      <c r="AG2195" s="1">
        <v>-29.1</v>
      </c>
      <c r="AH2195" s="1">
        <v>-7.8</v>
      </c>
      <c r="AI2195" s="1" t="s">
        <v>32</v>
      </c>
      <c r="AJ2195" s="1">
        <v>0</v>
      </c>
      <c r="AK2195" s="1">
        <v>0.6</v>
      </c>
      <c r="AM2195">
        <f t="shared" si="104"/>
        <v>0</v>
      </c>
    </row>
    <row r="2196" spans="1:39" ht="29" customHeight="1" x14ac:dyDescent="0.35">
      <c r="A2196" t="str">
        <f t="shared" si="102"/>
        <v/>
      </c>
      <c r="B2196" s="1"/>
      <c r="C2196" s="1"/>
      <c r="D2196" s="1"/>
      <c r="E2196" s="1"/>
      <c r="F2196" s="1"/>
      <c r="G2196" s="1"/>
      <c r="H2196" s="1"/>
      <c r="I2196" s="1"/>
      <c r="J2196" s="1"/>
      <c r="K2196" s="1">
        <v>20.8</v>
      </c>
      <c r="L2196" s="1">
        <v>7.3</v>
      </c>
      <c r="M2196" s="1" t="s">
        <v>716</v>
      </c>
      <c r="N2196" s="1">
        <v>-20.8</v>
      </c>
      <c r="O2196" s="1">
        <v>-6.8</v>
      </c>
      <c r="P2196" s="1" t="s">
        <v>32</v>
      </c>
      <c r="Q2196" s="1">
        <v>0</v>
      </c>
      <c r="R2196" s="1">
        <v>0.4</v>
      </c>
      <c r="T2196" t="str">
        <f t="shared" si="103"/>
        <v/>
      </c>
      <c r="U2196" s="1"/>
      <c r="V2196" s="1"/>
      <c r="W2196" s="1"/>
      <c r="X2196" s="1"/>
      <c r="Y2196" s="1"/>
      <c r="Z2196" s="1"/>
      <c r="AA2196" s="1"/>
      <c r="AB2196" s="1"/>
      <c r="AC2196" s="1"/>
      <c r="AD2196" s="1">
        <v>29.1</v>
      </c>
      <c r="AE2196" s="1">
        <v>8.4</v>
      </c>
      <c r="AF2196" s="1" t="s">
        <v>53</v>
      </c>
      <c r="AG2196" s="1">
        <v>-29.1</v>
      </c>
      <c r="AH2196" s="1">
        <v>-7.8</v>
      </c>
      <c r="AI2196" s="1" t="s">
        <v>32</v>
      </c>
      <c r="AJ2196" s="1">
        <v>0</v>
      </c>
      <c r="AK2196" s="1">
        <v>0.6</v>
      </c>
      <c r="AM2196">
        <f t="shared" si="104"/>
        <v>0</v>
      </c>
    </row>
    <row r="2197" spans="1:39" x14ac:dyDescent="0.35">
      <c r="A2197" t="str">
        <f t="shared" si="102"/>
        <v/>
      </c>
      <c r="B2197" s="1"/>
      <c r="C2197" s="1"/>
      <c r="D2197" s="1"/>
      <c r="E2197" s="1"/>
      <c r="F2197" s="1"/>
      <c r="G2197" s="1"/>
      <c r="H2197" s="1"/>
      <c r="I2197" s="1"/>
      <c r="J2197" s="1"/>
      <c r="K2197" s="1">
        <v>43.3</v>
      </c>
      <c r="L2197" s="1">
        <v>-3.4</v>
      </c>
      <c r="M2197" s="1" t="s">
        <v>201</v>
      </c>
      <c r="N2197" s="1">
        <v>-43.3</v>
      </c>
      <c r="O2197" s="1">
        <v>3.2</v>
      </c>
      <c r="P2197" s="1" t="s">
        <v>32</v>
      </c>
      <c r="Q2197" s="1">
        <v>0</v>
      </c>
      <c r="R2197" s="1">
        <v>-0.2</v>
      </c>
      <c r="T2197" t="str">
        <f t="shared" si="103"/>
        <v/>
      </c>
      <c r="U2197" s="1"/>
      <c r="V2197" s="1"/>
      <c r="W2197" s="1"/>
      <c r="X2197" s="1"/>
      <c r="Y2197" s="1"/>
      <c r="Z2197" s="1"/>
      <c r="AA2197" s="1"/>
      <c r="AB2197" s="1"/>
      <c r="AC2197" s="1"/>
      <c r="AD2197" s="1">
        <v>42.7</v>
      </c>
      <c r="AE2197" s="1">
        <v>-3.2</v>
      </c>
      <c r="AF2197" s="1" t="s">
        <v>201</v>
      </c>
      <c r="AG2197" s="1">
        <v>-42.7</v>
      </c>
      <c r="AH2197" s="1">
        <v>-0.4</v>
      </c>
      <c r="AI2197" s="1" t="s">
        <v>32</v>
      </c>
      <c r="AJ2197" s="1">
        <v>0.1</v>
      </c>
      <c r="AK2197" s="1">
        <v>-3.5</v>
      </c>
      <c r="AM2197">
        <f t="shared" si="104"/>
        <v>0</v>
      </c>
    </row>
    <row r="2198" spans="1:39" x14ac:dyDescent="0.35">
      <c r="A2198" t="str">
        <f t="shared" si="102"/>
        <v/>
      </c>
      <c r="B2198" s="1"/>
      <c r="C2198" s="1"/>
      <c r="D2198" s="1"/>
      <c r="E2198" s="1"/>
      <c r="F2198" s="1"/>
      <c r="G2198" s="1"/>
      <c r="H2198" s="1"/>
      <c r="I2198" s="1"/>
      <c r="J2198" s="1"/>
      <c r="K2198" s="1">
        <v>14.4</v>
      </c>
      <c r="L2198" s="1">
        <v>2.2999999999999998</v>
      </c>
      <c r="M2198" s="1" t="s">
        <v>712</v>
      </c>
      <c r="N2198" s="1">
        <v>-14.4</v>
      </c>
      <c r="O2198" s="1">
        <v>-2</v>
      </c>
      <c r="P2198" s="1" t="s">
        <v>32</v>
      </c>
      <c r="Q2198" s="1">
        <v>0</v>
      </c>
      <c r="R2198" s="1">
        <v>0.3</v>
      </c>
      <c r="T2198" t="str">
        <f t="shared" si="103"/>
        <v/>
      </c>
      <c r="U2198" s="1"/>
      <c r="V2198" s="1"/>
      <c r="W2198" s="1"/>
      <c r="X2198" s="1"/>
      <c r="Y2198" s="1"/>
      <c r="Z2198" s="1"/>
      <c r="AA2198" s="1"/>
      <c r="AB2198" s="1"/>
      <c r="AC2198" s="1"/>
      <c r="AD2198" s="1">
        <v>93.5</v>
      </c>
      <c r="AE2198" s="1">
        <v>-5.5</v>
      </c>
      <c r="AF2198" s="1" t="s">
        <v>79</v>
      </c>
      <c r="AG2198" s="1">
        <v>-93.4</v>
      </c>
      <c r="AH2198" s="1">
        <v>3.8</v>
      </c>
      <c r="AI2198" s="1" t="s">
        <v>32</v>
      </c>
      <c r="AJ2198" s="1">
        <v>0.1</v>
      </c>
      <c r="AK2198" s="1">
        <v>-1.7</v>
      </c>
      <c r="AM2198">
        <f t="shared" si="104"/>
        <v>0</v>
      </c>
    </row>
    <row r="2199" spans="1:39" ht="29" customHeight="1" x14ac:dyDescent="0.35">
      <c r="A2199" t="str">
        <f t="shared" si="102"/>
        <v/>
      </c>
      <c r="B2199" s="1"/>
      <c r="C2199" s="1"/>
      <c r="D2199" s="1"/>
      <c r="E2199" s="1"/>
      <c r="F2199" s="1"/>
      <c r="G2199" s="1"/>
      <c r="H2199" s="1"/>
      <c r="I2199" s="1"/>
      <c r="J2199" s="1"/>
      <c r="K2199" s="1">
        <v>14.4</v>
      </c>
      <c r="L2199" s="1">
        <v>2.2999999999999998</v>
      </c>
      <c r="M2199" s="1" t="s">
        <v>712</v>
      </c>
      <c r="N2199" s="1">
        <v>-14.4</v>
      </c>
      <c r="O2199" s="1">
        <v>-2</v>
      </c>
      <c r="P2199" s="1" t="s">
        <v>32</v>
      </c>
      <c r="Q2199" s="1">
        <v>0</v>
      </c>
      <c r="R2199" s="1">
        <v>0.3</v>
      </c>
      <c r="T2199" t="str">
        <f t="shared" si="103"/>
        <v/>
      </c>
      <c r="U2199" s="1"/>
      <c r="V2199" s="1"/>
      <c r="W2199" s="1"/>
      <c r="X2199" s="1"/>
      <c r="Y2199" s="1"/>
      <c r="Z2199" s="1"/>
      <c r="AA2199" s="1"/>
      <c r="AB2199" s="1"/>
      <c r="AC2199" s="1"/>
      <c r="AD2199" s="1">
        <v>-88.7</v>
      </c>
      <c r="AE2199" s="1">
        <v>-11.4</v>
      </c>
      <c r="AF2199" s="1" t="s">
        <v>32</v>
      </c>
      <c r="AG2199" s="1">
        <v>88.7</v>
      </c>
      <c r="AH2199" s="1">
        <v>13.1</v>
      </c>
      <c r="AI2199" s="1" t="s">
        <v>185</v>
      </c>
      <c r="AJ2199" s="1">
        <v>0</v>
      </c>
      <c r="AK2199" s="1">
        <v>1.7</v>
      </c>
      <c r="AM2199">
        <f t="shared" si="104"/>
        <v>0</v>
      </c>
    </row>
    <row r="2200" spans="1:39" ht="29" customHeight="1" x14ac:dyDescent="0.35">
      <c r="A2200" t="str">
        <f t="shared" si="102"/>
        <v/>
      </c>
      <c r="B2200" s="1"/>
      <c r="C2200" s="1"/>
      <c r="D2200" s="1"/>
      <c r="E2200" s="1"/>
      <c r="F2200" s="1"/>
      <c r="G2200" s="1"/>
      <c r="H2200" s="1"/>
      <c r="I2200" s="1"/>
      <c r="J2200" s="1"/>
      <c r="K2200" s="1">
        <v>14.4</v>
      </c>
      <c r="L2200" s="1">
        <v>2.2999999999999998</v>
      </c>
      <c r="M2200" s="1" t="s">
        <v>712</v>
      </c>
      <c r="N2200" s="1">
        <v>-14.4</v>
      </c>
      <c r="O2200" s="1">
        <v>-2</v>
      </c>
      <c r="P2200" s="1" t="s">
        <v>32</v>
      </c>
      <c r="Q2200" s="1">
        <v>0</v>
      </c>
      <c r="R2200" s="1">
        <v>0.3</v>
      </c>
      <c r="T2200" t="str">
        <f t="shared" si="103"/>
        <v/>
      </c>
      <c r="U2200" s="1"/>
      <c r="V2200" s="1"/>
      <c r="W2200" s="1"/>
      <c r="X2200" s="1"/>
      <c r="Y2200" s="1"/>
      <c r="Z2200" s="1"/>
      <c r="AA2200" s="1"/>
      <c r="AB2200" s="1"/>
      <c r="AC2200" s="1"/>
      <c r="AD2200" s="1">
        <v>-88.7</v>
      </c>
      <c r="AE2200" s="1">
        <v>-11.4</v>
      </c>
      <c r="AF2200" s="1" t="s">
        <v>32</v>
      </c>
      <c r="AG2200" s="1">
        <v>88.7</v>
      </c>
      <c r="AH2200" s="1">
        <v>13.1</v>
      </c>
      <c r="AI2200" s="1" t="s">
        <v>185</v>
      </c>
      <c r="AJ2200" s="1">
        <v>0</v>
      </c>
      <c r="AK2200" s="1">
        <v>1.7</v>
      </c>
      <c r="AM2200">
        <f t="shared" si="104"/>
        <v>0</v>
      </c>
    </row>
    <row r="2201" spans="1:39" x14ac:dyDescent="0.35">
      <c r="A2201" t="str">
        <f t="shared" si="102"/>
        <v/>
      </c>
      <c r="B2201" s="1"/>
      <c r="C2201" s="1"/>
      <c r="D2201" s="1"/>
      <c r="E2201" s="1"/>
      <c r="F2201" s="1"/>
      <c r="G2201" s="1"/>
      <c r="H2201" s="1"/>
      <c r="I2201" s="1"/>
      <c r="J2201" s="1"/>
      <c r="K2201" s="1">
        <v>8</v>
      </c>
      <c r="L2201" s="1">
        <v>-0.7</v>
      </c>
      <c r="M2201" s="1" t="s">
        <v>191</v>
      </c>
      <c r="N2201" s="1">
        <v>-8</v>
      </c>
      <c r="O2201" s="1">
        <v>0.8</v>
      </c>
      <c r="P2201" s="1" t="s">
        <v>32</v>
      </c>
      <c r="Q2201" s="1">
        <v>0</v>
      </c>
      <c r="R2201" s="1">
        <v>0.1</v>
      </c>
      <c r="T2201" t="str">
        <f t="shared" si="103"/>
        <v/>
      </c>
      <c r="U2201" s="1"/>
      <c r="V2201" s="1"/>
      <c r="W2201" s="1"/>
      <c r="X2201" s="1"/>
      <c r="Y2201" s="1"/>
      <c r="Z2201" s="1"/>
      <c r="AA2201" s="1"/>
      <c r="AB2201" s="1"/>
      <c r="AC2201" s="1"/>
      <c r="AD2201" s="1">
        <v>360.1</v>
      </c>
      <c r="AE2201" s="1">
        <v>-107.6</v>
      </c>
      <c r="AF2201" s="1" t="s">
        <v>178</v>
      </c>
      <c r="AG2201" s="1">
        <v>-358.1</v>
      </c>
      <c r="AH2201" s="1">
        <v>42.9</v>
      </c>
      <c r="AI2201" s="1" t="s">
        <v>32</v>
      </c>
      <c r="AJ2201" s="1">
        <v>2.1</v>
      </c>
      <c r="AK2201" s="1">
        <v>-64.7</v>
      </c>
      <c r="AM2201">
        <f t="shared" si="104"/>
        <v>0</v>
      </c>
    </row>
    <row r="2202" spans="1:39" x14ac:dyDescent="0.35">
      <c r="A2202" t="str">
        <f t="shared" si="102"/>
        <v/>
      </c>
      <c r="B2202" s="1"/>
      <c r="C2202" s="1"/>
      <c r="D2202" s="1"/>
      <c r="E2202" s="1"/>
      <c r="F2202" s="1"/>
      <c r="G2202" s="1"/>
      <c r="H2202" s="1"/>
      <c r="I2202" s="1"/>
      <c r="J2202" s="1"/>
      <c r="K2202" s="1">
        <v>-390.5</v>
      </c>
      <c r="L2202" s="1">
        <v>-16.399999999999999</v>
      </c>
      <c r="M2202" s="1" t="s">
        <v>32</v>
      </c>
      <c r="N2202" s="1">
        <v>392.1</v>
      </c>
      <c r="O2202" s="1">
        <v>-41.9</v>
      </c>
      <c r="P2202" s="1" t="s">
        <v>272</v>
      </c>
      <c r="Q2202" s="1">
        <v>1.6</v>
      </c>
      <c r="R2202" s="1">
        <v>-58.4</v>
      </c>
      <c r="T2202" t="str">
        <f t="shared" si="103"/>
        <v/>
      </c>
      <c r="U2202" s="1"/>
      <c r="V2202" s="1"/>
      <c r="W2202" s="1"/>
      <c r="X2202" s="1"/>
      <c r="Y2202" s="1"/>
      <c r="Z2202" s="1"/>
      <c r="AA2202" s="1"/>
      <c r="AB2202" s="1"/>
      <c r="AC2202" s="1"/>
      <c r="AD2202" s="1">
        <v>7.4</v>
      </c>
      <c r="AE2202" s="1">
        <v>0</v>
      </c>
      <c r="AF2202" s="1">
        <v>1</v>
      </c>
      <c r="AG2202" s="1">
        <v>-7.4</v>
      </c>
      <c r="AH2202" s="1">
        <v>0.1</v>
      </c>
      <c r="AI2202" s="1" t="s">
        <v>32</v>
      </c>
      <c r="AJ2202" s="1">
        <v>0</v>
      </c>
      <c r="AK2202" s="1">
        <v>0.1</v>
      </c>
      <c r="AM2202">
        <f t="shared" si="104"/>
        <v>0</v>
      </c>
    </row>
    <row r="2203" spans="1:39" ht="29" customHeight="1" x14ac:dyDescent="0.35">
      <c r="A2203" t="str">
        <f t="shared" si="102"/>
        <v/>
      </c>
      <c r="B2203" s="1"/>
      <c r="C2203" s="1"/>
      <c r="D2203" s="1"/>
      <c r="E2203" s="1"/>
      <c r="F2203" s="1"/>
      <c r="G2203" s="1"/>
      <c r="H2203" s="1"/>
      <c r="I2203" s="1"/>
      <c r="J2203" s="1"/>
      <c r="K2203" s="1">
        <v>-304.60000000000002</v>
      </c>
      <c r="L2203" s="1">
        <v>-3.8</v>
      </c>
      <c r="M2203" s="1" t="s">
        <v>32</v>
      </c>
      <c r="N2203" s="1">
        <v>305.7</v>
      </c>
      <c r="O2203" s="1">
        <v>-35.9</v>
      </c>
      <c r="P2203" s="1" t="s">
        <v>182</v>
      </c>
      <c r="Q2203" s="1">
        <v>1.1000000000000001</v>
      </c>
      <c r="R2203" s="1">
        <v>-39.700000000000003</v>
      </c>
      <c r="T2203" t="str">
        <f t="shared" si="103"/>
        <v/>
      </c>
      <c r="U2203" s="1"/>
      <c r="V2203" s="1"/>
      <c r="W2203" s="1"/>
      <c r="X2203" s="1"/>
      <c r="Y2203" s="1"/>
      <c r="Z2203" s="1"/>
      <c r="AA2203" s="1"/>
      <c r="AB2203" s="1"/>
      <c r="AC2203" s="1"/>
      <c r="AD2203" s="1">
        <v>405.4</v>
      </c>
      <c r="AE2203" s="1">
        <v>13.6</v>
      </c>
      <c r="AF2203" s="1" t="s">
        <v>80</v>
      </c>
      <c r="AG2203" s="1">
        <v>-403.7</v>
      </c>
      <c r="AH2203" s="1">
        <v>-72.8</v>
      </c>
      <c r="AI2203" s="1" t="s">
        <v>32</v>
      </c>
      <c r="AJ2203" s="1">
        <v>1.7</v>
      </c>
      <c r="AK2203" s="1">
        <v>-59.1</v>
      </c>
      <c r="AM2203">
        <f t="shared" si="104"/>
        <v>0</v>
      </c>
    </row>
    <row r="2204" spans="1:39" x14ac:dyDescent="0.35">
      <c r="A2204" t="str">
        <f t="shared" si="102"/>
        <v/>
      </c>
      <c r="B2204" s="1"/>
      <c r="C2204" s="1"/>
      <c r="D2204" s="1"/>
      <c r="E2204" s="1"/>
      <c r="F2204" s="1"/>
      <c r="G2204" s="1"/>
      <c r="H2204" s="1"/>
      <c r="I2204" s="1"/>
      <c r="J2204" s="1"/>
      <c r="K2204" s="1">
        <v>-304.60000000000002</v>
      </c>
      <c r="L2204" s="1">
        <v>-3.8</v>
      </c>
      <c r="M2204" s="1" t="s">
        <v>32</v>
      </c>
      <c r="N2204" s="1">
        <v>305.7</v>
      </c>
      <c r="O2204" s="1">
        <v>-35.9</v>
      </c>
      <c r="P2204" s="1" t="s">
        <v>182</v>
      </c>
      <c r="Q2204" s="1">
        <v>1.1000000000000001</v>
      </c>
      <c r="R2204" s="1">
        <v>-39.700000000000003</v>
      </c>
      <c r="T2204" t="str">
        <f t="shared" si="103"/>
        <v/>
      </c>
      <c r="U2204" s="1"/>
      <c r="V2204" s="1"/>
      <c r="W2204" s="1"/>
      <c r="X2204" s="1"/>
      <c r="Y2204" s="1"/>
      <c r="Z2204" s="1"/>
      <c r="AA2204" s="1"/>
      <c r="AB2204" s="1"/>
      <c r="AC2204" s="1"/>
      <c r="AD2204" s="1">
        <v>8.1</v>
      </c>
      <c r="AE2204" s="1">
        <v>-0.7</v>
      </c>
      <c r="AF2204" s="1" t="s">
        <v>191</v>
      </c>
      <c r="AG2204" s="1">
        <v>-8.1</v>
      </c>
      <c r="AH2204" s="1">
        <v>0.8</v>
      </c>
      <c r="AI2204" s="1" t="s">
        <v>32</v>
      </c>
      <c r="AJ2204" s="1">
        <v>0</v>
      </c>
      <c r="AK2204" s="1">
        <v>0.1</v>
      </c>
      <c r="AM2204">
        <f t="shared" si="104"/>
        <v>0</v>
      </c>
    </row>
    <row r="2205" spans="1:39" x14ac:dyDescent="0.35">
      <c r="A2205" t="str">
        <f t="shared" si="102"/>
        <v/>
      </c>
      <c r="B2205" s="1"/>
      <c r="C2205" s="1"/>
      <c r="D2205" s="1"/>
      <c r="E2205" s="1"/>
      <c r="F2205" s="1"/>
      <c r="G2205" s="1"/>
      <c r="H2205" s="1"/>
      <c r="I2205" s="1"/>
      <c r="J2205" s="1"/>
      <c r="K2205" s="1">
        <v>4.3</v>
      </c>
      <c r="L2205" s="1">
        <v>-1.2</v>
      </c>
      <c r="M2205" s="1" t="s">
        <v>141</v>
      </c>
      <c r="N2205" s="1">
        <v>-4.3</v>
      </c>
      <c r="O2205" s="1">
        <v>1.2</v>
      </c>
      <c r="P2205" s="1" t="s">
        <v>32</v>
      </c>
      <c r="Q2205" s="1">
        <v>0</v>
      </c>
      <c r="R2205" s="1">
        <v>0</v>
      </c>
      <c r="T2205" t="str">
        <f t="shared" si="103"/>
        <v/>
      </c>
      <c r="U2205" s="1"/>
      <c r="V2205" s="1"/>
      <c r="W2205" s="1"/>
      <c r="X2205" s="1"/>
      <c r="Y2205" s="1"/>
      <c r="Z2205" s="1"/>
      <c r="AA2205" s="1"/>
      <c r="AB2205" s="1"/>
      <c r="AC2205" s="1"/>
      <c r="AD2205" s="1">
        <v>0</v>
      </c>
      <c r="AE2205" s="1">
        <v>-55.3</v>
      </c>
      <c r="AF2205" s="1" t="s">
        <v>32</v>
      </c>
      <c r="AG2205" s="1">
        <v>0</v>
      </c>
      <c r="AH2205" s="1">
        <v>56.3</v>
      </c>
      <c r="AI2205" s="1" t="s">
        <v>32</v>
      </c>
      <c r="AJ2205" s="1">
        <v>0</v>
      </c>
      <c r="AK2205" s="1">
        <v>1</v>
      </c>
      <c r="AM2205">
        <f t="shared" si="104"/>
        <v>0</v>
      </c>
    </row>
    <row r="2206" spans="1:39" x14ac:dyDescent="0.35">
      <c r="A2206" t="str">
        <f t="shared" si="102"/>
        <v/>
      </c>
      <c r="B2206" s="1"/>
      <c r="C2206" s="1"/>
      <c r="D2206" s="1"/>
      <c r="E2206" s="1"/>
      <c r="F2206" s="1"/>
      <c r="G2206" s="1"/>
      <c r="H2206" s="1"/>
      <c r="I2206" s="1"/>
      <c r="J2206" s="1"/>
      <c r="K2206" s="1">
        <v>4.3</v>
      </c>
      <c r="L2206" s="1">
        <v>-1</v>
      </c>
      <c r="M2206" s="1" t="s">
        <v>103</v>
      </c>
      <c r="N2206" s="1">
        <v>-4.3</v>
      </c>
      <c r="O2206" s="1">
        <v>1</v>
      </c>
      <c r="P2206" s="1" t="s">
        <v>32</v>
      </c>
      <c r="Q2206" s="1">
        <v>0</v>
      </c>
      <c r="R2206" s="1">
        <v>0</v>
      </c>
      <c r="T2206" t="str">
        <f t="shared" si="103"/>
        <v/>
      </c>
      <c r="U2206" s="1"/>
      <c r="V2206" s="1"/>
      <c r="W2206" s="1"/>
      <c r="X2206" s="1"/>
      <c r="Y2206" s="1"/>
      <c r="Z2206" s="1"/>
      <c r="AA2206" s="1"/>
      <c r="AB2206" s="1"/>
      <c r="AC2206" s="1"/>
      <c r="AD2206" s="1">
        <v>34.700000000000003</v>
      </c>
      <c r="AE2206" s="1">
        <v>-13</v>
      </c>
      <c r="AF2206" s="1" t="s">
        <v>144</v>
      </c>
      <c r="AG2206" s="1">
        <v>-34.5</v>
      </c>
      <c r="AH2206" s="1">
        <v>-3</v>
      </c>
      <c r="AI2206" s="1" t="s">
        <v>32</v>
      </c>
      <c r="AJ2206" s="1">
        <v>0.2</v>
      </c>
      <c r="AK2206" s="1">
        <v>-16</v>
      </c>
      <c r="AM2206">
        <f t="shared" si="104"/>
        <v>0</v>
      </c>
    </row>
    <row r="2207" spans="1:39" ht="29" customHeight="1" x14ac:dyDescent="0.35">
      <c r="A2207" t="str">
        <f t="shared" si="102"/>
        <v/>
      </c>
      <c r="B2207" s="1"/>
      <c r="C2207" s="1"/>
      <c r="D2207" s="1"/>
      <c r="E2207" s="1"/>
      <c r="F2207" s="1"/>
      <c r="G2207" s="1"/>
      <c r="H2207" s="1"/>
      <c r="I2207" s="1"/>
      <c r="J2207" s="1"/>
      <c r="K2207" s="1">
        <v>21.1</v>
      </c>
      <c r="L2207" s="1">
        <v>-1.3</v>
      </c>
      <c r="M2207" s="1" t="s">
        <v>79</v>
      </c>
      <c r="N2207" s="1">
        <v>-21</v>
      </c>
      <c r="O2207" s="1">
        <v>-0.6</v>
      </c>
      <c r="P2207" s="1" t="s">
        <v>32</v>
      </c>
      <c r="Q2207" s="1">
        <v>0.1</v>
      </c>
      <c r="R2207" s="1">
        <v>-2</v>
      </c>
      <c r="T2207" t="str">
        <f t="shared" si="103"/>
        <v/>
      </c>
      <c r="U2207" s="1"/>
      <c r="V2207" s="1"/>
      <c r="W2207" s="1"/>
      <c r="X2207" s="1"/>
      <c r="Y2207" s="1"/>
      <c r="Z2207" s="1"/>
      <c r="AA2207" s="1"/>
      <c r="AB2207" s="1"/>
      <c r="AC2207" s="1"/>
      <c r="AD2207" s="1">
        <v>-4.5</v>
      </c>
      <c r="AE2207" s="1">
        <v>-0.6</v>
      </c>
      <c r="AF2207" s="1" t="s">
        <v>32</v>
      </c>
      <c r="AG2207" s="1">
        <v>4.5</v>
      </c>
      <c r="AH2207" s="1">
        <v>0.6</v>
      </c>
      <c r="AI2207" s="1" t="s">
        <v>51</v>
      </c>
      <c r="AJ2207" s="1">
        <v>0</v>
      </c>
      <c r="AK2207" s="1">
        <v>0</v>
      </c>
      <c r="AM2207">
        <f t="shared" si="104"/>
        <v>0</v>
      </c>
    </row>
    <row r="2208" spans="1:39" ht="29" customHeight="1" x14ac:dyDescent="0.35">
      <c r="A2208" t="str">
        <f t="shared" si="102"/>
        <v/>
      </c>
      <c r="B2208" s="1"/>
      <c r="C2208" s="1"/>
      <c r="D2208" s="1"/>
      <c r="E2208" s="1"/>
      <c r="F2208" s="1"/>
      <c r="G2208" s="1"/>
      <c r="H2208" s="1"/>
      <c r="I2208" s="1"/>
      <c r="J2208" s="1"/>
      <c r="K2208" s="1">
        <v>244.6</v>
      </c>
      <c r="L2208" s="1">
        <v>110.5</v>
      </c>
      <c r="M2208" s="1" t="s">
        <v>750</v>
      </c>
      <c r="N2208" s="1">
        <v>-244.4</v>
      </c>
      <c r="O2208" s="1">
        <v>-155.30000000000001</v>
      </c>
      <c r="P2208" s="1" t="s">
        <v>32</v>
      </c>
      <c r="Q2208" s="1">
        <v>0.2</v>
      </c>
      <c r="R2208" s="1">
        <v>-44.9</v>
      </c>
      <c r="T2208" t="str">
        <f t="shared" si="103"/>
        <v/>
      </c>
      <c r="U2208" s="1"/>
      <c r="V2208" s="1"/>
      <c r="W2208" s="1"/>
      <c r="X2208" s="1"/>
      <c r="Y2208" s="1"/>
      <c r="Z2208" s="1"/>
      <c r="AA2208" s="1"/>
      <c r="AB2208" s="1"/>
      <c r="AC2208" s="1"/>
      <c r="AD2208" s="1">
        <v>-4.5</v>
      </c>
      <c r="AE2208" s="1">
        <v>-0.6</v>
      </c>
      <c r="AF2208" s="1" t="s">
        <v>32</v>
      </c>
      <c r="AG2208" s="1">
        <v>4.5</v>
      </c>
      <c r="AH2208" s="1">
        <v>0.6</v>
      </c>
      <c r="AI2208" s="1" t="s">
        <v>51</v>
      </c>
      <c r="AJ2208" s="1">
        <v>0</v>
      </c>
      <c r="AK2208" s="1">
        <v>0</v>
      </c>
      <c r="AM2208">
        <f t="shared" si="104"/>
        <v>0</v>
      </c>
    </row>
    <row r="2209" spans="1:39" x14ac:dyDescent="0.35">
      <c r="A2209" t="str">
        <f t="shared" si="102"/>
        <v/>
      </c>
      <c r="B2209" s="1"/>
      <c r="C2209" s="1"/>
      <c r="D2209" s="1"/>
      <c r="E2209" s="1"/>
      <c r="F2209" s="1"/>
      <c r="G2209" s="1"/>
      <c r="H2209" s="1"/>
      <c r="I2209" s="1"/>
      <c r="J2209" s="1"/>
      <c r="K2209" s="1">
        <v>105.7</v>
      </c>
      <c r="L2209" s="1">
        <v>16.100000000000001</v>
      </c>
      <c r="M2209" s="1" t="s">
        <v>185</v>
      </c>
      <c r="N2209" s="1">
        <v>-105.7</v>
      </c>
      <c r="O2209" s="1">
        <v>-14.1</v>
      </c>
      <c r="P2209" s="1" t="s">
        <v>32</v>
      </c>
      <c r="Q2209" s="1">
        <v>0</v>
      </c>
      <c r="R2209" s="1">
        <v>2</v>
      </c>
      <c r="T2209" t="str">
        <f t="shared" si="103"/>
        <v/>
      </c>
      <c r="U2209" s="1"/>
      <c r="V2209" s="1"/>
      <c r="W2209" s="1"/>
      <c r="X2209" s="1"/>
      <c r="Y2209" s="1"/>
      <c r="Z2209" s="1"/>
      <c r="AA2209" s="1"/>
      <c r="AB2209" s="1"/>
      <c r="AC2209" s="1"/>
      <c r="AD2209" s="1">
        <v>18.899999999999999</v>
      </c>
      <c r="AE2209" s="1">
        <v>-31.1</v>
      </c>
      <c r="AF2209" s="1" t="s">
        <v>318</v>
      </c>
      <c r="AG2209" s="1">
        <v>-18.600000000000001</v>
      </c>
      <c r="AH2209" s="1">
        <v>-5.0999999999999996</v>
      </c>
      <c r="AI2209" s="1" t="s">
        <v>32</v>
      </c>
      <c r="AJ2209" s="1">
        <v>0.2</v>
      </c>
      <c r="AK2209" s="1">
        <v>-36.200000000000003</v>
      </c>
      <c r="AM2209">
        <f t="shared" si="104"/>
        <v>0</v>
      </c>
    </row>
    <row r="2210" spans="1:39" ht="29" customHeight="1" x14ac:dyDescent="0.35">
      <c r="A2210" t="str">
        <f t="shared" si="102"/>
        <v/>
      </c>
      <c r="B2210" s="1"/>
      <c r="C2210" s="1"/>
      <c r="D2210" s="1"/>
      <c r="E2210" s="1"/>
      <c r="F2210" s="1"/>
      <c r="G2210" s="1"/>
      <c r="H2210" s="1"/>
      <c r="I2210" s="1"/>
      <c r="J2210" s="1"/>
      <c r="K2210" s="1">
        <v>27.9</v>
      </c>
      <c r="L2210" s="1">
        <v>-32.200000000000003</v>
      </c>
      <c r="M2210" s="1" t="s">
        <v>751</v>
      </c>
      <c r="N2210" s="1">
        <v>-27.9</v>
      </c>
      <c r="O2210" s="1">
        <v>32.1</v>
      </c>
      <c r="P2210" s="1" t="s">
        <v>32</v>
      </c>
      <c r="Q2210" s="1">
        <v>0</v>
      </c>
      <c r="R2210" s="1">
        <v>-0.1</v>
      </c>
      <c r="T2210" t="str">
        <f t="shared" si="103"/>
        <v/>
      </c>
      <c r="U2210" s="1"/>
      <c r="V2210" s="1"/>
      <c r="W2210" s="1"/>
      <c r="X2210" s="1"/>
      <c r="Y2210" s="1"/>
      <c r="Z2210" s="1"/>
      <c r="AA2210" s="1"/>
      <c r="AB2210" s="1"/>
      <c r="AC2210" s="1"/>
      <c r="AD2210" s="1">
        <v>346.4</v>
      </c>
      <c r="AE2210" s="1">
        <v>110.6</v>
      </c>
      <c r="AF2210" s="1" t="s">
        <v>674</v>
      </c>
      <c r="AG2210" s="1">
        <v>-346.2</v>
      </c>
      <c r="AH2210" s="1">
        <v>-160.6</v>
      </c>
      <c r="AI2210" s="1" t="s">
        <v>32</v>
      </c>
      <c r="AJ2210" s="1">
        <v>0.2</v>
      </c>
      <c r="AK2210" s="1">
        <v>-50</v>
      </c>
      <c r="AM2210">
        <f t="shared" si="104"/>
        <v>0</v>
      </c>
    </row>
    <row r="2211" spans="1:39" ht="29" customHeight="1" x14ac:dyDescent="0.35">
      <c r="A2211" t="str">
        <f t="shared" si="102"/>
        <v/>
      </c>
      <c r="B2211" s="1"/>
      <c r="C2211" s="1"/>
      <c r="D2211" s="1"/>
      <c r="E2211" s="1"/>
      <c r="F2211" s="1"/>
      <c r="G2211" s="1"/>
      <c r="H2211" s="1"/>
      <c r="I2211" s="1"/>
      <c r="J2211" s="1"/>
      <c r="K2211" s="1">
        <v>27.9</v>
      </c>
      <c r="L2211" s="1">
        <v>-32.200000000000003</v>
      </c>
      <c r="M2211" s="1" t="s">
        <v>751</v>
      </c>
      <c r="N2211" s="1">
        <v>-27.9</v>
      </c>
      <c r="O2211" s="1">
        <v>32.1</v>
      </c>
      <c r="P2211" s="1" t="s">
        <v>32</v>
      </c>
      <c r="Q2211" s="1">
        <v>0</v>
      </c>
      <c r="R2211" s="1">
        <v>-0.1</v>
      </c>
      <c r="T2211" t="str">
        <f t="shared" si="103"/>
        <v/>
      </c>
      <c r="U2211" s="1"/>
      <c r="V2211" s="1"/>
      <c r="W2211" s="1"/>
      <c r="X2211" s="1"/>
      <c r="Y2211" s="1"/>
      <c r="Z2211" s="1"/>
      <c r="AA2211" s="1"/>
      <c r="AB2211" s="1"/>
      <c r="AC2211" s="1"/>
      <c r="AD2211" s="1">
        <v>20.8</v>
      </c>
      <c r="AE2211" s="1">
        <v>7.3</v>
      </c>
      <c r="AF2211" s="1" t="s">
        <v>716</v>
      </c>
      <c r="AG2211" s="1">
        <v>-20.8</v>
      </c>
      <c r="AH2211" s="1">
        <v>-6.8</v>
      </c>
      <c r="AI2211" s="1" t="s">
        <v>32</v>
      </c>
      <c r="AJ2211" s="1">
        <v>0</v>
      </c>
      <c r="AK2211" s="1">
        <v>0.4</v>
      </c>
      <c r="AM2211">
        <f t="shared" si="104"/>
        <v>0</v>
      </c>
    </row>
    <row r="2212" spans="1:39" ht="29" customHeight="1" x14ac:dyDescent="0.35">
      <c r="A2212" t="str">
        <f t="shared" si="102"/>
        <v/>
      </c>
      <c r="B2212" s="1"/>
      <c r="C2212" s="1"/>
      <c r="D2212" s="1"/>
      <c r="E2212" s="1"/>
      <c r="F2212" s="1"/>
      <c r="G2212" s="1"/>
      <c r="H2212" s="1"/>
      <c r="I2212" s="1"/>
      <c r="J2212" s="1"/>
      <c r="K2212" s="1">
        <v>13.8</v>
      </c>
      <c r="L2212" s="1">
        <v>-1.2</v>
      </c>
      <c r="M2212" s="1" t="s">
        <v>191</v>
      </c>
      <c r="N2212" s="1">
        <v>-13.8</v>
      </c>
      <c r="O2212" s="1">
        <v>0.8</v>
      </c>
      <c r="P2212" s="1" t="s">
        <v>32</v>
      </c>
      <c r="Q2212" s="1">
        <v>0</v>
      </c>
      <c r="R2212" s="1">
        <v>-0.4</v>
      </c>
      <c r="T2212" t="str">
        <f t="shared" si="103"/>
        <v/>
      </c>
      <c r="U2212" s="1"/>
      <c r="V2212" s="1"/>
      <c r="W2212" s="1"/>
      <c r="X2212" s="1"/>
      <c r="Y2212" s="1"/>
      <c r="Z2212" s="1"/>
      <c r="AA2212" s="1"/>
      <c r="AB2212" s="1"/>
      <c r="AC2212" s="1"/>
      <c r="AD2212" s="1">
        <v>20.8</v>
      </c>
      <c r="AE2212" s="1">
        <v>7.3</v>
      </c>
      <c r="AF2212" s="1" t="s">
        <v>716</v>
      </c>
      <c r="AG2212" s="1">
        <v>-20.8</v>
      </c>
      <c r="AH2212" s="1">
        <v>-6.8</v>
      </c>
      <c r="AI2212" s="1" t="s">
        <v>32</v>
      </c>
      <c r="AJ2212" s="1">
        <v>0</v>
      </c>
      <c r="AK2212" s="1">
        <v>0.4</v>
      </c>
      <c r="AM2212">
        <f t="shared" si="104"/>
        <v>0</v>
      </c>
    </row>
    <row r="2213" spans="1:39" x14ac:dyDescent="0.35">
      <c r="A2213" t="str">
        <f t="shared" si="102"/>
        <v/>
      </c>
      <c r="B2213" s="1"/>
      <c r="C2213" s="1"/>
      <c r="D2213" s="1"/>
      <c r="E2213" s="1"/>
      <c r="F2213" s="1"/>
      <c r="G2213" s="1"/>
      <c r="H2213" s="1"/>
      <c r="I2213" s="1"/>
      <c r="J2213" s="1"/>
      <c r="K2213" s="1">
        <v>7</v>
      </c>
      <c r="L2213" s="1">
        <v>0.3</v>
      </c>
      <c r="M2213" s="1" t="s">
        <v>80</v>
      </c>
      <c r="N2213" s="1">
        <v>-7</v>
      </c>
      <c r="O2213" s="1">
        <v>-0.2</v>
      </c>
      <c r="P2213" s="1" t="s">
        <v>32</v>
      </c>
      <c r="Q2213" s="1">
        <v>0</v>
      </c>
      <c r="R2213" s="1">
        <v>0.1</v>
      </c>
      <c r="T2213" t="str">
        <f t="shared" si="103"/>
        <v/>
      </c>
      <c r="U2213" s="1"/>
      <c r="V2213" s="1"/>
      <c r="W2213" s="1"/>
      <c r="X2213" s="1"/>
      <c r="Y2213" s="1"/>
      <c r="Z2213" s="1"/>
      <c r="AA2213" s="1"/>
      <c r="AB2213" s="1"/>
      <c r="AC2213" s="1"/>
      <c r="AD2213" s="1">
        <v>34.200000000000003</v>
      </c>
      <c r="AE2213" s="1">
        <v>-13.3</v>
      </c>
      <c r="AF2213" s="1" t="s">
        <v>752</v>
      </c>
      <c r="AG2213" s="1">
        <v>-34</v>
      </c>
      <c r="AH2213" s="1">
        <v>-2.6</v>
      </c>
      <c r="AI2213" s="1" t="s">
        <v>32</v>
      </c>
      <c r="AJ2213" s="1">
        <v>0.2</v>
      </c>
      <c r="AK2213" s="1">
        <v>-15.9</v>
      </c>
      <c r="AM2213">
        <f t="shared" si="104"/>
        <v>0</v>
      </c>
    </row>
    <row r="2214" spans="1:39" ht="29" customHeight="1" x14ac:dyDescent="0.35">
      <c r="A2214" t="str">
        <f t="shared" si="102"/>
        <v/>
      </c>
      <c r="B2214" s="1"/>
      <c r="C2214" s="1"/>
      <c r="D2214" s="1"/>
      <c r="E2214" s="1"/>
      <c r="F2214" s="1"/>
      <c r="G2214" s="1"/>
      <c r="H2214" s="1"/>
      <c r="I2214" s="1"/>
      <c r="J2214" s="1"/>
      <c r="K2214" s="1">
        <v>7</v>
      </c>
      <c r="L2214" s="1">
        <v>0.3</v>
      </c>
      <c r="M2214" s="1" t="s">
        <v>80</v>
      </c>
      <c r="N2214" s="1">
        <v>-7</v>
      </c>
      <c r="O2214" s="1">
        <v>-0.2</v>
      </c>
      <c r="P2214" s="1" t="s">
        <v>32</v>
      </c>
      <c r="Q2214" s="1">
        <v>0</v>
      </c>
      <c r="R2214" s="1">
        <v>0.1</v>
      </c>
      <c r="T2214" t="str">
        <f t="shared" si="103"/>
        <v/>
      </c>
      <c r="U2214" s="1"/>
      <c r="V2214" s="1"/>
      <c r="W2214" s="1"/>
      <c r="X2214" s="1"/>
      <c r="Y2214" s="1"/>
      <c r="Z2214" s="1"/>
      <c r="AA2214" s="1"/>
      <c r="AB2214" s="1"/>
      <c r="AC2214" s="1"/>
      <c r="AD2214" s="1">
        <v>14.4</v>
      </c>
      <c r="AE2214" s="1">
        <v>2.2999999999999998</v>
      </c>
      <c r="AF2214" s="1" t="s">
        <v>712</v>
      </c>
      <c r="AG2214" s="1">
        <v>-14.4</v>
      </c>
      <c r="AH2214" s="1">
        <v>-2</v>
      </c>
      <c r="AI2214" s="1" t="s">
        <v>32</v>
      </c>
      <c r="AJ2214" s="1">
        <v>0</v>
      </c>
      <c r="AK2214" s="1">
        <v>0.3</v>
      </c>
      <c r="AM2214">
        <f t="shared" si="104"/>
        <v>0</v>
      </c>
    </row>
    <row r="2215" spans="1:39" ht="29" customHeight="1" x14ac:dyDescent="0.35">
      <c r="A2215" t="str">
        <f t="shared" si="102"/>
        <v/>
      </c>
      <c r="B2215" s="1"/>
      <c r="C2215" s="1"/>
      <c r="D2215" s="1"/>
      <c r="E2215" s="1"/>
      <c r="F2215" s="1"/>
      <c r="G2215" s="1"/>
      <c r="H2215" s="1"/>
      <c r="I2215" s="1"/>
      <c r="J2215" s="1"/>
      <c r="K2215" s="1">
        <v>7</v>
      </c>
      <c r="L2215" s="1">
        <v>0.3</v>
      </c>
      <c r="M2215" s="1" t="s">
        <v>80</v>
      </c>
      <c r="N2215" s="1">
        <v>-7</v>
      </c>
      <c r="O2215" s="1">
        <v>-0.2</v>
      </c>
      <c r="P2215" s="1" t="s">
        <v>32</v>
      </c>
      <c r="Q2215" s="1">
        <v>0</v>
      </c>
      <c r="R2215" s="1">
        <v>0.1</v>
      </c>
      <c r="T2215" t="str">
        <f t="shared" si="103"/>
        <v/>
      </c>
      <c r="U2215" s="1"/>
      <c r="V2215" s="1"/>
      <c r="W2215" s="1"/>
      <c r="X2215" s="1"/>
      <c r="Y2215" s="1"/>
      <c r="Z2215" s="1"/>
      <c r="AA2215" s="1"/>
      <c r="AB2215" s="1"/>
      <c r="AC2215" s="1"/>
      <c r="AD2215" s="1">
        <v>14.4</v>
      </c>
      <c r="AE2215" s="1">
        <v>2.2999999999999998</v>
      </c>
      <c r="AF2215" s="1" t="s">
        <v>712</v>
      </c>
      <c r="AG2215" s="1">
        <v>-14.4</v>
      </c>
      <c r="AH2215" s="1">
        <v>-2</v>
      </c>
      <c r="AI2215" s="1" t="s">
        <v>32</v>
      </c>
      <c r="AJ2215" s="1">
        <v>0</v>
      </c>
      <c r="AK2215" s="1">
        <v>0.3</v>
      </c>
      <c r="AM2215">
        <f t="shared" si="104"/>
        <v>0</v>
      </c>
    </row>
    <row r="2216" spans="1:39" x14ac:dyDescent="0.35">
      <c r="A2216" t="str">
        <f t="shared" si="102"/>
        <v/>
      </c>
      <c r="B2216" s="1"/>
      <c r="C2216" s="1"/>
      <c r="D2216" s="1"/>
      <c r="E2216" s="1"/>
      <c r="F2216" s="1"/>
      <c r="G2216" s="1"/>
      <c r="H2216" s="1"/>
      <c r="I2216" s="1"/>
      <c r="J2216" s="1"/>
      <c r="K2216" s="1">
        <v>14.1</v>
      </c>
      <c r="L2216" s="1">
        <v>-0.4</v>
      </c>
      <c r="M2216" s="1" t="s">
        <v>131</v>
      </c>
      <c r="N2216" s="1">
        <v>-14.1</v>
      </c>
      <c r="O2216" s="1">
        <v>0.7</v>
      </c>
      <c r="P2216" s="1" t="s">
        <v>32</v>
      </c>
      <c r="Q2216" s="1">
        <v>0</v>
      </c>
      <c r="R2216" s="1">
        <v>0.3</v>
      </c>
      <c r="T2216" t="str">
        <f t="shared" si="103"/>
        <v/>
      </c>
      <c r="U2216" s="1"/>
      <c r="V2216" s="1"/>
      <c r="W2216" s="1"/>
      <c r="X2216" s="1"/>
      <c r="Y2216" s="1"/>
      <c r="Z2216" s="1"/>
      <c r="AA2216" s="1"/>
      <c r="AB2216" s="1"/>
      <c r="AC2216" s="1"/>
      <c r="AD2216" s="1">
        <v>43.3</v>
      </c>
      <c r="AE2216" s="1">
        <v>-1.1000000000000001</v>
      </c>
      <c r="AF2216" s="1" t="s">
        <v>131</v>
      </c>
      <c r="AG2216" s="1">
        <v>-43.3</v>
      </c>
      <c r="AH2216" s="1">
        <v>1</v>
      </c>
      <c r="AI2216" s="1" t="s">
        <v>32</v>
      </c>
      <c r="AJ2216" s="1">
        <v>0</v>
      </c>
      <c r="AK2216" s="1">
        <v>-0.2</v>
      </c>
      <c r="AM2216">
        <f t="shared" si="104"/>
        <v>0</v>
      </c>
    </row>
    <row r="2217" spans="1:39" ht="29" customHeight="1" x14ac:dyDescent="0.35">
      <c r="A2217" t="str">
        <f t="shared" si="102"/>
        <v/>
      </c>
      <c r="B2217" s="1"/>
      <c r="C2217" s="1"/>
      <c r="D2217" s="1"/>
      <c r="E2217" s="1"/>
      <c r="F2217" s="1"/>
      <c r="G2217" s="1"/>
      <c r="H2217" s="1"/>
      <c r="I2217" s="1"/>
      <c r="J2217" s="1"/>
      <c r="K2217" s="1">
        <v>100.6</v>
      </c>
      <c r="L2217" s="1">
        <v>-9</v>
      </c>
      <c r="M2217" s="1" t="s">
        <v>191</v>
      </c>
      <c r="N2217" s="1">
        <v>-100.6</v>
      </c>
      <c r="O2217" s="1">
        <v>7.7</v>
      </c>
      <c r="P2217" s="1" t="s">
        <v>32</v>
      </c>
      <c r="Q2217" s="1">
        <v>0</v>
      </c>
      <c r="R2217" s="1">
        <v>-1.4</v>
      </c>
      <c r="T2217" t="str">
        <f t="shared" si="103"/>
        <v/>
      </c>
      <c r="U2217" s="1"/>
      <c r="V2217" s="1"/>
      <c r="W2217" s="1"/>
      <c r="X2217" s="1"/>
      <c r="Y2217" s="1"/>
      <c r="Z2217" s="1"/>
      <c r="AA2217" s="1"/>
      <c r="AB2217" s="1"/>
      <c r="AC2217" s="1"/>
      <c r="AD2217" s="1">
        <v>14.4</v>
      </c>
      <c r="AE2217" s="1">
        <v>2.2999999999999998</v>
      </c>
      <c r="AF2217" s="1" t="s">
        <v>712</v>
      </c>
      <c r="AG2217" s="1">
        <v>-14.4</v>
      </c>
      <c r="AH2217" s="1">
        <v>-2</v>
      </c>
      <c r="AI2217" s="1" t="s">
        <v>32</v>
      </c>
      <c r="AJ2217" s="1">
        <v>0</v>
      </c>
      <c r="AK2217" s="1">
        <v>0.3</v>
      </c>
      <c r="AM2217">
        <f t="shared" si="104"/>
        <v>0</v>
      </c>
    </row>
    <row r="2218" spans="1:39" x14ac:dyDescent="0.35">
      <c r="A2218" t="str">
        <f t="shared" si="102"/>
        <v/>
      </c>
      <c r="B2218" s="1"/>
      <c r="C2218" s="1"/>
      <c r="D2218" s="1"/>
      <c r="E2218" s="1"/>
      <c r="F2218" s="1"/>
      <c r="G2218" s="1"/>
      <c r="H2218" s="1"/>
      <c r="I2218" s="1"/>
      <c r="J2218" s="1"/>
      <c r="K2218" s="1">
        <v>100.6</v>
      </c>
      <c r="L2218" s="1">
        <v>-9</v>
      </c>
      <c r="M2218" s="1" t="s">
        <v>191</v>
      </c>
      <c r="N2218" s="1">
        <v>-100.6</v>
      </c>
      <c r="O2218" s="1">
        <v>7.7</v>
      </c>
      <c r="P2218" s="1" t="s">
        <v>32</v>
      </c>
      <c r="Q2218" s="1">
        <v>0</v>
      </c>
      <c r="R2218" s="1">
        <v>-1.4</v>
      </c>
      <c r="T2218" t="str">
        <f t="shared" si="103"/>
        <v/>
      </c>
      <c r="U2218" s="1"/>
      <c r="V2218" s="1"/>
      <c r="W2218" s="1"/>
      <c r="X2218" s="1"/>
      <c r="Y2218" s="1"/>
      <c r="Z2218" s="1"/>
      <c r="AA2218" s="1"/>
      <c r="AB2218" s="1"/>
      <c r="AC2218" s="1"/>
      <c r="AD2218" s="1">
        <v>8</v>
      </c>
      <c r="AE2218" s="1">
        <v>-0.7</v>
      </c>
      <c r="AF2218" s="1" t="s">
        <v>191</v>
      </c>
      <c r="AG2218" s="1">
        <v>-8</v>
      </c>
      <c r="AH2218" s="1">
        <v>0.8</v>
      </c>
      <c r="AI2218" s="1" t="s">
        <v>32</v>
      </c>
      <c r="AJ2218" s="1">
        <v>0</v>
      </c>
      <c r="AK2218" s="1">
        <v>0.1</v>
      </c>
      <c r="AM2218">
        <f t="shared" si="104"/>
        <v>0</v>
      </c>
    </row>
    <row r="2219" spans="1:39" x14ac:dyDescent="0.35">
      <c r="A2219" t="str">
        <f t="shared" si="102"/>
        <v/>
      </c>
      <c r="B2219" s="1"/>
      <c r="C2219" s="1"/>
      <c r="D2219" s="1"/>
      <c r="E2219" s="1"/>
      <c r="F2219" s="1"/>
      <c r="G2219" s="1"/>
      <c r="H2219" s="1"/>
      <c r="I2219" s="1"/>
      <c r="J2219" s="1"/>
      <c r="K2219" s="1">
        <v>-87.4</v>
      </c>
      <c r="L2219" s="1">
        <v>-9.3000000000000007</v>
      </c>
      <c r="M2219" s="1" t="s">
        <v>32</v>
      </c>
      <c r="N2219" s="1">
        <v>87.5</v>
      </c>
      <c r="O2219" s="1">
        <v>3.8</v>
      </c>
      <c r="P2219" s="1" t="s">
        <v>80</v>
      </c>
      <c r="Q2219" s="1">
        <v>0.1</v>
      </c>
      <c r="R2219" s="1">
        <v>-5.6</v>
      </c>
      <c r="T2219" t="str">
        <f t="shared" si="103"/>
        <v/>
      </c>
      <c r="U2219" s="1"/>
      <c r="V2219" s="1"/>
      <c r="W2219" s="1"/>
      <c r="X2219" s="1"/>
      <c r="Y2219" s="1"/>
      <c r="Z2219" s="1"/>
      <c r="AA2219" s="1"/>
      <c r="AB2219" s="1"/>
      <c r="AC2219" s="1"/>
      <c r="AD2219" s="1">
        <v>4.3</v>
      </c>
      <c r="AE2219" s="1">
        <v>-1.2</v>
      </c>
      <c r="AF2219" s="1" t="s">
        <v>141</v>
      </c>
      <c r="AG2219" s="1">
        <v>-4.3</v>
      </c>
      <c r="AH2219" s="1">
        <v>1.2</v>
      </c>
      <c r="AI2219" s="1" t="s">
        <v>32</v>
      </c>
      <c r="AJ2219" s="1">
        <v>0</v>
      </c>
      <c r="AK2219" s="1">
        <v>0</v>
      </c>
      <c r="AM2219">
        <f t="shared" si="104"/>
        <v>0</v>
      </c>
    </row>
    <row r="2220" spans="1:39" x14ac:dyDescent="0.35">
      <c r="A2220" t="str">
        <f t="shared" si="102"/>
        <v/>
      </c>
      <c r="B2220" s="1"/>
      <c r="C2220" s="1"/>
      <c r="D2220" s="1"/>
      <c r="E2220" s="1"/>
      <c r="F2220" s="1"/>
      <c r="G2220" s="1"/>
      <c r="H2220" s="1"/>
      <c r="I2220" s="1"/>
      <c r="J2220" s="1"/>
      <c r="K2220" s="1">
        <v>-87.4</v>
      </c>
      <c r="L2220" s="1">
        <v>-9.3000000000000007</v>
      </c>
      <c r="M2220" s="1" t="s">
        <v>32</v>
      </c>
      <c r="N2220" s="1">
        <v>87.5</v>
      </c>
      <c r="O2220" s="1">
        <v>3.8</v>
      </c>
      <c r="P2220" s="1" t="s">
        <v>80</v>
      </c>
      <c r="Q2220" s="1">
        <v>0.1</v>
      </c>
      <c r="R2220" s="1">
        <v>-5.6</v>
      </c>
      <c r="T2220" t="str">
        <f t="shared" si="103"/>
        <v/>
      </c>
      <c r="U2220" s="1"/>
      <c r="V2220" s="1"/>
      <c r="W2220" s="1"/>
      <c r="X2220" s="1"/>
      <c r="Y2220" s="1"/>
      <c r="Z2220" s="1"/>
      <c r="AA2220" s="1"/>
      <c r="AB2220" s="1"/>
      <c r="AC2220" s="1"/>
      <c r="AD2220" s="1">
        <v>21.1</v>
      </c>
      <c r="AE2220" s="1">
        <v>-1.3</v>
      </c>
      <c r="AF2220" s="1" t="s">
        <v>79</v>
      </c>
      <c r="AG2220" s="1">
        <v>-21</v>
      </c>
      <c r="AH2220" s="1">
        <v>-0.6</v>
      </c>
      <c r="AI2220" s="1" t="s">
        <v>32</v>
      </c>
      <c r="AJ2220" s="1">
        <v>0.1</v>
      </c>
      <c r="AK2220" s="1">
        <v>-2</v>
      </c>
      <c r="AM2220">
        <f t="shared" si="104"/>
        <v>0</v>
      </c>
    </row>
    <row r="2221" spans="1:39" ht="29" customHeight="1" x14ac:dyDescent="0.35">
      <c r="A2221" t="str">
        <f t="shared" si="102"/>
        <v/>
      </c>
      <c r="B2221" s="1"/>
      <c r="C2221" s="1"/>
      <c r="D2221" s="1"/>
      <c r="E2221" s="1"/>
      <c r="F2221" s="1"/>
      <c r="G2221" s="1"/>
      <c r="H2221" s="1"/>
      <c r="I2221" s="1"/>
      <c r="J2221" s="1"/>
      <c r="K2221" s="1">
        <v>40.200000000000003</v>
      </c>
      <c r="L2221" s="1">
        <v>1</v>
      </c>
      <c r="M2221" s="1" t="s">
        <v>88</v>
      </c>
      <c r="N2221" s="1">
        <v>-40</v>
      </c>
      <c r="O2221" s="1">
        <v>-13.1</v>
      </c>
      <c r="P2221" s="1" t="s">
        <v>32</v>
      </c>
      <c r="Q2221" s="1">
        <v>0.2</v>
      </c>
      <c r="R2221" s="1">
        <v>-12.1</v>
      </c>
      <c r="T2221" t="str">
        <f t="shared" si="103"/>
        <v/>
      </c>
      <c r="U2221" s="1"/>
      <c r="V2221" s="1"/>
      <c r="W2221" s="1"/>
      <c r="X2221" s="1"/>
      <c r="Y2221" s="1"/>
      <c r="Z2221" s="1"/>
      <c r="AA2221" s="1"/>
      <c r="AB2221" s="1"/>
      <c r="AC2221" s="1"/>
      <c r="AD2221" s="1">
        <v>105.7</v>
      </c>
      <c r="AE2221" s="1">
        <v>16.100000000000001</v>
      </c>
      <c r="AF2221" s="1" t="s">
        <v>185</v>
      </c>
      <c r="AG2221" s="1">
        <v>-105.7</v>
      </c>
      <c r="AH2221" s="1">
        <v>-14.1</v>
      </c>
      <c r="AI2221" s="1" t="s">
        <v>32</v>
      </c>
      <c r="AJ2221" s="1">
        <v>0</v>
      </c>
      <c r="AK2221" s="1">
        <v>2</v>
      </c>
      <c r="AM2221">
        <f t="shared" si="104"/>
        <v>0</v>
      </c>
    </row>
    <row r="2222" spans="1:39" x14ac:dyDescent="0.35">
      <c r="A2222" t="str">
        <f t="shared" si="102"/>
        <v/>
      </c>
      <c r="B2222" s="1"/>
      <c r="C2222" s="1"/>
      <c r="D2222" s="1"/>
      <c r="E2222" s="1"/>
      <c r="F2222" s="1"/>
      <c r="G2222" s="1"/>
      <c r="H2222" s="1"/>
      <c r="I2222" s="1"/>
      <c r="J2222" s="1"/>
      <c r="K2222" s="1">
        <v>34</v>
      </c>
      <c r="L2222" s="1">
        <v>-1.9</v>
      </c>
      <c r="M2222" s="1" t="s">
        <v>208</v>
      </c>
      <c r="N2222" s="1">
        <v>-33.9</v>
      </c>
      <c r="O2222" s="1">
        <v>-6.7</v>
      </c>
      <c r="P2222" s="1" t="s">
        <v>32</v>
      </c>
      <c r="Q2222" s="1">
        <v>0.1</v>
      </c>
      <c r="R2222" s="1">
        <v>-8.5</v>
      </c>
      <c r="T2222" t="str">
        <f t="shared" si="103"/>
        <v/>
      </c>
      <c r="U2222" s="1"/>
      <c r="V2222" s="1"/>
      <c r="W2222" s="1"/>
      <c r="X2222" s="1"/>
      <c r="Y2222" s="1"/>
      <c r="Z2222" s="1"/>
      <c r="AA2222" s="1"/>
      <c r="AB2222" s="1"/>
      <c r="AC2222" s="1"/>
      <c r="AD2222" s="1">
        <v>37.6</v>
      </c>
      <c r="AE2222" s="1">
        <v>-20.3</v>
      </c>
      <c r="AF2222" s="1" t="s">
        <v>323</v>
      </c>
      <c r="AG2222" s="1">
        <v>-37.4</v>
      </c>
      <c r="AH2222" s="1">
        <v>10.6</v>
      </c>
      <c r="AI2222" s="1" t="s">
        <v>32</v>
      </c>
      <c r="AJ2222" s="1">
        <v>0.2</v>
      </c>
      <c r="AK2222" s="1">
        <v>-9.6999999999999993</v>
      </c>
      <c r="AM2222">
        <f t="shared" si="104"/>
        <v>0</v>
      </c>
    </row>
    <row r="2223" spans="1:39" x14ac:dyDescent="0.35">
      <c r="A2223" t="str">
        <f t="shared" si="102"/>
        <v/>
      </c>
      <c r="B2223" s="1"/>
      <c r="C2223" s="1"/>
      <c r="D2223" s="1"/>
      <c r="E2223" s="1"/>
      <c r="F2223" s="1"/>
      <c r="G2223" s="1"/>
      <c r="H2223" s="1"/>
      <c r="I2223" s="1"/>
      <c r="J2223" s="1"/>
      <c r="K2223" s="1">
        <v>43.1</v>
      </c>
      <c r="L2223" s="1">
        <v>-0.9</v>
      </c>
      <c r="M2223" s="1" t="s">
        <v>131</v>
      </c>
      <c r="N2223" s="1">
        <v>-43</v>
      </c>
      <c r="O2223" s="1">
        <v>-3.1</v>
      </c>
      <c r="P2223" s="1" t="s">
        <v>32</v>
      </c>
      <c r="Q2223" s="1">
        <v>0.1</v>
      </c>
      <c r="R2223" s="1">
        <v>-4</v>
      </c>
      <c r="T2223" t="str">
        <f t="shared" si="103"/>
        <v/>
      </c>
      <c r="U2223" s="1"/>
      <c r="V2223" s="1"/>
      <c r="W2223" s="1"/>
      <c r="X2223" s="1"/>
      <c r="Y2223" s="1"/>
      <c r="Z2223" s="1"/>
      <c r="AA2223" s="1"/>
      <c r="AB2223" s="1"/>
      <c r="AC2223" s="1"/>
      <c r="AD2223" s="1">
        <v>37.6</v>
      </c>
      <c r="AE2223" s="1">
        <v>-20.3</v>
      </c>
      <c r="AF2223" s="1" t="s">
        <v>323</v>
      </c>
      <c r="AG2223" s="1">
        <v>-37.4</v>
      </c>
      <c r="AH2223" s="1">
        <v>10.6</v>
      </c>
      <c r="AI2223" s="1" t="s">
        <v>32</v>
      </c>
      <c r="AJ2223" s="1">
        <v>0.2</v>
      </c>
      <c r="AK2223" s="1">
        <v>-9.6999999999999993</v>
      </c>
      <c r="AM2223">
        <f t="shared" si="104"/>
        <v>0</v>
      </c>
    </row>
    <row r="2224" spans="1:39" x14ac:dyDescent="0.35">
      <c r="A2224" t="str">
        <f t="shared" si="102"/>
        <v/>
      </c>
      <c r="B2224" s="1"/>
      <c r="C2224" s="1"/>
      <c r="D2224" s="1"/>
      <c r="E2224" s="1"/>
      <c r="F2224" s="1"/>
      <c r="G2224" s="1"/>
      <c r="H2224" s="1"/>
      <c r="I2224" s="1"/>
      <c r="J2224" s="1"/>
      <c r="K2224" s="1">
        <v>3.3</v>
      </c>
      <c r="L2224" s="1">
        <v>0</v>
      </c>
      <c r="M2224" s="1" t="s">
        <v>88</v>
      </c>
      <c r="N2224" s="1">
        <v>-3.3</v>
      </c>
      <c r="O2224" s="1">
        <v>0</v>
      </c>
      <c r="P2224" s="1" t="s">
        <v>32</v>
      </c>
      <c r="Q2224" s="1">
        <v>0</v>
      </c>
      <c r="R2224" s="1">
        <v>0</v>
      </c>
      <c r="T2224" t="str">
        <f t="shared" si="103"/>
        <v/>
      </c>
      <c r="U2224" s="1"/>
      <c r="V2224" s="1"/>
      <c r="W2224" s="1"/>
      <c r="X2224" s="1"/>
      <c r="Y2224" s="1"/>
      <c r="Z2224" s="1"/>
      <c r="AA2224" s="1"/>
      <c r="AB2224" s="1"/>
      <c r="AC2224" s="1"/>
      <c r="AD2224" s="1">
        <v>373.6</v>
      </c>
      <c r="AE2224" s="1">
        <v>-58.2</v>
      </c>
      <c r="AF2224" s="1" t="s">
        <v>354</v>
      </c>
      <c r="AG2224" s="1">
        <v>-371.5</v>
      </c>
      <c r="AH2224" s="1">
        <v>-129.80000000000001</v>
      </c>
      <c r="AI2224" s="1" t="s">
        <v>32</v>
      </c>
      <c r="AJ2224" s="1">
        <v>2</v>
      </c>
      <c r="AK2224" s="1">
        <v>-188</v>
      </c>
      <c r="AM2224">
        <f t="shared" si="104"/>
        <v>0</v>
      </c>
    </row>
    <row r="2225" spans="1:39" x14ac:dyDescent="0.35">
      <c r="A2225" t="str">
        <f t="shared" si="102"/>
        <v/>
      </c>
      <c r="B2225" s="1"/>
      <c r="C2225" s="1"/>
      <c r="D2225" s="1"/>
      <c r="E2225" s="1"/>
      <c r="F2225" s="1"/>
      <c r="G2225" s="1"/>
      <c r="H2225" s="1"/>
      <c r="I2225" s="1"/>
      <c r="J2225" s="1"/>
      <c r="K2225" s="1">
        <v>13.8</v>
      </c>
      <c r="L2225" s="1">
        <v>-1</v>
      </c>
      <c r="M2225" s="1" t="s">
        <v>201</v>
      </c>
      <c r="N2225" s="1">
        <v>-13.8</v>
      </c>
      <c r="O2225" s="1">
        <v>1.2</v>
      </c>
      <c r="P2225" s="1" t="s">
        <v>32</v>
      </c>
      <c r="Q2225" s="1">
        <v>0</v>
      </c>
      <c r="R2225" s="1">
        <v>0.2</v>
      </c>
      <c r="T2225" t="str">
        <f t="shared" si="103"/>
        <v/>
      </c>
      <c r="U2225" s="1"/>
      <c r="V2225" s="1"/>
      <c r="W2225" s="1"/>
      <c r="X2225" s="1"/>
      <c r="Y2225" s="1"/>
      <c r="Z2225" s="1"/>
      <c r="AA2225" s="1"/>
      <c r="AB2225" s="1"/>
      <c r="AC2225" s="1"/>
      <c r="AD2225" s="1">
        <v>27.9</v>
      </c>
      <c r="AE2225" s="1">
        <v>-32.200000000000003</v>
      </c>
      <c r="AF2225" s="1" t="s">
        <v>751</v>
      </c>
      <c r="AG2225" s="1">
        <v>-27.9</v>
      </c>
      <c r="AH2225" s="1">
        <v>32.1</v>
      </c>
      <c r="AI2225" s="1" t="s">
        <v>32</v>
      </c>
      <c r="AJ2225" s="1">
        <v>0</v>
      </c>
      <c r="AK2225" s="1">
        <v>-0.1</v>
      </c>
      <c r="AM2225">
        <f t="shared" si="104"/>
        <v>0</v>
      </c>
    </row>
    <row r="2226" spans="1:39" x14ac:dyDescent="0.35">
      <c r="A2226" t="str">
        <f t="shared" si="102"/>
        <v/>
      </c>
      <c r="B2226" s="1"/>
      <c r="C2226" s="1"/>
      <c r="D2226" s="1"/>
      <c r="E2226" s="1"/>
      <c r="F2226" s="1"/>
      <c r="G2226" s="1"/>
      <c r="H2226" s="1"/>
      <c r="I2226" s="1"/>
      <c r="J2226" s="1"/>
      <c r="K2226" s="1">
        <v>57.5</v>
      </c>
      <c r="L2226" s="1">
        <v>-37.1</v>
      </c>
      <c r="M2226" s="1" t="s">
        <v>97</v>
      </c>
      <c r="N2226" s="1">
        <v>-57</v>
      </c>
      <c r="O2226" s="1">
        <v>-0.2</v>
      </c>
      <c r="P2226" s="1" t="s">
        <v>32</v>
      </c>
      <c r="Q2226" s="1">
        <v>0.5</v>
      </c>
      <c r="R2226" s="1">
        <v>-37.299999999999997</v>
      </c>
      <c r="T2226" t="str">
        <f t="shared" si="103"/>
        <v/>
      </c>
      <c r="U2226" s="1"/>
      <c r="V2226" s="1"/>
      <c r="W2226" s="1"/>
      <c r="X2226" s="1"/>
      <c r="Y2226" s="1"/>
      <c r="Z2226" s="1"/>
      <c r="AA2226" s="1"/>
      <c r="AB2226" s="1"/>
      <c r="AC2226" s="1"/>
      <c r="AD2226" s="1">
        <v>27.9</v>
      </c>
      <c r="AE2226" s="1">
        <v>-32.200000000000003</v>
      </c>
      <c r="AF2226" s="1" t="s">
        <v>751</v>
      </c>
      <c r="AG2226" s="1">
        <v>-27.9</v>
      </c>
      <c r="AH2226" s="1">
        <v>32.1</v>
      </c>
      <c r="AI2226" s="1" t="s">
        <v>32</v>
      </c>
      <c r="AJ2226" s="1">
        <v>0</v>
      </c>
      <c r="AK2226" s="1">
        <v>-0.1</v>
      </c>
      <c r="AM2226">
        <f t="shared" si="104"/>
        <v>0</v>
      </c>
    </row>
    <row r="2227" spans="1:39" x14ac:dyDescent="0.35">
      <c r="A2227" t="str">
        <f t="shared" si="102"/>
        <v/>
      </c>
      <c r="B2227" s="1"/>
      <c r="C2227" s="1"/>
      <c r="D2227" s="1"/>
      <c r="E2227" s="1"/>
      <c r="F2227" s="1"/>
      <c r="G2227" s="1"/>
      <c r="H2227" s="1"/>
      <c r="I2227" s="1"/>
      <c r="J2227" s="1"/>
      <c r="K2227" s="1">
        <v>3.9</v>
      </c>
      <c r="L2227" s="1">
        <v>-1.6</v>
      </c>
      <c r="M2227" s="1" t="s">
        <v>227</v>
      </c>
      <c r="N2227" s="1">
        <v>-3.9</v>
      </c>
      <c r="O2227" s="1">
        <v>1.6</v>
      </c>
      <c r="P2227" s="1" t="s">
        <v>32</v>
      </c>
      <c r="Q2227" s="1">
        <v>0</v>
      </c>
      <c r="R2227" s="1">
        <v>0</v>
      </c>
      <c r="T2227" t="str">
        <f t="shared" si="103"/>
        <v/>
      </c>
      <c r="U2227" s="1"/>
      <c r="V2227" s="1"/>
      <c r="W2227" s="1"/>
      <c r="X2227" s="1"/>
      <c r="Y2227" s="1"/>
      <c r="Z2227" s="1"/>
      <c r="AA2227" s="1"/>
      <c r="AB2227" s="1"/>
      <c r="AC2227" s="1"/>
      <c r="AD2227" s="1">
        <v>13.8</v>
      </c>
      <c r="AE2227" s="1">
        <v>-1.1000000000000001</v>
      </c>
      <c r="AF2227" s="1" t="s">
        <v>201</v>
      </c>
      <c r="AG2227" s="1">
        <v>-13.8</v>
      </c>
      <c r="AH2227" s="1">
        <v>0.6</v>
      </c>
      <c r="AI2227" s="1" t="s">
        <v>32</v>
      </c>
      <c r="AJ2227" s="1">
        <v>0</v>
      </c>
      <c r="AK2227" s="1">
        <v>-0.4</v>
      </c>
      <c r="AM2227">
        <f t="shared" si="104"/>
        <v>0</v>
      </c>
    </row>
    <row r="2228" spans="1:39" ht="29" customHeight="1" x14ac:dyDescent="0.35">
      <c r="A2228" t="str">
        <f t="shared" si="102"/>
        <v/>
      </c>
      <c r="B2228" s="1"/>
      <c r="C2228" s="1"/>
      <c r="D2228" s="1"/>
      <c r="E2228" s="1"/>
      <c r="F2228" s="1"/>
      <c r="G2228" s="1"/>
      <c r="H2228" s="1"/>
      <c r="I2228" s="1"/>
      <c r="J2228" s="1"/>
      <c r="K2228" s="1">
        <v>34</v>
      </c>
      <c r="L2228" s="1">
        <v>-1.2</v>
      </c>
      <c r="M2228" s="1" t="s">
        <v>208</v>
      </c>
      <c r="N2228" s="1">
        <v>-34</v>
      </c>
      <c r="O2228" s="1">
        <v>1.9</v>
      </c>
      <c r="P2228" s="1" t="s">
        <v>32</v>
      </c>
      <c r="Q2228" s="1">
        <v>0</v>
      </c>
      <c r="R2228" s="1">
        <v>0.6</v>
      </c>
      <c r="T2228" t="str">
        <f t="shared" si="103"/>
        <v/>
      </c>
      <c r="U2228" s="1"/>
      <c r="V2228" s="1"/>
      <c r="W2228" s="1"/>
      <c r="X2228" s="1"/>
      <c r="Y2228" s="1"/>
      <c r="Z2228" s="1"/>
      <c r="AA2228" s="1"/>
      <c r="AB2228" s="1"/>
      <c r="AC2228" s="1"/>
      <c r="AD2228" s="1">
        <v>7.1</v>
      </c>
      <c r="AE2228" s="1">
        <v>0.3</v>
      </c>
      <c r="AF2228" s="1" t="s">
        <v>80</v>
      </c>
      <c r="AG2228" s="1">
        <v>-7.1</v>
      </c>
      <c r="AH2228" s="1">
        <v>-0.2</v>
      </c>
      <c r="AI2228" s="1" t="s">
        <v>32</v>
      </c>
      <c r="AJ2228" s="1">
        <v>0</v>
      </c>
      <c r="AK2228" s="1">
        <v>0.1</v>
      </c>
      <c r="AM2228">
        <f t="shared" si="104"/>
        <v>0</v>
      </c>
    </row>
    <row r="2229" spans="1:39" ht="29" customHeight="1" x14ac:dyDescent="0.35">
      <c r="A2229" t="str">
        <f t="shared" si="102"/>
        <v/>
      </c>
      <c r="B2229" s="1"/>
      <c r="C2229" s="1"/>
      <c r="D2229" s="1"/>
      <c r="E2229" s="1"/>
      <c r="F2229" s="1"/>
      <c r="G2229" s="1"/>
      <c r="H2229" s="1"/>
      <c r="I2229" s="1"/>
      <c r="J2229" s="1"/>
      <c r="K2229" s="1">
        <v>-1337.5</v>
      </c>
      <c r="L2229" s="1">
        <v>62.6</v>
      </c>
      <c r="M2229" s="1" t="s">
        <v>32</v>
      </c>
      <c r="N2229" s="1">
        <v>1337.5</v>
      </c>
      <c r="O2229" s="1">
        <v>-180.1</v>
      </c>
      <c r="P2229" s="1" t="s">
        <v>39</v>
      </c>
      <c r="Q2229" s="1">
        <v>0</v>
      </c>
      <c r="R2229" s="1">
        <v>-117.5</v>
      </c>
      <c r="T2229" t="str">
        <f t="shared" si="103"/>
        <v/>
      </c>
      <c r="U2229" s="1"/>
      <c r="V2229" s="1"/>
      <c r="W2229" s="1"/>
      <c r="X2229" s="1"/>
      <c r="Y2229" s="1"/>
      <c r="Z2229" s="1"/>
      <c r="AA2229" s="1"/>
      <c r="AB2229" s="1"/>
      <c r="AC2229" s="1"/>
      <c r="AD2229" s="1">
        <v>7.1</v>
      </c>
      <c r="AE2229" s="1">
        <v>0.3</v>
      </c>
      <c r="AF2229" s="1" t="s">
        <v>80</v>
      </c>
      <c r="AG2229" s="1">
        <v>-7.1</v>
      </c>
      <c r="AH2229" s="1">
        <v>-0.2</v>
      </c>
      <c r="AI2229" s="1" t="s">
        <v>32</v>
      </c>
      <c r="AJ2229" s="1">
        <v>0</v>
      </c>
      <c r="AK2229" s="1">
        <v>0.1</v>
      </c>
      <c r="AM2229">
        <f t="shared" si="104"/>
        <v>0</v>
      </c>
    </row>
    <row r="2230" spans="1:39" ht="29" customHeight="1" x14ac:dyDescent="0.35">
      <c r="A2230" t="str">
        <f t="shared" si="102"/>
        <v/>
      </c>
      <c r="B2230" s="1"/>
      <c r="C2230" s="1"/>
      <c r="D2230" s="1"/>
      <c r="E2230" s="1"/>
      <c r="F2230" s="1"/>
      <c r="G2230" s="1"/>
      <c r="H2230" s="1"/>
      <c r="I2230" s="1"/>
      <c r="J2230" s="1"/>
      <c r="K2230" s="1">
        <v>31.7</v>
      </c>
      <c r="L2230" s="1">
        <v>-11.5</v>
      </c>
      <c r="M2230" s="1" t="s">
        <v>747</v>
      </c>
      <c r="N2230" s="1">
        <v>-31.7</v>
      </c>
      <c r="O2230" s="1">
        <v>10.5</v>
      </c>
      <c r="P2230" s="1" t="s">
        <v>32</v>
      </c>
      <c r="Q2230" s="1">
        <v>0</v>
      </c>
      <c r="R2230" s="1">
        <v>-1</v>
      </c>
      <c r="T2230" t="str">
        <f t="shared" si="103"/>
        <v/>
      </c>
      <c r="U2230" s="1"/>
      <c r="V2230" s="1"/>
      <c r="W2230" s="1"/>
      <c r="X2230" s="1"/>
      <c r="Y2230" s="1"/>
      <c r="Z2230" s="1"/>
      <c r="AA2230" s="1"/>
      <c r="AB2230" s="1"/>
      <c r="AC2230" s="1"/>
      <c r="AD2230" s="1">
        <v>7.1</v>
      </c>
      <c r="AE2230" s="1">
        <v>0.3</v>
      </c>
      <c r="AF2230" s="1" t="s">
        <v>80</v>
      </c>
      <c r="AG2230" s="1">
        <v>-7.1</v>
      </c>
      <c r="AH2230" s="1">
        <v>-0.2</v>
      </c>
      <c r="AI2230" s="1" t="s">
        <v>32</v>
      </c>
      <c r="AJ2230" s="1">
        <v>0</v>
      </c>
      <c r="AK2230" s="1">
        <v>0.1</v>
      </c>
      <c r="AM2230">
        <f t="shared" si="104"/>
        <v>0</v>
      </c>
    </row>
    <row r="2231" spans="1:39" x14ac:dyDescent="0.35">
      <c r="A2231" t="str">
        <f t="shared" si="102"/>
        <v/>
      </c>
      <c r="B2231" s="1"/>
      <c r="C2231" s="1"/>
      <c r="D2231" s="1"/>
      <c r="E2231" s="1"/>
      <c r="F2231" s="1"/>
      <c r="G2231" s="1"/>
      <c r="H2231" s="1"/>
      <c r="I2231" s="1"/>
      <c r="J2231" s="1"/>
      <c r="K2231" s="1">
        <v>31.7</v>
      </c>
      <c r="L2231" s="1">
        <v>-11.5</v>
      </c>
      <c r="M2231" s="1" t="s">
        <v>747</v>
      </c>
      <c r="N2231" s="1">
        <v>-31.7</v>
      </c>
      <c r="O2231" s="1">
        <v>10.5</v>
      </c>
      <c r="P2231" s="1" t="s">
        <v>32</v>
      </c>
      <c r="Q2231" s="1">
        <v>0</v>
      </c>
      <c r="R2231" s="1">
        <v>-1</v>
      </c>
      <c r="T2231" t="str">
        <f t="shared" si="103"/>
        <v/>
      </c>
      <c r="U2231" s="1"/>
      <c r="V2231" s="1"/>
      <c r="W2231" s="1"/>
      <c r="X2231" s="1"/>
      <c r="Y2231" s="1"/>
      <c r="Z2231" s="1"/>
      <c r="AA2231" s="1"/>
      <c r="AB2231" s="1"/>
      <c r="AC2231" s="1"/>
      <c r="AD2231" s="1">
        <v>14.1</v>
      </c>
      <c r="AE2231" s="1">
        <v>-0.3</v>
      </c>
      <c r="AF2231" s="1" t="s">
        <v>131</v>
      </c>
      <c r="AG2231" s="1">
        <v>-14.1</v>
      </c>
      <c r="AH2231" s="1">
        <v>0.5</v>
      </c>
      <c r="AI2231" s="1" t="s">
        <v>32</v>
      </c>
      <c r="AJ2231" s="1">
        <v>0</v>
      </c>
      <c r="AK2231" s="1">
        <v>0.3</v>
      </c>
      <c r="AM2231">
        <f t="shared" si="104"/>
        <v>0</v>
      </c>
    </row>
    <row r="2232" spans="1:39" ht="29" customHeight="1" x14ac:dyDescent="0.35">
      <c r="A2232" t="str">
        <f t="shared" si="102"/>
        <v/>
      </c>
      <c r="B2232" s="1"/>
      <c r="C2232" s="1"/>
      <c r="D2232" s="1"/>
      <c r="E2232" s="1"/>
      <c r="F2232" s="1"/>
      <c r="G2232" s="1"/>
      <c r="H2232" s="1"/>
      <c r="I2232" s="1"/>
      <c r="J2232" s="1"/>
      <c r="K2232" s="1">
        <v>13.9</v>
      </c>
      <c r="L2232" s="1">
        <v>-29.8</v>
      </c>
      <c r="M2232" s="1" t="s">
        <v>753</v>
      </c>
      <c r="N2232" s="1">
        <v>-13.8</v>
      </c>
      <c r="O2232" s="1">
        <v>-6.9</v>
      </c>
      <c r="P2232" s="1" t="s">
        <v>32</v>
      </c>
      <c r="Q2232" s="1">
        <v>0.1</v>
      </c>
      <c r="R2232" s="1">
        <v>-36.700000000000003</v>
      </c>
      <c r="T2232" t="str">
        <f t="shared" si="103"/>
        <v/>
      </c>
      <c r="U2232" s="1"/>
      <c r="V2232" s="1"/>
      <c r="W2232" s="1"/>
      <c r="X2232" s="1"/>
      <c r="Y2232" s="1"/>
      <c r="Z2232" s="1"/>
      <c r="AA2232" s="1"/>
      <c r="AB2232" s="1"/>
      <c r="AC2232" s="1"/>
      <c r="AD2232" s="1">
        <v>40.200000000000003</v>
      </c>
      <c r="AE2232" s="1">
        <v>1.3</v>
      </c>
      <c r="AF2232" s="1" t="s">
        <v>88</v>
      </c>
      <c r="AG2232" s="1">
        <v>-40</v>
      </c>
      <c r="AH2232" s="1">
        <v>-13.2</v>
      </c>
      <c r="AI2232" s="1" t="s">
        <v>32</v>
      </c>
      <c r="AJ2232" s="1">
        <v>0.2</v>
      </c>
      <c r="AK2232" s="1">
        <v>-11.9</v>
      </c>
      <c r="AM2232">
        <f t="shared" si="104"/>
        <v>0</v>
      </c>
    </row>
    <row r="2233" spans="1:39" ht="29" customHeight="1" x14ac:dyDescent="0.35">
      <c r="A2233" t="str">
        <f t="shared" si="102"/>
        <v/>
      </c>
      <c r="B2233" s="1"/>
      <c r="C2233" s="1"/>
      <c r="D2233" s="1"/>
      <c r="E2233" s="1"/>
      <c r="F2233" s="1"/>
      <c r="G2233" s="1"/>
      <c r="H2233" s="1"/>
      <c r="I2233" s="1"/>
      <c r="J2233" s="1"/>
      <c r="K2233" s="1">
        <v>4.0999999999999996</v>
      </c>
      <c r="L2233" s="1">
        <v>-0.6</v>
      </c>
      <c r="M2233" s="1" t="s">
        <v>293</v>
      </c>
      <c r="N2233" s="1">
        <v>-4.0999999999999996</v>
      </c>
      <c r="O2233" s="1">
        <v>0.6</v>
      </c>
      <c r="P2233" s="1" t="s">
        <v>32</v>
      </c>
      <c r="Q2233" s="1">
        <v>0</v>
      </c>
      <c r="R2233" s="1">
        <v>0</v>
      </c>
      <c r="T2233" t="str">
        <f t="shared" si="103"/>
        <v/>
      </c>
      <c r="U2233" s="1"/>
      <c r="V2233" s="1"/>
      <c r="W2233" s="1"/>
      <c r="X2233" s="1"/>
      <c r="Y2233" s="1"/>
      <c r="Z2233" s="1"/>
      <c r="AA2233" s="1"/>
      <c r="AB2233" s="1"/>
      <c r="AC2233" s="1"/>
      <c r="AD2233" s="1">
        <v>43.1</v>
      </c>
      <c r="AE2233" s="1">
        <v>0.7</v>
      </c>
      <c r="AF2233" s="1" t="s">
        <v>88</v>
      </c>
      <c r="AG2233" s="1">
        <v>-43</v>
      </c>
      <c r="AH2233" s="1">
        <v>-4.7</v>
      </c>
      <c r="AI2233" s="1" t="s">
        <v>32</v>
      </c>
      <c r="AJ2233" s="1">
        <v>0.1</v>
      </c>
      <c r="AK2233" s="1">
        <v>-4</v>
      </c>
      <c r="AM2233">
        <f t="shared" si="104"/>
        <v>0</v>
      </c>
    </row>
    <row r="2234" spans="1:39" x14ac:dyDescent="0.35">
      <c r="A2234" t="str">
        <f t="shared" si="102"/>
        <v/>
      </c>
      <c r="B2234" s="1"/>
      <c r="C2234" s="1"/>
      <c r="D2234" s="1"/>
      <c r="E2234" s="1"/>
      <c r="F2234" s="1"/>
      <c r="G2234" s="1"/>
      <c r="H2234" s="1"/>
      <c r="I2234" s="1"/>
      <c r="J2234" s="1"/>
      <c r="K2234" s="1">
        <v>285.2</v>
      </c>
      <c r="L2234" s="1">
        <v>135.69999999999999</v>
      </c>
      <c r="M2234" s="1" t="s">
        <v>754</v>
      </c>
      <c r="N2234" s="1">
        <v>-285.10000000000002</v>
      </c>
      <c r="O2234" s="1">
        <v>-186.9</v>
      </c>
      <c r="P2234" s="1" t="s">
        <v>32</v>
      </c>
      <c r="Q2234" s="1">
        <v>0.2</v>
      </c>
      <c r="R2234" s="1">
        <v>-51.2</v>
      </c>
      <c r="T2234" t="str">
        <f t="shared" si="103"/>
        <v/>
      </c>
      <c r="U2234" s="1"/>
      <c r="V2234" s="1"/>
      <c r="W2234" s="1"/>
      <c r="X2234" s="1"/>
      <c r="Y2234" s="1"/>
      <c r="Z2234" s="1"/>
      <c r="AA2234" s="1"/>
      <c r="AB2234" s="1"/>
      <c r="AC2234" s="1"/>
      <c r="AD2234" s="1">
        <v>34</v>
      </c>
      <c r="AE2234" s="1">
        <v>-1.7</v>
      </c>
      <c r="AF2234" s="1" t="s">
        <v>208</v>
      </c>
      <c r="AG2234" s="1">
        <v>-33.9</v>
      </c>
      <c r="AH2234" s="1">
        <v>-6.9</v>
      </c>
      <c r="AI2234" s="1" t="s">
        <v>32</v>
      </c>
      <c r="AJ2234" s="1">
        <v>0.1</v>
      </c>
      <c r="AK2234" s="1">
        <v>-8.5</v>
      </c>
      <c r="AM2234">
        <f t="shared" si="104"/>
        <v>0</v>
      </c>
    </row>
    <row r="2235" spans="1:39" ht="29" customHeight="1" x14ac:dyDescent="0.35">
      <c r="A2235" t="str">
        <f t="shared" si="102"/>
        <v/>
      </c>
      <c r="B2235" s="1"/>
      <c r="C2235" s="1"/>
      <c r="D2235" s="1"/>
      <c r="E2235" s="1"/>
      <c r="F2235" s="1"/>
      <c r="G2235" s="1"/>
      <c r="H2235" s="1"/>
      <c r="I2235" s="1"/>
      <c r="J2235" s="1"/>
      <c r="K2235" s="1">
        <v>30.8</v>
      </c>
      <c r="L2235" s="1">
        <v>-24.2</v>
      </c>
      <c r="M2235" s="1" t="s">
        <v>755</v>
      </c>
      <c r="N2235" s="1">
        <v>-30.6</v>
      </c>
      <c r="O2235" s="1">
        <v>11</v>
      </c>
      <c r="P2235" s="1" t="s">
        <v>32</v>
      </c>
      <c r="Q2235" s="1">
        <v>0.2</v>
      </c>
      <c r="R2235" s="1">
        <v>-13.2</v>
      </c>
      <c r="T2235" t="str">
        <f t="shared" si="103"/>
        <v/>
      </c>
      <c r="U2235" s="1"/>
      <c r="V2235" s="1"/>
      <c r="W2235" s="1"/>
      <c r="X2235" s="1"/>
      <c r="Y2235" s="1"/>
      <c r="Z2235" s="1"/>
      <c r="AA2235" s="1"/>
      <c r="AB2235" s="1"/>
      <c r="AC2235" s="1"/>
      <c r="AD2235" s="1">
        <v>3.3</v>
      </c>
      <c r="AE2235" s="1">
        <v>0.4</v>
      </c>
      <c r="AF2235" s="1" t="s">
        <v>698</v>
      </c>
      <c r="AG2235" s="1">
        <v>-3.3</v>
      </c>
      <c r="AH2235" s="1">
        <v>-0.4</v>
      </c>
      <c r="AI2235" s="1" t="s">
        <v>32</v>
      </c>
      <c r="AJ2235" s="1">
        <v>0</v>
      </c>
      <c r="AK2235" s="1">
        <v>0</v>
      </c>
      <c r="AM2235">
        <f t="shared" si="104"/>
        <v>0</v>
      </c>
    </row>
    <row r="2236" spans="1:39" x14ac:dyDescent="0.35">
      <c r="A2236" t="str">
        <f t="shared" si="102"/>
        <v/>
      </c>
      <c r="B2236" s="1"/>
      <c r="C2236" s="1"/>
      <c r="D2236" s="1"/>
      <c r="E2236" s="1"/>
      <c r="F2236" s="1"/>
      <c r="G2236" s="1"/>
      <c r="H2236" s="1"/>
      <c r="I2236" s="1"/>
      <c r="J2236" s="1"/>
      <c r="K2236" s="1">
        <v>23</v>
      </c>
      <c r="L2236" s="1">
        <v>23.4</v>
      </c>
      <c r="M2236" s="1" t="s">
        <v>756</v>
      </c>
      <c r="N2236" s="1">
        <v>-23</v>
      </c>
      <c r="O2236" s="1">
        <v>-23.5</v>
      </c>
      <c r="P2236" s="1" t="s">
        <v>32</v>
      </c>
      <c r="Q2236" s="1">
        <v>0</v>
      </c>
      <c r="R2236" s="1">
        <v>-0.2</v>
      </c>
      <c r="T2236" t="str">
        <f t="shared" si="103"/>
        <v/>
      </c>
      <c r="U2236" s="1"/>
      <c r="V2236" s="1"/>
      <c r="W2236" s="1"/>
      <c r="X2236" s="1"/>
      <c r="Y2236" s="1"/>
      <c r="Z2236" s="1"/>
      <c r="AA2236" s="1"/>
      <c r="AB2236" s="1"/>
      <c r="AC2236" s="1"/>
      <c r="AD2236" s="1">
        <v>4.3</v>
      </c>
      <c r="AE2236" s="1">
        <v>-0.3</v>
      </c>
      <c r="AF2236" s="1" t="s">
        <v>79</v>
      </c>
      <c r="AG2236" s="1">
        <v>-4.3</v>
      </c>
      <c r="AH2236" s="1">
        <v>0.3</v>
      </c>
      <c r="AI2236" s="1" t="s">
        <v>32</v>
      </c>
      <c r="AJ2236" s="1">
        <v>0</v>
      </c>
      <c r="AK2236" s="1">
        <v>0</v>
      </c>
      <c r="AM2236">
        <f t="shared" si="104"/>
        <v>0</v>
      </c>
    </row>
    <row r="2237" spans="1:39" ht="29" customHeight="1" x14ac:dyDescent="0.35">
      <c r="A2237" t="str">
        <f t="shared" si="102"/>
        <v/>
      </c>
      <c r="B2237" s="1"/>
      <c r="C2237" s="1"/>
      <c r="D2237" s="1"/>
      <c r="E2237" s="1"/>
      <c r="F2237" s="1"/>
      <c r="G2237" s="1"/>
      <c r="H2237" s="1"/>
      <c r="I2237" s="1"/>
      <c r="J2237" s="1"/>
      <c r="K2237" s="1">
        <v>81.599999999999994</v>
      </c>
      <c r="L2237" s="1">
        <v>-6.3</v>
      </c>
      <c r="M2237" s="1" t="s">
        <v>201</v>
      </c>
      <c r="N2237" s="1">
        <v>-81.5</v>
      </c>
      <c r="O2237" s="1">
        <v>1.3</v>
      </c>
      <c r="P2237" s="1" t="s">
        <v>32</v>
      </c>
      <c r="Q2237" s="1">
        <v>0.1</v>
      </c>
      <c r="R2237" s="1">
        <v>-5</v>
      </c>
      <c r="T2237" t="str">
        <f t="shared" si="103"/>
        <v/>
      </c>
      <c r="U2237" s="1"/>
      <c r="V2237" s="1"/>
      <c r="W2237" s="1"/>
      <c r="X2237" s="1"/>
      <c r="Y2237" s="1"/>
      <c r="Z2237" s="1"/>
      <c r="AA2237" s="1"/>
      <c r="AB2237" s="1"/>
      <c r="AC2237" s="1"/>
      <c r="AD2237" s="1">
        <v>38.700000000000003</v>
      </c>
      <c r="AE2237" s="1">
        <v>38.9</v>
      </c>
      <c r="AF2237" s="1" t="s">
        <v>244</v>
      </c>
      <c r="AG2237" s="1">
        <v>-38.6</v>
      </c>
      <c r="AH2237" s="1">
        <v>-44</v>
      </c>
      <c r="AI2237" s="1" t="s">
        <v>32</v>
      </c>
      <c r="AJ2237" s="1">
        <v>0.1</v>
      </c>
      <c r="AK2237" s="1">
        <v>-5.0999999999999996</v>
      </c>
      <c r="AM2237">
        <f t="shared" si="104"/>
        <v>0</v>
      </c>
    </row>
    <row r="2238" spans="1:39" ht="29" customHeight="1" x14ac:dyDescent="0.35">
      <c r="A2238" t="str">
        <f t="shared" si="102"/>
        <v/>
      </c>
      <c r="B2238" s="1"/>
      <c r="C2238" s="1"/>
      <c r="D2238" s="1"/>
      <c r="E2238" s="1"/>
      <c r="F2238" s="1"/>
      <c r="G2238" s="1"/>
      <c r="H2238" s="1"/>
      <c r="I2238" s="1"/>
      <c r="J2238" s="1"/>
      <c r="K2238" s="1">
        <v>-71.099999999999994</v>
      </c>
      <c r="L2238" s="1">
        <v>-40.299999999999997</v>
      </c>
      <c r="M2238" s="1" t="s">
        <v>32</v>
      </c>
      <c r="N2238" s="1">
        <v>71.099999999999994</v>
      </c>
      <c r="O2238" s="1">
        <v>38.1</v>
      </c>
      <c r="P2238" s="1" t="s">
        <v>757</v>
      </c>
      <c r="Q2238" s="1">
        <v>0</v>
      </c>
      <c r="R2238" s="1">
        <v>-2.2000000000000002</v>
      </c>
      <c r="T2238" t="str">
        <f t="shared" si="103"/>
        <v/>
      </c>
      <c r="U2238" s="1"/>
      <c r="V2238" s="1"/>
      <c r="W2238" s="1"/>
      <c r="X2238" s="1"/>
      <c r="Y2238" s="1"/>
      <c r="Z2238" s="1"/>
      <c r="AA2238" s="1"/>
      <c r="AB2238" s="1"/>
      <c r="AC2238" s="1"/>
      <c r="AD2238" s="1">
        <v>38.700000000000003</v>
      </c>
      <c r="AE2238" s="1">
        <v>38.9</v>
      </c>
      <c r="AF2238" s="1" t="s">
        <v>244</v>
      </c>
      <c r="AG2238" s="1">
        <v>-38.6</v>
      </c>
      <c r="AH2238" s="1">
        <v>-44</v>
      </c>
      <c r="AI2238" s="1" t="s">
        <v>32</v>
      </c>
      <c r="AJ2238" s="1">
        <v>0.1</v>
      </c>
      <c r="AK2238" s="1">
        <v>-5.0999999999999996</v>
      </c>
      <c r="AM2238">
        <f t="shared" si="104"/>
        <v>0</v>
      </c>
    </row>
    <row r="2239" spans="1:39" x14ac:dyDescent="0.35">
      <c r="A2239" t="str">
        <f t="shared" si="102"/>
        <v/>
      </c>
      <c r="B2239" s="1"/>
      <c r="C2239" s="1"/>
      <c r="D2239" s="1"/>
      <c r="E2239" s="1"/>
      <c r="F2239" s="1"/>
      <c r="G2239" s="1"/>
      <c r="H2239" s="1"/>
      <c r="I2239" s="1"/>
      <c r="J2239" s="1"/>
      <c r="K2239" s="1">
        <v>46.4</v>
      </c>
      <c r="L2239" s="1">
        <v>-7.7</v>
      </c>
      <c r="M2239" s="1" t="s">
        <v>444</v>
      </c>
      <c r="N2239" s="1">
        <v>-46.3</v>
      </c>
      <c r="O2239" s="1">
        <v>2.4</v>
      </c>
      <c r="P2239" s="1" t="s">
        <v>32</v>
      </c>
      <c r="Q2239" s="1">
        <v>0.1</v>
      </c>
      <c r="R2239" s="1">
        <v>-5.4</v>
      </c>
      <c r="T2239" t="str">
        <f t="shared" si="103"/>
        <v/>
      </c>
      <c r="U2239" s="1"/>
      <c r="V2239" s="1"/>
      <c r="W2239" s="1"/>
      <c r="X2239" s="1"/>
      <c r="Y2239" s="1"/>
      <c r="Z2239" s="1"/>
      <c r="AA2239" s="1"/>
      <c r="AB2239" s="1"/>
      <c r="AC2239" s="1"/>
      <c r="AD2239" s="1">
        <v>334.2</v>
      </c>
      <c r="AE2239" s="1">
        <v>-102.6</v>
      </c>
      <c r="AF2239" s="1" t="s">
        <v>291</v>
      </c>
      <c r="AG2239" s="1">
        <v>-332.7</v>
      </c>
      <c r="AH2239" s="1">
        <v>-34.5</v>
      </c>
      <c r="AI2239" s="1" t="s">
        <v>32</v>
      </c>
      <c r="AJ2239" s="1">
        <v>1.5</v>
      </c>
      <c r="AK2239" s="1">
        <v>-137.1</v>
      </c>
      <c r="AM2239">
        <f t="shared" si="104"/>
        <v>0</v>
      </c>
    </row>
    <row r="2240" spans="1:39" x14ac:dyDescent="0.35">
      <c r="A2240" t="str">
        <f t="shared" si="102"/>
        <v/>
      </c>
      <c r="B2240" s="1"/>
      <c r="C2240" s="1"/>
      <c r="D2240" s="1"/>
      <c r="E2240" s="1"/>
      <c r="F2240" s="1"/>
      <c r="G2240" s="1"/>
      <c r="H2240" s="1"/>
      <c r="I2240" s="1"/>
      <c r="J2240" s="1"/>
      <c r="K2240" s="1">
        <v>46.4</v>
      </c>
      <c r="L2240" s="1">
        <v>-7.7</v>
      </c>
      <c r="M2240" s="1" t="s">
        <v>444</v>
      </c>
      <c r="N2240" s="1">
        <v>-46.3</v>
      </c>
      <c r="O2240" s="1">
        <v>2.4</v>
      </c>
      <c r="P2240" s="1" t="s">
        <v>32</v>
      </c>
      <c r="Q2240" s="1">
        <v>0.1</v>
      </c>
      <c r="R2240" s="1">
        <v>-5.4</v>
      </c>
      <c r="T2240" t="str">
        <f t="shared" si="103"/>
        <v/>
      </c>
      <c r="U2240" s="1"/>
      <c r="V2240" s="1"/>
      <c r="W2240" s="1"/>
      <c r="X2240" s="1"/>
      <c r="Y2240" s="1"/>
      <c r="Z2240" s="1"/>
      <c r="AA2240" s="1"/>
      <c r="AB2240" s="1"/>
      <c r="AC2240" s="1"/>
      <c r="AD2240" s="1">
        <v>13.8</v>
      </c>
      <c r="AE2240" s="1">
        <v>-0.9</v>
      </c>
      <c r="AF2240" s="1" t="s">
        <v>79</v>
      </c>
      <c r="AG2240" s="1">
        <v>-13.8</v>
      </c>
      <c r="AH2240" s="1">
        <v>1.1000000000000001</v>
      </c>
      <c r="AI2240" s="1" t="s">
        <v>32</v>
      </c>
      <c r="AJ2240" s="1">
        <v>0</v>
      </c>
      <c r="AK2240" s="1">
        <v>0.2</v>
      </c>
      <c r="AM2240">
        <f t="shared" si="104"/>
        <v>0</v>
      </c>
    </row>
    <row r="2241" spans="1:39" x14ac:dyDescent="0.35">
      <c r="A2241" t="str">
        <f t="shared" si="102"/>
        <v/>
      </c>
      <c r="B2241" s="1"/>
      <c r="C2241" s="1"/>
      <c r="D2241" s="1"/>
      <c r="E2241" s="1"/>
      <c r="F2241" s="1"/>
      <c r="G2241" s="1"/>
      <c r="H2241" s="1"/>
      <c r="I2241" s="1"/>
      <c r="J2241" s="1"/>
      <c r="K2241" s="1">
        <v>-71.099999999999994</v>
      </c>
      <c r="L2241" s="1">
        <v>-40.299999999999997</v>
      </c>
      <c r="M2241" s="1" t="s">
        <v>32</v>
      </c>
      <c r="N2241" s="1">
        <v>71.099999999999994</v>
      </c>
      <c r="O2241" s="1">
        <v>38.1</v>
      </c>
      <c r="P2241" s="1" t="s">
        <v>757</v>
      </c>
      <c r="Q2241" s="1">
        <v>0</v>
      </c>
      <c r="R2241" s="1">
        <v>-2.2000000000000002</v>
      </c>
      <c r="T2241" t="str">
        <f t="shared" si="103"/>
        <v/>
      </c>
      <c r="U2241" s="1"/>
      <c r="V2241" s="1"/>
      <c r="W2241" s="1"/>
      <c r="X2241" s="1"/>
      <c r="Y2241" s="1"/>
      <c r="Z2241" s="1"/>
      <c r="AA2241" s="1"/>
      <c r="AB2241" s="1"/>
      <c r="AC2241" s="1"/>
      <c r="AD2241" s="1">
        <v>57.5</v>
      </c>
      <c r="AE2241" s="1">
        <v>-36.9</v>
      </c>
      <c r="AF2241" s="1" t="s">
        <v>96</v>
      </c>
      <c r="AG2241" s="1">
        <v>-57</v>
      </c>
      <c r="AH2241" s="1">
        <v>-0.4</v>
      </c>
      <c r="AI2241" s="1" t="s">
        <v>32</v>
      </c>
      <c r="AJ2241" s="1">
        <v>0.5</v>
      </c>
      <c r="AK2241" s="1">
        <v>-37.299999999999997</v>
      </c>
      <c r="AM2241">
        <f t="shared" si="104"/>
        <v>0</v>
      </c>
    </row>
    <row r="2242" spans="1:39" x14ac:dyDescent="0.35">
      <c r="A2242" t="str">
        <f t="shared" si="102"/>
        <v/>
      </c>
      <c r="B2242" s="1"/>
      <c r="C2242" s="1"/>
      <c r="D2242" s="1"/>
      <c r="E2242" s="1"/>
      <c r="F2242" s="1"/>
      <c r="G2242" s="1"/>
      <c r="H2242" s="1"/>
      <c r="I2242" s="1"/>
      <c r="J2242" s="1"/>
      <c r="K2242" s="1">
        <v>3.8</v>
      </c>
      <c r="L2242" s="1">
        <v>1.3</v>
      </c>
      <c r="M2242" s="1" t="s">
        <v>332</v>
      </c>
      <c r="N2242" s="1">
        <v>-3.8</v>
      </c>
      <c r="O2242" s="1">
        <v>-1.3</v>
      </c>
      <c r="P2242" s="1" t="s">
        <v>32</v>
      </c>
      <c r="Q2242" s="1">
        <v>0</v>
      </c>
      <c r="R2242" s="1">
        <v>0</v>
      </c>
      <c r="T2242" t="str">
        <f t="shared" si="103"/>
        <v/>
      </c>
      <c r="U2242" s="1"/>
      <c r="V2242" s="1"/>
      <c r="W2242" s="1"/>
      <c r="X2242" s="1"/>
      <c r="Y2242" s="1"/>
      <c r="Z2242" s="1"/>
      <c r="AA2242" s="1"/>
      <c r="AB2242" s="1"/>
      <c r="AC2242" s="1"/>
      <c r="AD2242" s="1">
        <v>-319.8</v>
      </c>
      <c r="AE2242" s="1">
        <v>34.200000000000003</v>
      </c>
      <c r="AF2242" s="1" t="s">
        <v>32</v>
      </c>
      <c r="AG2242" s="1">
        <v>320.89999999999998</v>
      </c>
      <c r="AH2242" s="1">
        <v>-149.80000000000001</v>
      </c>
      <c r="AI2242" s="1" t="s">
        <v>758</v>
      </c>
      <c r="AJ2242" s="1">
        <v>1.1000000000000001</v>
      </c>
      <c r="AK2242" s="1">
        <v>-115.5</v>
      </c>
      <c r="AM2242">
        <f t="shared" si="104"/>
        <v>0</v>
      </c>
    </row>
    <row r="2243" spans="1:39" x14ac:dyDescent="0.35">
      <c r="A2243" t="str">
        <f t="shared" ref="A2243:A2306" si="105">_xlfn.CONCAT(C2243,E2243)</f>
        <v/>
      </c>
      <c r="B2243" s="1"/>
      <c r="C2243" s="1"/>
      <c r="D2243" s="1"/>
      <c r="E2243" s="1"/>
      <c r="F2243" s="1"/>
      <c r="G2243" s="1"/>
      <c r="H2243" s="1"/>
      <c r="I2243" s="1"/>
      <c r="J2243" s="1"/>
      <c r="K2243" s="1">
        <v>-331.2</v>
      </c>
      <c r="L2243" s="1">
        <v>-20</v>
      </c>
      <c r="M2243" s="1" t="s">
        <v>32</v>
      </c>
      <c r="N2243" s="1">
        <v>332.3</v>
      </c>
      <c r="O2243" s="1">
        <v>-64.7</v>
      </c>
      <c r="P2243" s="1" t="s">
        <v>687</v>
      </c>
      <c r="Q2243" s="1">
        <v>1.1000000000000001</v>
      </c>
      <c r="R2243" s="1">
        <v>-84.7</v>
      </c>
      <c r="T2243" t="str">
        <f t="shared" ref="T2243:T2306" si="106">_xlfn.CONCAT(V2243,X2243)</f>
        <v/>
      </c>
      <c r="U2243" s="1"/>
      <c r="V2243" s="1"/>
      <c r="W2243" s="1"/>
      <c r="X2243" s="1"/>
      <c r="Y2243" s="1"/>
      <c r="Z2243" s="1"/>
      <c r="AA2243" s="1"/>
      <c r="AB2243" s="1"/>
      <c r="AC2243" s="1"/>
      <c r="AD2243" s="1">
        <v>365.7</v>
      </c>
      <c r="AE2243" s="1">
        <v>-90.9</v>
      </c>
      <c r="AF2243" s="1" t="s">
        <v>722</v>
      </c>
      <c r="AG2243" s="1">
        <v>-363.7</v>
      </c>
      <c r="AH2243" s="1">
        <v>-40</v>
      </c>
      <c r="AI2243" s="1" t="s">
        <v>32</v>
      </c>
      <c r="AJ2243" s="1">
        <v>2</v>
      </c>
      <c r="AK2243" s="1">
        <v>-130.9</v>
      </c>
      <c r="AM2243">
        <f t="shared" ref="AM2243:AM2306" si="107">AB2243-_xlfn.XLOOKUP(T2243,A:A,I:I)</f>
        <v>0</v>
      </c>
    </row>
    <row r="2244" spans="1:39" x14ac:dyDescent="0.35">
      <c r="A2244" t="str">
        <f t="shared" si="105"/>
        <v/>
      </c>
      <c r="B2244" s="1"/>
      <c r="C2244" s="1"/>
      <c r="D2244" s="1"/>
      <c r="E2244" s="1"/>
      <c r="F2244" s="1"/>
      <c r="G2244" s="1"/>
      <c r="H2244" s="1"/>
      <c r="I2244" s="1"/>
      <c r="J2244" s="1"/>
      <c r="K2244" s="1">
        <v>25.4</v>
      </c>
      <c r="L2244" s="1">
        <v>-2</v>
      </c>
      <c r="M2244" s="1" t="s">
        <v>201</v>
      </c>
      <c r="N2244" s="1">
        <v>-25.3</v>
      </c>
      <c r="O2244" s="1">
        <v>-7.7</v>
      </c>
      <c r="P2244" s="1" t="s">
        <v>32</v>
      </c>
      <c r="Q2244" s="1">
        <v>0.1</v>
      </c>
      <c r="R2244" s="1">
        <v>-9.6999999999999993</v>
      </c>
      <c r="T2244" t="str">
        <f t="shared" si="106"/>
        <v/>
      </c>
      <c r="U2244" s="1"/>
      <c r="V2244" s="1"/>
      <c r="W2244" s="1"/>
      <c r="X2244" s="1"/>
      <c r="Y2244" s="1"/>
      <c r="Z2244" s="1"/>
      <c r="AA2244" s="1"/>
      <c r="AB2244" s="1"/>
      <c r="AC2244" s="1"/>
      <c r="AD2244" s="1">
        <v>34</v>
      </c>
      <c r="AE2244" s="1">
        <v>-1</v>
      </c>
      <c r="AF2244" s="1" t="s">
        <v>131</v>
      </c>
      <c r="AG2244" s="1">
        <v>-34</v>
      </c>
      <c r="AH2244" s="1">
        <v>1.7</v>
      </c>
      <c r="AI2244" s="1" t="s">
        <v>32</v>
      </c>
      <c r="AJ2244" s="1">
        <v>0</v>
      </c>
      <c r="AK2244" s="1">
        <v>0.6</v>
      </c>
      <c r="AM2244">
        <f t="shared" si="107"/>
        <v>0</v>
      </c>
    </row>
    <row r="2245" spans="1:39" x14ac:dyDescent="0.35">
      <c r="A2245" t="str">
        <f t="shared" si="105"/>
        <v/>
      </c>
      <c r="B2245" s="1"/>
      <c r="C2245" s="1"/>
      <c r="D2245" s="1"/>
      <c r="E2245" s="1"/>
      <c r="F2245" s="1"/>
      <c r="G2245" s="1"/>
      <c r="H2245" s="1"/>
      <c r="I2245" s="1"/>
      <c r="J2245" s="1"/>
      <c r="K2245" s="1">
        <v>3.1</v>
      </c>
      <c r="L2245" s="1">
        <v>0.2</v>
      </c>
      <c r="M2245" s="1" t="s">
        <v>80</v>
      </c>
      <c r="N2245" s="1">
        <v>-3.1</v>
      </c>
      <c r="O2245" s="1">
        <v>-0.2</v>
      </c>
      <c r="P2245" s="1" t="s">
        <v>32</v>
      </c>
      <c r="Q2245" s="1">
        <v>0</v>
      </c>
      <c r="R2245" s="1">
        <v>0</v>
      </c>
      <c r="T2245" t="str">
        <f t="shared" si="106"/>
        <v/>
      </c>
      <c r="U2245" s="1"/>
      <c r="V2245" s="1"/>
      <c r="W2245" s="1"/>
      <c r="X2245" s="1"/>
      <c r="Y2245" s="1"/>
      <c r="Z2245" s="1"/>
      <c r="AA2245" s="1"/>
      <c r="AB2245" s="1"/>
      <c r="AC2245" s="1"/>
      <c r="AD2245" s="1">
        <v>3.9</v>
      </c>
      <c r="AE2245" s="1">
        <v>-1.6</v>
      </c>
      <c r="AF2245" s="1" t="s">
        <v>227</v>
      </c>
      <c r="AG2245" s="1">
        <v>-3.9</v>
      </c>
      <c r="AH2245" s="1">
        <v>1.6</v>
      </c>
      <c r="AI2245" s="1" t="s">
        <v>32</v>
      </c>
      <c r="AJ2245" s="1">
        <v>0</v>
      </c>
      <c r="AK2245" s="1">
        <v>0</v>
      </c>
      <c r="AM2245">
        <f t="shared" si="107"/>
        <v>0</v>
      </c>
    </row>
    <row r="2246" spans="1:39" x14ac:dyDescent="0.35">
      <c r="A2246" t="str">
        <f t="shared" si="105"/>
        <v/>
      </c>
      <c r="B2246" s="1"/>
      <c r="C2246" s="1"/>
      <c r="D2246" s="1"/>
      <c r="E2246" s="1"/>
      <c r="F2246" s="1"/>
      <c r="G2246" s="1"/>
      <c r="H2246" s="1"/>
      <c r="I2246" s="1"/>
      <c r="J2246" s="1"/>
      <c r="K2246" s="1">
        <v>3.1</v>
      </c>
      <c r="L2246" s="1">
        <v>0.2</v>
      </c>
      <c r="M2246" s="1" t="s">
        <v>80</v>
      </c>
      <c r="N2246" s="1">
        <v>-3.1</v>
      </c>
      <c r="O2246" s="1">
        <v>-0.2</v>
      </c>
      <c r="P2246" s="1" t="s">
        <v>32</v>
      </c>
      <c r="Q2246" s="1">
        <v>0</v>
      </c>
      <c r="R2246" s="1">
        <v>0</v>
      </c>
      <c r="T2246" t="str">
        <f t="shared" si="106"/>
        <v/>
      </c>
      <c r="U2246" s="1"/>
      <c r="V2246" s="1"/>
      <c r="W2246" s="1"/>
      <c r="X2246" s="1"/>
      <c r="Y2246" s="1"/>
      <c r="Z2246" s="1"/>
      <c r="AA2246" s="1"/>
      <c r="AB2246" s="1"/>
      <c r="AC2246" s="1"/>
      <c r="AD2246" s="1">
        <v>31.7</v>
      </c>
      <c r="AE2246" s="1">
        <v>-11.4</v>
      </c>
      <c r="AF2246" s="1" t="s">
        <v>403</v>
      </c>
      <c r="AG2246" s="1">
        <v>-31.7</v>
      </c>
      <c r="AH2246" s="1">
        <v>10.4</v>
      </c>
      <c r="AI2246" s="1" t="s">
        <v>32</v>
      </c>
      <c r="AJ2246" s="1">
        <v>0</v>
      </c>
      <c r="AK2246" s="1">
        <v>-1</v>
      </c>
      <c r="AM2246">
        <f t="shared" si="107"/>
        <v>0</v>
      </c>
    </row>
    <row r="2247" spans="1:39" x14ac:dyDescent="0.35">
      <c r="A2247" t="str">
        <f t="shared" si="105"/>
        <v/>
      </c>
      <c r="B2247" s="1"/>
      <c r="C2247" s="1"/>
      <c r="D2247" s="1"/>
      <c r="E2247" s="1"/>
      <c r="F2247" s="1"/>
      <c r="G2247" s="1"/>
      <c r="H2247" s="1"/>
      <c r="I2247" s="1"/>
      <c r="J2247" s="1"/>
      <c r="K2247" s="1">
        <v>4</v>
      </c>
      <c r="L2247" s="1">
        <v>0.7</v>
      </c>
      <c r="M2247" s="1" t="s">
        <v>224</v>
      </c>
      <c r="N2247" s="1">
        <v>-4</v>
      </c>
      <c r="O2247" s="1">
        <v>-0.7</v>
      </c>
      <c r="P2247" s="1" t="s">
        <v>32</v>
      </c>
      <c r="Q2247" s="1">
        <v>0</v>
      </c>
      <c r="R2247" s="1">
        <v>0</v>
      </c>
      <c r="T2247" t="str">
        <f t="shared" si="106"/>
        <v/>
      </c>
      <c r="U2247" s="1"/>
      <c r="V2247" s="1"/>
      <c r="W2247" s="1"/>
      <c r="X2247" s="1"/>
      <c r="Y2247" s="1"/>
      <c r="Z2247" s="1"/>
      <c r="AA2247" s="1"/>
      <c r="AB2247" s="1"/>
      <c r="AC2247" s="1"/>
      <c r="AD2247" s="1">
        <v>31.7</v>
      </c>
      <c r="AE2247" s="1">
        <v>-11.4</v>
      </c>
      <c r="AF2247" s="1" t="s">
        <v>403</v>
      </c>
      <c r="AG2247" s="1">
        <v>-31.7</v>
      </c>
      <c r="AH2247" s="1">
        <v>10.4</v>
      </c>
      <c r="AI2247" s="1" t="s">
        <v>32</v>
      </c>
      <c r="AJ2247" s="1">
        <v>0</v>
      </c>
      <c r="AK2247" s="1">
        <v>-1</v>
      </c>
      <c r="AM2247">
        <f t="shared" si="107"/>
        <v>0</v>
      </c>
    </row>
    <row r="2248" spans="1:39" x14ac:dyDescent="0.35">
      <c r="A2248" t="str">
        <f t="shared" si="105"/>
        <v/>
      </c>
      <c r="B2248" s="1"/>
      <c r="C2248" s="1"/>
      <c r="D2248" s="1"/>
      <c r="E2248" s="1"/>
      <c r="F2248" s="1"/>
      <c r="G2248" s="1"/>
      <c r="H2248" s="1"/>
      <c r="I2248" s="1"/>
      <c r="J2248" s="1"/>
      <c r="K2248" s="1">
        <v>282.39999999999998</v>
      </c>
      <c r="L2248" s="1">
        <v>14.2</v>
      </c>
      <c r="M2248" s="1" t="s">
        <v>80</v>
      </c>
      <c r="N2248" s="1">
        <v>-281.89999999999998</v>
      </c>
      <c r="O2248" s="1">
        <v>-88.6</v>
      </c>
      <c r="P2248" s="1" t="s">
        <v>32</v>
      </c>
      <c r="Q2248" s="1">
        <v>0.4</v>
      </c>
      <c r="R2248" s="1">
        <v>-74.5</v>
      </c>
      <c r="T2248" t="str">
        <f t="shared" si="106"/>
        <v/>
      </c>
      <c r="U2248" s="1"/>
      <c r="V2248" s="1"/>
      <c r="W2248" s="1"/>
      <c r="X2248" s="1"/>
      <c r="Y2248" s="1"/>
      <c r="Z2248" s="1"/>
      <c r="AA2248" s="1"/>
      <c r="AB2248" s="1"/>
      <c r="AC2248" s="1"/>
      <c r="AD2248" s="1">
        <v>-36.799999999999997</v>
      </c>
      <c r="AE2248" s="1">
        <v>0.1</v>
      </c>
      <c r="AF2248" s="1" t="s">
        <v>32</v>
      </c>
      <c r="AG2248" s="1">
        <v>37.200000000000003</v>
      </c>
      <c r="AH2248" s="1">
        <v>-14.6</v>
      </c>
      <c r="AI2248" s="1" t="s">
        <v>759</v>
      </c>
      <c r="AJ2248" s="1">
        <v>0.4</v>
      </c>
      <c r="AK2248" s="1">
        <v>-14.5</v>
      </c>
      <c r="AM2248">
        <f t="shared" si="107"/>
        <v>0</v>
      </c>
    </row>
    <row r="2249" spans="1:39" x14ac:dyDescent="0.35">
      <c r="A2249" t="str">
        <f t="shared" si="105"/>
        <v/>
      </c>
      <c r="B2249" s="1"/>
      <c r="C2249" s="1"/>
      <c r="D2249" s="1"/>
      <c r="E2249" s="1"/>
      <c r="F2249" s="1"/>
      <c r="G2249" s="1"/>
      <c r="H2249" s="1"/>
      <c r="I2249" s="1"/>
      <c r="J2249" s="1"/>
      <c r="K2249" s="1">
        <v>6</v>
      </c>
      <c r="L2249" s="1">
        <v>2.1</v>
      </c>
      <c r="M2249" s="1" t="s">
        <v>106</v>
      </c>
      <c r="N2249" s="1">
        <v>-6</v>
      </c>
      <c r="O2249" s="1">
        <v>-2</v>
      </c>
      <c r="P2249" s="1" t="s">
        <v>32</v>
      </c>
      <c r="Q2249" s="1">
        <v>0</v>
      </c>
      <c r="R2249" s="1">
        <v>0.1</v>
      </c>
      <c r="T2249" t="str">
        <f t="shared" si="106"/>
        <v/>
      </c>
      <c r="U2249" s="1"/>
      <c r="V2249" s="1"/>
      <c r="W2249" s="1"/>
      <c r="X2249" s="1"/>
      <c r="Y2249" s="1"/>
      <c r="Z2249" s="1"/>
      <c r="AA2249" s="1"/>
      <c r="AB2249" s="1"/>
      <c r="AC2249" s="1"/>
      <c r="AD2249" s="1">
        <v>351.5</v>
      </c>
      <c r="AE2249" s="1">
        <v>-106</v>
      </c>
      <c r="AF2249" s="1" t="s">
        <v>175</v>
      </c>
      <c r="AG2249" s="1">
        <v>-348.7</v>
      </c>
      <c r="AH2249" s="1">
        <v>-77.5</v>
      </c>
      <c r="AI2249" s="1" t="s">
        <v>32</v>
      </c>
      <c r="AJ2249" s="1">
        <v>2.9</v>
      </c>
      <c r="AK2249" s="1">
        <v>-183.5</v>
      </c>
      <c r="AM2249">
        <f t="shared" si="107"/>
        <v>0</v>
      </c>
    </row>
    <row r="2250" spans="1:39" x14ac:dyDescent="0.35">
      <c r="A2250" t="str">
        <f t="shared" si="105"/>
        <v/>
      </c>
      <c r="B2250" s="1"/>
      <c r="C2250" s="1"/>
      <c r="D2250" s="1"/>
      <c r="E2250" s="1"/>
      <c r="F2250" s="1"/>
      <c r="G2250" s="1"/>
      <c r="H2250" s="1"/>
      <c r="I2250" s="1"/>
      <c r="J2250" s="1"/>
      <c r="K2250" s="1">
        <v>6</v>
      </c>
      <c r="L2250" s="1">
        <v>2.1</v>
      </c>
      <c r="M2250" s="1" t="s">
        <v>106</v>
      </c>
      <c r="N2250" s="1">
        <v>-6</v>
      </c>
      <c r="O2250" s="1">
        <v>-2</v>
      </c>
      <c r="P2250" s="1" t="s">
        <v>32</v>
      </c>
      <c r="Q2250" s="1">
        <v>0</v>
      </c>
      <c r="R2250" s="1">
        <v>0.1</v>
      </c>
      <c r="T2250" t="str">
        <f t="shared" si="106"/>
        <v/>
      </c>
      <c r="U2250" s="1"/>
      <c r="V2250" s="1"/>
      <c r="W2250" s="1"/>
      <c r="X2250" s="1"/>
      <c r="Y2250" s="1"/>
      <c r="Z2250" s="1"/>
      <c r="AA2250" s="1"/>
      <c r="AB2250" s="1"/>
      <c r="AC2250" s="1"/>
      <c r="AD2250" s="1">
        <v>4.0999999999999996</v>
      </c>
      <c r="AE2250" s="1">
        <v>-0.6</v>
      </c>
      <c r="AF2250" s="1" t="s">
        <v>39</v>
      </c>
      <c r="AG2250" s="1">
        <v>-4.0999999999999996</v>
      </c>
      <c r="AH2250" s="1">
        <v>0.6</v>
      </c>
      <c r="AI2250" s="1" t="s">
        <v>32</v>
      </c>
      <c r="AJ2250" s="1">
        <v>0</v>
      </c>
      <c r="AK2250" s="1">
        <v>0</v>
      </c>
      <c r="AM2250">
        <f t="shared" si="107"/>
        <v>0</v>
      </c>
    </row>
    <row r="2251" spans="1:39" x14ac:dyDescent="0.35">
      <c r="A2251" t="str">
        <f t="shared" si="105"/>
        <v/>
      </c>
      <c r="B2251" s="1"/>
      <c r="C2251" s="1"/>
      <c r="D2251" s="1"/>
      <c r="E2251" s="1"/>
      <c r="F2251" s="1"/>
      <c r="G2251" s="1"/>
      <c r="H2251" s="1"/>
      <c r="I2251" s="1"/>
      <c r="J2251" s="1"/>
      <c r="K2251" s="1">
        <v>-316.5</v>
      </c>
      <c r="L2251" s="1">
        <v>-46.1</v>
      </c>
      <c r="M2251" s="1" t="s">
        <v>32</v>
      </c>
      <c r="N2251" s="1">
        <v>317.3</v>
      </c>
      <c r="O2251" s="1">
        <v>-94.1</v>
      </c>
      <c r="P2251" s="1" t="s">
        <v>735</v>
      </c>
      <c r="Q2251" s="1">
        <v>0.7</v>
      </c>
      <c r="R2251" s="1">
        <v>-140.19999999999999</v>
      </c>
      <c r="T2251" t="str">
        <f t="shared" si="106"/>
        <v/>
      </c>
      <c r="U2251" s="1"/>
      <c r="V2251" s="1"/>
      <c r="W2251" s="1"/>
      <c r="X2251" s="1"/>
      <c r="Y2251" s="1"/>
      <c r="Z2251" s="1"/>
      <c r="AA2251" s="1"/>
      <c r="AB2251" s="1"/>
      <c r="AC2251" s="1"/>
      <c r="AD2251" s="1">
        <v>-1320.1</v>
      </c>
      <c r="AE2251" s="1">
        <v>39.700000000000003</v>
      </c>
      <c r="AF2251" s="1" t="s">
        <v>32</v>
      </c>
      <c r="AG2251" s="1">
        <v>1320.1</v>
      </c>
      <c r="AH2251" s="1">
        <v>-154.9</v>
      </c>
      <c r="AI2251" s="1" t="s">
        <v>182</v>
      </c>
      <c r="AJ2251" s="1">
        <v>0</v>
      </c>
      <c r="AK2251" s="1">
        <v>-115.2</v>
      </c>
      <c r="AM2251">
        <f t="shared" si="107"/>
        <v>0</v>
      </c>
    </row>
    <row r="2252" spans="1:39" x14ac:dyDescent="0.35">
      <c r="A2252" t="str">
        <f t="shared" si="105"/>
        <v/>
      </c>
      <c r="B2252" s="1"/>
      <c r="C2252" s="1"/>
      <c r="D2252" s="1"/>
      <c r="E2252" s="1"/>
      <c r="F2252" s="1"/>
      <c r="G2252" s="1"/>
      <c r="H2252" s="1"/>
      <c r="I2252" s="1"/>
      <c r="J2252" s="1"/>
      <c r="K2252" s="1">
        <v>36</v>
      </c>
      <c r="L2252" s="1">
        <v>-1.6</v>
      </c>
      <c r="M2252" s="1" t="s">
        <v>208</v>
      </c>
      <c r="N2252" s="1">
        <v>-36</v>
      </c>
      <c r="O2252" s="1">
        <v>1.4</v>
      </c>
      <c r="P2252" s="1" t="s">
        <v>32</v>
      </c>
      <c r="Q2252" s="1">
        <v>0</v>
      </c>
      <c r="R2252" s="1">
        <v>-0.2</v>
      </c>
      <c r="T2252" t="str">
        <f t="shared" si="106"/>
        <v/>
      </c>
      <c r="U2252" s="1"/>
      <c r="V2252" s="1"/>
      <c r="W2252" s="1"/>
      <c r="X2252" s="1"/>
      <c r="Y2252" s="1"/>
      <c r="Z2252" s="1"/>
      <c r="AA2252" s="1"/>
      <c r="AB2252" s="1"/>
      <c r="AC2252" s="1"/>
      <c r="AD2252" s="1">
        <v>81.3</v>
      </c>
      <c r="AE2252" s="1">
        <v>-15.7</v>
      </c>
      <c r="AF2252" s="1" t="s">
        <v>687</v>
      </c>
      <c r="AG2252" s="1">
        <v>-80.900000000000006</v>
      </c>
      <c r="AH2252" s="1">
        <v>-9.3000000000000007</v>
      </c>
      <c r="AI2252" s="1" t="s">
        <v>32</v>
      </c>
      <c r="AJ2252" s="1">
        <v>0.5</v>
      </c>
      <c r="AK2252" s="1">
        <v>-25</v>
      </c>
      <c r="AM2252">
        <f t="shared" si="107"/>
        <v>0</v>
      </c>
    </row>
    <row r="2253" spans="1:39" x14ac:dyDescent="0.35">
      <c r="A2253" t="str">
        <f t="shared" si="105"/>
        <v/>
      </c>
      <c r="B2253" s="1"/>
      <c r="C2253" s="1"/>
      <c r="D2253" s="1"/>
      <c r="E2253" s="1"/>
      <c r="F2253" s="1"/>
      <c r="G2253" s="1"/>
      <c r="H2253" s="1"/>
      <c r="I2253" s="1"/>
      <c r="J2253" s="1"/>
      <c r="K2253" s="1">
        <v>5.9</v>
      </c>
      <c r="L2253" s="1">
        <v>-0.2</v>
      </c>
      <c r="M2253" s="1" t="s">
        <v>131</v>
      </c>
      <c r="N2253" s="1">
        <v>-5.9</v>
      </c>
      <c r="O2253" s="1">
        <v>0.2</v>
      </c>
      <c r="P2253" s="1" t="s">
        <v>32</v>
      </c>
      <c r="Q2253" s="1">
        <v>0</v>
      </c>
      <c r="R2253" s="1">
        <v>0</v>
      </c>
      <c r="T2253" t="str">
        <f t="shared" si="106"/>
        <v/>
      </c>
      <c r="U2253" s="1"/>
      <c r="V2253" s="1"/>
      <c r="W2253" s="1"/>
      <c r="X2253" s="1"/>
      <c r="Y2253" s="1"/>
      <c r="Z2253" s="1"/>
      <c r="AA2253" s="1"/>
      <c r="AB2253" s="1"/>
      <c r="AC2253" s="1"/>
      <c r="AD2253" s="1">
        <v>81.3</v>
      </c>
      <c r="AE2253" s="1">
        <v>-15.7</v>
      </c>
      <c r="AF2253" s="1" t="s">
        <v>687</v>
      </c>
      <c r="AG2253" s="1">
        <v>-80.900000000000006</v>
      </c>
      <c r="AH2253" s="1">
        <v>-9.3000000000000007</v>
      </c>
      <c r="AI2253" s="1" t="s">
        <v>32</v>
      </c>
      <c r="AJ2253" s="1">
        <v>0.5</v>
      </c>
      <c r="AK2253" s="1">
        <v>-25</v>
      </c>
      <c r="AM2253">
        <f t="shared" si="107"/>
        <v>0</v>
      </c>
    </row>
    <row r="2254" spans="1:39" x14ac:dyDescent="0.35">
      <c r="A2254" t="str">
        <f t="shared" si="105"/>
        <v/>
      </c>
      <c r="B2254" s="1"/>
      <c r="C2254" s="1"/>
      <c r="D2254" s="1"/>
      <c r="E2254" s="1"/>
      <c r="F2254" s="1"/>
      <c r="G2254" s="1"/>
      <c r="H2254" s="1"/>
      <c r="I2254" s="1"/>
      <c r="J2254" s="1"/>
      <c r="K2254" s="1">
        <v>329.2</v>
      </c>
      <c r="L2254" s="1">
        <v>-77.8</v>
      </c>
      <c r="M2254" s="1" t="s">
        <v>103</v>
      </c>
      <c r="N2254" s="1">
        <v>-327.7</v>
      </c>
      <c r="O2254" s="1">
        <v>-119.6</v>
      </c>
      <c r="P2254" s="1" t="s">
        <v>32</v>
      </c>
      <c r="Q2254" s="1">
        <v>1.6</v>
      </c>
      <c r="R2254" s="1">
        <v>-197.4</v>
      </c>
      <c r="T2254" t="str">
        <f t="shared" si="106"/>
        <v/>
      </c>
      <c r="U2254" s="1"/>
      <c r="V2254" s="1"/>
      <c r="W2254" s="1"/>
      <c r="X2254" s="1"/>
      <c r="Y2254" s="1"/>
      <c r="Z2254" s="1"/>
      <c r="AA2254" s="1"/>
      <c r="AB2254" s="1"/>
      <c r="AC2254" s="1"/>
      <c r="AD2254" s="1">
        <v>81.3</v>
      </c>
      <c r="AE2254" s="1">
        <v>-15.7</v>
      </c>
      <c r="AF2254" s="1" t="s">
        <v>687</v>
      </c>
      <c r="AG2254" s="1">
        <v>-80.900000000000006</v>
      </c>
      <c r="AH2254" s="1">
        <v>-9.3000000000000007</v>
      </c>
      <c r="AI2254" s="1" t="s">
        <v>32</v>
      </c>
      <c r="AJ2254" s="1">
        <v>0.5</v>
      </c>
      <c r="AK2254" s="1">
        <v>-25</v>
      </c>
      <c r="AM2254">
        <f t="shared" si="107"/>
        <v>0</v>
      </c>
    </row>
    <row r="2255" spans="1:39" ht="29" customHeight="1" x14ac:dyDescent="0.35">
      <c r="A2255" t="str">
        <f t="shared" si="105"/>
        <v/>
      </c>
      <c r="B2255" s="1"/>
      <c r="C2255" s="1"/>
      <c r="D2255" s="1"/>
      <c r="E2255" s="1"/>
      <c r="F2255" s="1"/>
      <c r="G2255" s="1"/>
      <c r="H2255" s="1"/>
      <c r="I2255" s="1"/>
      <c r="J2255" s="1"/>
      <c r="K2255" s="1">
        <v>-306.89999999999998</v>
      </c>
      <c r="L2255" s="1">
        <v>56.4</v>
      </c>
      <c r="M2255" s="1" t="s">
        <v>32</v>
      </c>
      <c r="N2255" s="1">
        <v>307.89999999999998</v>
      </c>
      <c r="O2255" s="1">
        <v>-149.19999999999999</v>
      </c>
      <c r="P2255" s="1" t="s">
        <v>362</v>
      </c>
      <c r="Q2255" s="1">
        <v>1</v>
      </c>
      <c r="R2255" s="1">
        <v>-92.8</v>
      </c>
      <c r="T2255" t="str">
        <f t="shared" si="106"/>
        <v/>
      </c>
      <c r="U2255" s="1"/>
      <c r="V2255" s="1"/>
      <c r="W2255" s="1"/>
      <c r="X2255" s="1"/>
      <c r="Y2255" s="1"/>
      <c r="Z2255" s="1"/>
      <c r="AA2255" s="1"/>
      <c r="AB2255" s="1"/>
      <c r="AC2255" s="1"/>
      <c r="AD2255" s="1">
        <v>79.099999999999994</v>
      </c>
      <c r="AE2255" s="1">
        <v>7</v>
      </c>
      <c r="AF2255" s="1" t="s">
        <v>105</v>
      </c>
      <c r="AG2255" s="1">
        <v>-79.099999999999994</v>
      </c>
      <c r="AH2255" s="1">
        <v>-5.5</v>
      </c>
      <c r="AI2255" s="1" t="s">
        <v>32</v>
      </c>
      <c r="AJ2255" s="1">
        <v>0</v>
      </c>
      <c r="AK2255" s="1">
        <v>1.4</v>
      </c>
      <c r="AM2255">
        <f t="shared" si="107"/>
        <v>0</v>
      </c>
    </row>
    <row r="2256" spans="1:39" ht="29" customHeight="1" x14ac:dyDescent="0.35">
      <c r="A2256" t="str">
        <f t="shared" si="105"/>
        <v/>
      </c>
      <c r="B2256" s="1"/>
      <c r="C2256" s="1"/>
      <c r="D2256" s="1"/>
      <c r="E2256" s="1"/>
      <c r="F2256" s="1"/>
      <c r="G2256" s="1"/>
      <c r="H2256" s="1"/>
      <c r="I2256" s="1"/>
      <c r="J2256" s="1"/>
      <c r="K2256" s="1">
        <v>16.2</v>
      </c>
      <c r="L2256" s="1">
        <v>-14.6</v>
      </c>
      <c r="M2256" s="1" t="s">
        <v>352</v>
      </c>
      <c r="N2256" s="1">
        <v>-16.100000000000001</v>
      </c>
      <c r="O2256" s="1">
        <v>-13.5</v>
      </c>
      <c r="P2256" s="1" t="s">
        <v>32</v>
      </c>
      <c r="Q2256" s="1">
        <v>0.1</v>
      </c>
      <c r="R2256" s="1">
        <v>-28.1</v>
      </c>
      <c r="T2256" t="str">
        <f t="shared" si="106"/>
        <v/>
      </c>
      <c r="U2256" s="1"/>
      <c r="V2256" s="1"/>
      <c r="W2256" s="1"/>
      <c r="X2256" s="1"/>
      <c r="Y2256" s="1"/>
      <c r="Z2256" s="1"/>
      <c r="AA2256" s="1"/>
      <c r="AB2256" s="1"/>
      <c r="AC2256" s="1"/>
      <c r="AD2256" s="1">
        <v>79.099999999999994</v>
      </c>
      <c r="AE2256" s="1">
        <v>7</v>
      </c>
      <c r="AF2256" s="1" t="s">
        <v>105</v>
      </c>
      <c r="AG2256" s="1">
        <v>-79.099999999999994</v>
      </c>
      <c r="AH2256" s="1">
        <v>-5.5</v>
      </c>
      <c r="AI2256" s="1" t="s">
        <v>32</v>
      </c>
      <c r="AJ2256" s="1">
        <v>0</v>
      </c>
      <c r="AK2256" s="1">
        <v>1.4</v>
      </c>
      <c r="AM2256">
        <f t="shared" si="107"/>
        <v>0</v>
      </c>
    </row>
    <row r="2257" spans="1:39" ht="29" customHeight="1" x14ac:dyDescent="0.35">
      <c r="A2257" t="str">
        <f t="shared" si="105"/>
        <v/>
      </c>
      <c r="B2257" s="1"/>
      <c r="C2257" s="1"/>
      <c r="D2257" s="1"/>
      <c r="E2257" s="1"/>
      <c r="F2257" s="1"/>
      <c r="G2257" s="1"/>
      <c r="H2257" s="1"/>
      <c r="I2257" s="1"/>
      <c r="J2257" s="1"/>
      <c r="K2257" s="1">
        <v>76</v>
      </c>
      <c r="L2257" s="1">
        <v>-18.2</v>
      </c>
      <c r="M2257" s="1" t="s">
        <v>165</v>
      </c>
      <c r="N2257" s="1">
        <v>-75.599999999999994</v>
      </c>
      <c r="O2257" s="1">
        <v>-7.8</v>
      </c>
      <c r="P2257" s="1" t="s">
        <v>32</v>
      </c>
      <c r="Q2257" s="1">
        <v>0.4</v>
      </c>
      <c r="R2257" s="1">
        <v>-26.1</v>
      </c>
      <c r="T2257" t="str">
        <f t="shared" si="106"/>
        <v/>
      </c>
      <c r="U2257" s="1"/>
      <c r="V2257" s="1"/>
      <c r="W2257" s="1"/>
      <c r="X2257" s="1"/>
      <c r="Y2257" s="1"/>
      <c r="Z2257" s="1"/>
      <c r="AA2257" s="1"/>
      <c r="AB2257" s="1"/>
      <c r="AC2257" s="1"/>
      <c r="AD2257" s="1">
        <v>79.099999999999994</v>
      </c>
      <c r="AE2257" s="1">
        <v>7</v>
      </c>
      <c r="AF2257" s="1" t="s">
        <v>105</v>
      </c>
      <c r="AG2257" s="1">
        <v>-79.099999999999994</v>
      </c>
      <c r="AH2257" s="1">
        <v>-5.5</v>
      </c>
      <c r="AI2257" s="1" t="s">
        <v>32</v>
      </c>
      <c r="AJ2257" s="1">
        <v>0</v>
      </c>
      <c r="AK2257" s="1">
        <v>1.4</v>
      </c>
      <c r="AM2257">
        <f t="shared" si="107"/>
        <v>0</v>
      </c>
    </row>
    <row r="2258" spans="1:39" ht="29" customHeight="1" x14ac:dyDescent="0.35">
      <c r="A2258" t="str">
        <f t="shared" si="105"/>
        <v/>
      </c>
      <c r="B2258" s="1"/>
      <c r="C2258" s="1"/>
      <c r="D2258" s="1"/>
      <c r="E2258" s="1"/>
      <c r="F2258" s="1"/>
      <c r="G2258" s="1"/>
      <c r="H2258" s="1"/>
      <c r="I2258" s="1"/>
      <c r="J2258" s="1"/>
      <c r="K2258" s="1">
        <v>76</v>
      </c>
      <c r="L2258" s="1">
        <v>-18.2</v>
      </c>
      <c r="M2258" s="1" t="s">
        <v>165</v>
      </c>
      <c r="N2258" s="1">
        <v>-75.599999999999994</v>
      </c>
      <c r="O2258" s="1">
        <v>-7.8</v>
      </c>
      <c r="P2258" s="1" t="s">
        <v>32</v>
      </c>
      <c r="Q2258" s="1">
        <v>0.4</v>
      </c>
      <c r="R2258" s="1">
        <v>-26.1</v>
      </c>
      <c r="T2258" t="str">
        <f t="shared" si="106"/>
        <v/>
      </c>
      <c r="U2258" s="1"/>
      <c r="V2258" s="1"/>
      <c r="W2258" s="1"/>
      <c r="X2258" s="1"/>
      <c r="Y2258" s="1"/>
      <c r="Z2258" s="1"/>
      <c r="AA2258" s="1"/>
      <c r="AB2258" s="1"/>
      <c r="AC2258" s="1"/>
      <c r="AD2258" s="1">
        <v>-34.1</v>
      </c>
      <c r="AE2258" s="1">
        <v>-23.7</v>
      </c>
      <c r="AF2258" s="1" t="s">
        <v>32</v>
      </c>
      <c r="AG2258" s="1">
        <v>34.200000000000003</v>
      </c>
      <c r="AH2258" s="1">
        <v>20.6</v>
      </c>
      <c r="AI2258" s="1" t="s">
        <v>148</v>
      </c>
      <c r="AJ2258" s="1">
        <v>0</v>
      </c>
      <c r="AK2258" s="1">
        <v>-3.1</v>
      </c>
      <c r="AM2258">
        <f t="shared" si="107"/>
        <v>0</v>
      </c>
    </row>
    <row r="2259" spans="1:39" ht="29" customHeight="1" x14ac:dyDescent="0.35">
      <c r="A2259" t="str">
        <f t="shared" si="105"/>
        <v/>
      </c>
      <c r="B2259" s="1"/>
      <c r="C2259" s="1"/>
      <c r="D2259" s="1"/>
      <c r="E2259" s="1"/>
      <c r="F2259" s="1"/>
      <c r="G2259" s="1"/>
      <c r="H2259" s="1"/>
      <c r="I2259" s="1"/>
      <c r="J2259" s="1"/>
      <c r="K2259" s="1">
        <v>3.8</v>
      </c>
      <c r="L2259" s="1">
        <v>-0.5</v>
      </c>
      <c r="M2259" s="1" t="s">
        <v>293</v>
      </c>
      <c r="N2259" s="1">
        <v>-3.8</v>
      </c>
      <c r="O2259" s="1">
        <v>0.5</v>
      </c>
      <c r="P2259" s="1" t="s">
        <v>32</v>
      </c>
      <c r="Q2259" s="1">
        <v>0</v>
      </c>
      <c r="R2259" s="1">
        <v>0</v>
      </c>
      <c r="T2259" t="str">
        <f t="shared" si="106"/>
        <v/>
      </c>
      <c r="U2259" s="1"/>
      <c r="V2259" s="1"/>
      <c r="W2259" s="1"/>
      <c r="X2259" s="1"/>
      <c r="Y2259" s="1"/>
      <c r="Z2259" s="1"/>
      <c r="AA2259" s="1"/>
      <c r="AB2259" s="1"/>
      <c r="AC2259" s="1"/>
      <c r="AD2259" s="1">
        <v>23</v>
      </c>
      <c r="AE2259" s="1">
        <v>23.4</v>
      </c>
      <c r="AF2259" s="1" t="s">
        <v>756</v>
      </c>
      <c r="AG2259" s="1">
        <v>-23</v>
      </c>
      <c r="AH2259" s="1">
        <v>-23.5</v>
      </c>
      <c r="AI2259" s="1" t="s">
        <v>32</v>
      </c>
      <c r="AJ2259" s="1">
        <v>0</v>
      </c>
      <c r="AK2259" s="1">
        <v>-0.2</v>
      </c>
      <c r="AM2259">
        <f t="shared" si="107"/>
        <v>0</v>
      </c>
    </row>
    <row r="2260" spans="1:39" x14ac:dyDescent="0.35">
      <c r="A2260" t="str">
        <f t="shared" si="105"/>
        <v/>
      </c>
      <c r="B2260" s="1"/>
      <c r="C2260" s="1"/>
      <c r="D2260" s="1"/>
      <c r="E2260" s="1"/>
      <c r="F2260" s="1"/>
      <c r="G2260" s="1"/>
      <c r="H2260" s="1"/>
      <c r="I2260" s="1"/>
      <c r="J2260" s="1"/>
      <c r="K2260" s="1">
        <v>76</v>
      </c>
      <c r="L2260" s="1">
        <v>-18.2</v>
      </c>
      <c r="M2260" s="1" t="s">
        <v>165</v>
      </c>
      <c r="N2260" s="1">
        <v>-75.599999999999994</v>
      </c>
      <c r="O2260" s="1">
        <v>-7.8</v>
      </c>
      <c r="P2260" s="1" t="s">
        <v>32</v>
      </c>
      <c r="Q2260" s="1">
        <v>0.4</v>
      </c>
      <c r="R2260" s="1">
        <v>-26.1</v>
      </c>
      <c r="T2260" t="str">
        <f t="shared" si="106"/>
        <v/>
      </c>
      <c r="U2260" s="1"/>
      <c r="V2260" s="1"/>
      <c r="W2260" s="1"/>
      <c r="X2260" s="1"/>
      <c r="Y2260" s="1"/>
      <c r="Z2260" s="1"/>
      <c r="AA2260" s="1"/>
      <c r="AB2260" s="1"/>
      <c r="AC2260" s="1"/>
      <c r="AD2260" s="1">
        <v>81.599999999999994</v>
      </c>
      <c r="AE2260" s="1">
        <v>-6.3</v>
      </c>
      <c r="AF2260" s="1" t="s">
        <v>201</v>
      </c>
      <c r="AG2260" s="1">
        <v>-81.5</v>
      </c>
      <c r="AH2260" s="1">
        <v>1.2</v>
      </c>
      <c r="AI2260" s="1" t="s">
        <v>32</v>
      </c>
      <c r="AJ2260" s="1">
        <v>0.1</v>
      </c>
      <c r="AK2260" s="1">
        <v>-5</v>
      </c>
      <c r="AM2260">
        <f t="shared" si="107"/>
        <v>0</v>
      </c>
    </row>
    <row r="2261" spans="1:39" ht="29" customHeight="1" x14ac:dyDescent="0.35">
      <c r="A2261" t="str">
        <f t="shared" si="105"/>
        <v/>
      </c>
      <c r="B2261" s="1"/>
      <c r="C2261" s="1"/>
      <c r="D2261" s="1"/>
      <c r="E2261" s="1"/>
      <c r="F2261" s="1"/>
      <c r="G2261" s="1"/>
      <c r="H2261" s="1"/>
      <c r="I2261" s="1"/>
      <c r="J2261" s="1"/>
      <c r="K2261" s="1">
        <v>229.5</v>
      </c>
      <c r="L2261" s="1">
        <v>-90.1</v>
      </c>
      <c r="M2261" s="1" t="s">
        <v>759</v>
      </c>
      <c r="N2261" s="1">
        <v>-228.8</v>
      </c>
      <c r="O2261" s="1">
        <v>-107.1</v>
      </c>
      <c r="P2261" s="1" t="s">
        <v>32</v>
      </c>
      <c r="Q2261" s="1">
        <v>0.7</v>
      </c>
      <c r="R2261" s="1">
        <v>-197.2</v>
      </c>
      <c r="T2261" t="str">
        <f t="shared" si="106"/>
        <v/>
      </c>
      <c r="U2261" s="1"/>
      <c r="V2261" s="1"/>
      <c r="W2261" s="1"/>
      <c r="X2261" s="1"/>
      <c r="Y2261" s="1"/>
      <c r="Z2261" s="1"/>
      <c r="AA2261" s="1"/>
      <c r="AB2261" s="1"/>
      <c r="AC2261" s="1"/>
      <c r="AD2261" s="1">
        <v>3.8</v>
      </c>
      <c r="AE2261" s="1">
        <v>1.3</v>
      </c>
      <c r="AF2261" s="1" t="s">
        <v>332</v>
      </c>
      <c r="AG2261" s="1">
        <v>-3.8</v>
      </c>
      <c r="AH2261" s="1">
        <v>-1.3</v>
      </c>
      <c r="AI2261" s="1" t="s">
        <v>32</v>
      </c>
      <c r="AJ2261" s="1">
        <v>0</v>
      </c>
      <c r="AK2261" s="1">
        <v>0</v>
      </c>
      <c r="AM2261">
        <f t="shared" si="107"/>
        <v>0</v>
      </c>
    </row>
    <row r="2262" spans="1:39" ht="29" customHeight="1" x14ac:dyDescent="0.35">
      <c r="A2262" t="str">
        <f t="shared" si="105"/>
        <v/>
      </c>
      <c r="B2262" s="1"/>
      <c r="C2262" s="1"/>
      <c r="D2262" s="1"/>
      <c r="E2262" s="1"/>
      <c r="F2262" s="1"/>
      <c r="G2262" s="1"/>
      <c r="H2262" s="1"/>
      <c r="I2262" s="1"/>
      <c r="J2262" s="1"/>
      <c r="K2262" s="1">
        <v>3.8</v>
      </c>
      <c r="L2262" s="1">
        <v>0.3</v>
      </c>
      <c r="M2262" s="1" t="s">
        <v>673</v>
      </c>
      <c r="N2262" s="1">
        <v>-3.8</v>
      </c>
      <c r="O2262" s="1">
        <v>-0.3</v>
      </c>
      <c r="P2262" s="1" t="s">
        <v>32</v>
      </c>
      <c r="Q2262" s="1">
        <v>0</v>
      </c>
      <c r="R2262" s="1">
        <v>0</v>
      </c>
      <c r="T2262" t="str">
        <f t="shared" si="106"/>
        <v/>
      </c>
      <c r="U2262" s="1"/>
      <c r="V2262" s="1"/>
      <c r="W2262" s="1"/>
      <c r="X2262" s="1"/>
      <c r="Y2262" s="1"/>
      <c r="Z2262" s="1"/>
      <c r="AA2262" s="1"/>
      <c r="AB2262" s="1"/>
      <c r="AC2262" s="1"/>
      <c r="AD2262" s="1">
        <v>282.39999999999998</v>
      </c>
      <c r="AE2262" s="1">
        <v>20</v>
      </c>
      <c r="AF2262" s="1" t="s">
        <v>211</v>
      </c>
      <c r="AG2262" s="1">
        <v>-281.89999999999998</v>
      </c>
      <c r="AH2262" s="1">
        <v>-94.2</v>
      </c>
      <c r="AI2262" s="1" t="s">
        <v>32</v>
      </c>
      <c r="AJ2262" s="1">
        <v>0.4</v>
      </c>
      <c r="AK2262" s="1">
        <v>-74.3</v>
      </c>
      <c r="AM2262">
        <f t="shared" si="107"/>
        <v>0</v>
      </c>
    </row>
    <row r="2263" spans="1:39" x14ac:dyDescent="0.35">
      <c r="A2263" t="str">
        <f t="shared" si="105"/>
        <v/>
      </c>
      <c r="B2263" s="1"/>
      <c r="C2263" s="1"/>
      <c r="D2263" s="1"/>
      <c r="E2263" s="1"/>
      <c r="F2263" s="1"/>
      <c r="G2263" s="1"/>
      <c r="H2263" s="1"/>
      <c r="I2263" s="1"/>
      <c r="J2263" s="1"/>
      <c r="K2263" s="1">
        <v>29.4</v>
      </c>
      <c r="L2263" s="1">
        <v>-10.4</v>
      </c>
      <c r="M2263" s="1" t="s">
        <v>392</v>
      </c>
      <c r="N2263" s="1">
        <v>-29.2</v>
      </c>
      <c r="O2263" s="1">
        <v>-5.9</v>
      </c>
      <c r="P2263" s="1" t="s">
        <v>32</v>
      </c>
      <c r="Q2263" s="1">
        <v>0.2</v>
      </c>
      <c r="R2263" s="1">
        <v>-16.399999999999999</v>
      </c>
      <c r="T2263" t="str">
        <f t="shared" si="106"/>
        <v/>
      </c>
      <c r="U2263" s="1"/>
      <c r="V2263" s="1"/>
      <c r="W2263" s="1"/>
      <c r="X2263" s="1"/>
      <c r="Y2263" s="1"/>
      <c r="Z2263" s="1"/>
      <c r="AA2263" s="1"/>
      <c r="AB2263" s="1"/>
      <c r="AC2263" s="1"/>
      <c r="AD2263" s="1">
        <v>25.4</v>
      </c>
      <c r="AE2263" s="1">
        <v>-1.9</v>
      </c>
      <c r="AF2263" s="1" t="s">
        <v>201</v>
      </c>
      <c r="AG2263" s="1">
        <v>-25.3</v>
      </c>
      <c r="AH2263" s="1">
        <v>-7.8</v>
      </c>
      <c r="AI2263" s="1" t="s">
        <v>32</v>
      </c>
      <c r="AJ2263" s="1">
        <v>0.1</v>
      </c>
      <c r="AK2263" s="1">
        <v>-9.6999999999999993</v>
      </c>
      <c r="AM2263">
        <f t="shared" si="107"/>
        <v>0</v>
      </c>
    </row>
    <row r="2264" spans="1:39" ht="29" customHeight="1" x14ac:dyDescent="0.35">
      <c r="A2264" t="str">
        <f t="shared" si="105"/>
        <v/>
      </c>
      <c r="B2264" s="1"/>
      <c r="C2264" s="1"/>
      <c r="D2264" s="1"/>
      <c r="E2264" s="1"/>
      <c r="F2264" s="1"/>
      <c r="G2264" s="1"/>
      <c r="H2264" s="1"/>
      <c r="I2264" s="1"/>
      <c r="J2264" s="1"/>
      <c r="K2264" s="1">
        <v>34.5</v>
      </c>
      <c r="L2264" s="1">
        <v>-13.4</v>
      </c>
      <c r="M2264" s="1" t="s">
        <v>752</v>
      </c>
      <c r="N2264" s="1">
        <v>-34.5</v>
      </c>
      <c r="O2264" s="1">
        <v>13.9</v>
      </c>
      <c r="P2264" s="1" t="s">
        <v>32</v>
      </c>
      <c r="Q2264" s="1">
        <v>0</v>
      </c>
      <c r="R2264" s="1">
        <v>0.5</v>
      </c>
      <c r="T2264" t="str">
        <f t="shared" si="106"/>
        <v/>
      </c>
      <c r="U2264" s="1"/>
      <c r="V2264" s="1"/>
      <c r="W2264" s="1"/>
      <c r="X2264" s="1"/>
      <c r="Y2264" s="1"/>
      <c r="Z2264" s="1"/>
      <c r="AA2264" s="1"/>
      <c r="AB2264" s="1"/>
      <c r="AC2264" s="1"/>
      <c r="AD2264" s="1">
        <v>3.1</v>
      </c>
      <c r="AE2264" s="1">
        <v>0.2</v>
      </c>
      <c r="AF2264" s="1" t="s">
        <v>80</v>
      </c>
      <c r="AG2264" s="1">
        <v>-3.1</v>
      </c>
      <c r="AH2264" s="1">
        <v>-0.2</v>
      </c>
      <c r="AI2264" s="1" t="s">
        <v>32</v>
      </c>
      <c r="AJ2264" s="1">
        <v>0</v>
      </c>
      <c r="AK2264" s="1">
        <v>0</v>
      </c>
      <c r="AM2264">
        <f t="shared" si="107"/>
        <v>0</v>
      </c>
    </row>
    <row r="2265" spans="1:39" ht="29" customHeight="1" x14ac:dyDescent="0.35">
      <c r="A2265" t="str">
        <f t="shared" si="105"/>
        <v/>
      </c>
      <c r="B2265" s="1"/>
      <c r="C2265" s="1"/>
      <c r="D2265" s="1"/>
      <c r="E2265" s="1"/>
      <c r="F2265" s="1"/>
      <c r="G2265" s="1"/>
      <c r="H2265" s="1"/>
      <c r="I2265" s="1"/>
      <c r="J2265" s="1"/>
      <c r="K2265" s="1">
        <v>34.5</v>
      </c>
      <c r="L2265" s="1">
        <v>-13.4</v>
      </c>
      <c r="M2265" s="1" t="s">
        <v>752</v>
      </c>
      <c r="N2265" s="1">
        <v>-34.5</v>
      </c>
      <c r="O2265" s="1">
        <v>13.9</v>
      </c>
      <c r="P2265" s="1" t="s">
        <v>32</v>
      </c>
      <c r="Q2265" s="1">
        <v>0</v>
      </c>
      <c r="R2265" s="1">
        <v>0.5</v>
      </c>
      <c r="T2265" t="str">
        <f t="shared" si="106"/>
        <v/>
      </c>
      <c r="U2265" s="1"/>
      <c r="V2265" s="1"/>
      <c r="W2265" s="1"/>
      <c r="X2265" s="1"/>
      <c r="Y2265" s="1"/>
      <c r="Z2265" s="1"/>
      <c r="AA2265" s="1"/>
      <c r="AB2265" s="1"/>
      <c r="AC2265" s="1"/>
      <c r="AD2265" s="1">
        <v>3.1</v>
      </c>
      <c r="AE2265" s="1">
        <v>0.2</v>
      </c>
      <c r="AF2265" s="1" t="s">
        <v>80</v>
      </c>
      <c r="AG2265" s="1">
        <v>-3.1</v>
      </c>
      <c r="AH2265" s="1">
        <v>-0.2</v>
      </c>
      <c r="AI2265" s="1" t="s">
        <v>32</v>
      </c>
      <c r="AJ2265" s="1">
        <v>0</v>
      </c>
      <c r="AK2265" s="1">
        <v>0</v>
      </c>
      <c r="AM2265">
        <f t="shared" si="107"/>
        <v>0</v>
      </c>
    </row>
    <row r="2266" spans="1:39" ht="29" customHeight="1" x14ac:dyDescent="0.35">
      <c r="A2266" t="str">
        <f t="shared" si="105"/>
        <v/>
      </c>
      <c r="B2266" s="1"/>
      <c r="C2266" s="1"/>
      <c r="D2266" s="1"/>
      <c r="E2266" s="1"/>
      <c r="F2266" s="1"/>
      <c r="G2266" s="1"/>
      <c r="H2266" s="1"/>
      <c r="I2266" s="1"/>
      <c r="J2266" s="1"/>
      <c r="K2266" s="1">
        <v>29.4</v>
      </c>
      <c r="L2266" s="1">
        <v>-10.199999999999999</v>
      </c>
      <c r="M2266" s="1" t="s">
        <v>56</v>
      </c>
      <c r="N2266" s="1">
        <v>-29.3</v>
      </c>
      <c r="O2266" s="1">
        <v>9.1999999999999993</v>
      </c>
      <c r="P2266" s="1" t="s">
        <v>32</v>
      </c>
      <c r="Q2266" s="1">
        <v>0</v>
      </c>
      <c r="R2266" s="1">
        <v>-1</v>
      </c>
      <c r="T2266" t="str">
        <f t="shared" si="106"/>
        <v/>
      </c>
      <c r="U2266" s="1"/>
      <c r="V2266" s="1"/>
      <c r="W2266" s="1"/>
      <c r="X2266" s="1"/>
      <c r="Y2266" s="1"/>
      <c r="Z2266" s="1"/>
      <c r="AA2266" s="1"/>
      <c r="AB2266" s="1"/>
      <c r="AC2266" s="1"/>
      <c r="AD2266" s="1">
        <v>4</v>
      </c>
      <c r="AE2266" s="1">
        <v>0.7</v>
      </c>
      <c r="AF2266" s="1" t="s">
        <v>224</v>
      </c>
      <c r="AG2266" s="1">
        <v>-4</v>
      </c>
      <c r="AH2266" s="1">
        <v>-0.7</v>
      </c>
      <c r="AI2266" s="1" t="s">
        <v>32</v>
      </c>
      <c r="AJ2266" s="1">
        <v>0</v>
      </c>
      <c r="AK2266" s="1">
        <v>0</v>
      </c>
      <c r="AM2266">
        <f t="shared" si="107"/>
        <v>0</v>
      </c>
    </row>
    <row r="2267" spans="1:39" x14ac:dyDescent="0.35">
      <c r="A2267" t="str">
        <f t="shared" si="105"/>
        <v/>
      </c>
      <c r="B2267" s="1"/>
      <c r="C2267" s="1"/>
      <c r="D2267" s="1"/>
      <c r="E2267" s="1"/>
      <c r="F2267" s="1"/>
      <c r="G2267" s="1"/>
      <c r="H2267" s="1"/>
      <c r="I2267" s="1"/>
      <c r="J2267" s="1"/>
      <c r="K2267" s="1">
        <v>331.9</v>
      </c>
      <c r="L2267" s="1">
        <v>16.399999999999999</v>
      </c>
      <c r="M2267" s="1" t="s">
        <v>80</v>
      </c>
      <c r="N2267" s="1">
        <v>-330.8</v>
      </c>
      <c r="O2267" s="1">
        <v>-86.3</v>
      </c>
      <c r="P2267" s="1" t="s">
        <v>32</v>
      </c>
      <c r="Q2267" s="1">
        <v>1.1000000000000001</v>
      </c>
      <c r="R2267" s="1">
        <v>-69.900000000000006</v>
      </c>
      <c r="T2267" t="str">
        <f t="shared" si="106"/>
        <v/>
      </c>
      <c r="U2267" s="1"/>
      <c r="V2267" s="1"/>
      <c r="W2267" s="1"/>
      <c r="X2267" s="1"/>
      <c r="Y2267" s="1"/>
      <c r="Z2267" s="1"/>
      <c r="AA2267" s="1"/>
      <c r="AB2267" s="1"/>
      <c r="AC2267" s="1"/>
      <c r="AD2267" s="1">
        <v>313.10000000000002</v>
      </c>
      <c r="AE2267" s="1">
        <v>-63.7</v>
      </c>
      <c r="AF2267" s="1" t="s">
        <v>170</v>
      </c>
      <c r="AG2267" s="1">
        <v>-313.10000000000002</v>
      </c>
      <c r="AH2267" s="1">
        <v>71.2</v>
      </c>
      <c r="AI2267" s="1" t="s">
        <v>32</v>
      </c>
      <c r="AJ2267" s="1">
        <v>0</v>
      </c>
      <c r="AK2267" s="1">
        <v>7.4</v>
      </c>
      <c r="AM2267">
        <f t="shared" si="107"/>
        <v>0</v>
      </c>
    </row>
    <row r="2268" spans="1:39" ht="29" customHeight="1" x14ac:dyDescent="0.35">
      <c r="A2268" t="str">
        <f t="shared" si="105"/>
        <v/>
      </c>
      <c r="B2268" s="1"/>
      <c r="C2268" s="1"/>
      <c r="D2268" s="1"/>
      <c r="E2268" s="1"/>
      <c r="F2268" s="1"/>
      <c r="G2268" s="1"/>
      <c r="H2268" s="1"/>
      <c r="I2268" s="1"/>
      <c r="J2268" s="1"/>
      <c r="K2268" s="1">
        <v>41</v>
      </c>
      <c r="L2268" s="1">
        <v>-3.3</v>
      </c>
      <c r="M2268" s="1" t="s">
        <v>201</v>
      </c>
      <c r="N2268" s="1">
        <v>-40.700000000000003</v>
      </c>
      <c r="O2268" s="1">
        <v>-9.3000000000000007</v>
      </c>
      <c r="P2268" s="1" t="s">
        <v>32</v>
      </c>
      <c r="Q2268" s="1">
        <v>0.4</v>
      </c>
      <c r="R2268" s="1">
        <v>-12.6</v>
      </c>
      <c r="T2268" t="str">
        <f t="shared" si="106"/>
        <v/>
      </c>
      <c r="U2268" s="1"/>
      <c r="V2268" s="1"/>
      <c r="W2268" s="1"/>
      <c r="X2268" s="1"/>
      <c r="Y2268" s="1"/>
      <c r="Z2268" s="1"/>
      <c r="AA2268" s="1"/>
      <c r="AB2268" s="1"/>
      <c r="AC2268" s="1"/>
      <c r="AD2268" s="1">
        <v>6</v>
      </c>
      <c r="AE2268" s="1">
        <v>2.1</v>
      </c>
      <c r="AF2268" s="1" t="s">
        <v>106</v>
      </c>
      <c r="AG2268" s="1">
        <v>-6</v>
      </c>
      <c r="AH2268" s="1">
        <v>-2</v>
      </c>
      <c r="AI2268" s="1" t="s">
        <v>32</v>
      </c>
      <c r="AJ2268" s="1">
        <v>0</v>
      </c>
      <c r="AK2268" s="1">
        <v>0.1</v>
      </c>
      <c r="AM2268">
        <f t="shared" si="107"/>
        <v>0</v>
      </c>
    </row>
    <row r="2269" spans="1:39" ht="29" customHeight="1" x14ac:dyDescent="0.35">
      <c r="A2269" t="str">
        <f t="shared" si="105"/>
        <v/>
      </c>
      <c r="B2269" s="1"/>
      <c r="C2269" s="1"/>
      <c r="D2269" s="1"/>
      <c r="E2269" s="1"/>
      <c r="F2269" s="1"/>
      <c r="G2269" s="1"/>
      <c r="H2269" s="1"/>
      <c r="I2269" s="1"/>
      <c r="J2269" s="1"/>
      <c r="K2269" s="1">
        <v>41</v>
      </c>
      <c r="L2269" s="1">
        <v>-3.3</v>
      </c>
      <c r="M2269" s="1" t="s">
        <v>201</v>
      </c>
      <c r="N2269" s="1">
        <v>-40.700000000000003</v>
      </c>
      <c r="O2269" s="1">
        <v>-9.3000000000000007</v>
      </c>
      <c r="P2269" s="1" t="s">
        <v>32</v>
      </c>
      <c r="Q2269" s="1">
        <v>0.4</v>
      </c>
      <c r="R2269" s="1">
        <v>-12.6</v>
      </c>
      <c r="T2269" t="str">
        <f t="shared" si="106"/>
        <v/>
      </c>
      <c r="U2269" s="1"/>
      <c r="V2269" s="1"/>
      <c r="W2269" s="1"/>
      <c r="X2269" s="1"/>
      <c r="Y2269" s="1"/>
      <c r="Z2269" s="1"/>
      <c r="AA2269" s="1"/>
      <c r="AB2269" s="1"/>
      <c r="AC2269" s="1"/>
      <c r="AD2269" s="1">
        <v>6</v>
      </c>
      <c r="AE2269" s="1">
        <v>2.1</v>
      </c>
      <c r="AF2269" s="1" t="s">
        <v>106</v>
      </c>
      <c r="AG2269" s="1">
        <v>-6</v>
      </c>
      <c r="AH2269" s="1">
        <v>-2</v>
      </c>
      <c r="AI2269" s="1" t="s">
        <v>32</v>
      </c>
      <c r="AJ2269" s="1">
        <v>0</v>
      </c>
      <c r="AK2269" s="1">
        <v>0.1</v>
      </c>
      <c r="AM2269">
        <f t="shared" si="107"/>
        <v>0</v>
      </c>
    </row>
    <row r="2270" spans="1:39" x14ac:dyDescent="0.35">
      <c r="A2270" t="str">
        <f t="shared" si="105"/>
        <v/>
      </c>
      <c r="B2270" s="1"/>
      <c r="C2270" s="1"/>
      <c r="D2270" s="1"/>
      <c r="E2270" s="1"/>
      <c r="F2270" s="1"/>
      <c r="G2270" s="1"/>
      <c r="H2270" s="1"/>
      <c r="I2270" s="1"/>
      <c r="J2270" s="1"/>
      <c r="K2270" s="1">
        <v>29</v>
      </c>
      <c r="L2270" s="1">
        <v>-10.7</v>
      </c>
      <c r="M2270" s="1" t="s">
        <v>268</v>
      </c>
      <c r="N2270" s="1">
        <v>-28.9</v>
      </c>
      <c r="O2270" s="1">
        <v>-5.6</v>
      </c>
      <c r="P2270" s="1" t="s">
        <v>32</v>
      </c>
      <c r="Q2270" s="1">
        <v>0.2</v>
      </c>
      <c r="R2270" s="1">
        <v>-16.3</v>
      </c>
      <c r="T2270" t="str">
        <f t="shared" si="106"/>
        <v/>
      </c>
      <c r="U2270" s="1"/>
      <c r="V2270" s="1"/>
      <c r="W2270" s="1"/>
      <c r="X2270" s="1"/>
      <c r="Y2270" s="1"/>
      <c r="Z2270" s="1"/>
      <c r="AA2270" s="1"/>
      <c r="AB2270" s="1"/>
      <c r="AC2270" s="1"/>
      <c r="AD2270" s="1">
        <v>0</v>
      </c>
      <c r="AE2270" s="1">
        <v>38.200000000000003</v>
      </c>
      <c r="AF2270" s="1" t="s">
        <v>32</v>
      </c>
      <c r="AG2270" s="1">
        <v>0</v>
      </c>
      <c r="AH2270" s="1">
        <v>-37</v>
      </c>
      <c r="AI2270" s="1" t="s">
        <v>32</v>
      </c>
      <c r="AJ2270" s="1">
        <v>0</v>
      </c>
      <c r="AK2270" s="1">
        <v>1.2</v>
      </c>
      <c r="AM2270">
        <f t="shared" si="107"/>
        <v>0</v>
      </c>
    </row>
    <row r="2271" spans="1:39" ht="29" customHeight="1" x14ac:dyDescent="0.35">
      <c r="A2271" t="str">
        <f t="shared" si="105"/>
        <v/>
      </c>
      <c r="B2271" s="1"/>
      <c r="C2271" s="1"/>
      <c r="D2271" s="1"/>
      <c r="E2271" s="1"/>
      <c r="F2271" s="1"/>
      <c r="G2271" s="1"/>
      <c r="H2271" s="1"/>
      <c r="I2271" s="1"/>
      <c r="J2271" s="1"/>
      <c r="K2271" s="1">
        <v>0</v>
      </c>
      <c r="L2271" s="1">
        <v>-46.1</v>
      </c>
      <c r="M2271" s="1" t="s">
        <v>32</v>
      </c>
      <c r="N2271" s="1">
        <v>0</v>
      </c>
      <c r="O2271" s="1">
        <v>46.8</v>
      </c>
      <c r="P2271" s="1" t="s">
        <v>32</v>
      </c>
      <c r="Q2271" s="1">
        <v>0</v>
      </c>
      <c r="R2271" s="1">
        <v>0.7</v>
      </c>
      <c r="T2271" t="str">
        <f t="shared" si="106"/>
        <v/>
      </c>
      <c r="U2271" s="1"/>
      <c r="V2271" s="1"/>
      <c r="W2271" s="1"/>
      <c r="X2271" s="1"/>
      <c r="Y2271" s="1"/>
      <c r="Z2271" s="1"/>
      <c r="AA2271" s="1"/>
      <c r="AB2271" s="1"/>
      <c r="AC2271" s="1"/>
      <c r="AD2271" s="1">
        <v>6</v>
      </c>
      <c r="AE2271" s="1">
        <v>0.4</v>
      </c>
      <c r="AF2271" s="1" t="s">
        <v>211</v>
      </c>
      <c r="AG2271" s="1">
        <v>-5.9</v>
      </c>
      <c r="AH2271" s="1">
        <v>-0.4</v>
      </c>
      <c r="AI2271" s="1" t="s">
        <v>32</v>
      </c>
      <c r="AJ2271" s="1">
        <v>0</v>
      </c>
      <c r="AK2271" s="1">
        <v>0</v>
      </c>
      <c r="AM2271">
        <f t="shared" si="107"/>
        <v>0</v>
      </c>
    </row>
    <row r="2272" spans="1:39" x14ac:dyDescent="0.35">
      <c r="A2272" t="str">
        <f t="shared" si="105"/>
        <v/>
      </c>
      <c r="B2272" s="1"/>
      <c r="C2272" s="1"/>
      <c r="D2272" s="1"/>
      <c r="E2272" s="1"/>
      <c r="F2272" s="1"/>
      <c r="G2272" s="1"/>
      <c r="H2272" s="1"/>
      <c r="I2272" s="1"/>
      <c r="J2272" s="1"/>
      <c r="K2272" s="1">
        <v>298.2</v>
      </c>
      <c r="L2272" s="1">
        <v>-64.8</v>
      </c>
      <c r="M2272" s="1" t="s">
        <v>112</v>
      </c>
      <c r="N2272" s="1">
        <v>-298.2</v>
      </c>
      <c r="O2272" s="1">
        <v>71.599999999999994</v>
      </c>
      <c r="P2272" s="1" t="s">
        <v>32</v>
      </c>
      <c r="Q2272" s="1">
        <v>0</v>
      </c>
      <c r="R2272" s="1">
        <v>6.8</v>
      </c>
      <c r="T2272" t="str">
        <f t="shared" si="106"/>
        <v/>
      </c>
      <c r="U2272" s="1"/>
      <c r="V2272" s="1"/>
      <c r="W2272" s="1"/>
      <c r="X2272" s="1"/>
      <c r="Y2272" s="1"/>
      <c r="Z2272" s="1"/>
      <c r="AA2272" s="1"/>
      <c r="AB2272" s="1"/>
      <c r="AC2272" s="1"/>
      <c r="AD2272" s="1">
        <v>36</v>
      </c>
      <c r="AE2272" s="1">
        <v>-1.6</v>
      </c>
      <c r="AF2272" s="1" t="s">
        <v>208</v>
      </c>
      <c r="AG2272" s="1">
        <v>-36</v>
      </c>
      <c r="AH2272" s="1">
        <v>1.4</v>
      </c>
      <c r="AI2272" s="1" t="s">
        <v>32</v>
      </c>
      <c r="AJ2272" s="1">
        <v>0</v>
      </c>
      <c r="AK2272" s="1">
        <v>-0.2</v>
      </c>
      <c r="AM2272">
        <f t="shared" si="107"/>
        <v>0</v>
      </c>
    </row>
    <row r="2273" spans="1:39" x14ac:dyDescent="0.35">
      <c r="A2273" t="str">
        <f t="shared" si="105"/>
        <v/>
      </c>
      <c r="B2273" s="1"/>
      <c r="C2273" s="1"/>
      <c r="D2273" s="1"/>
      <c r="E2273" s="1"/>
      <c r="F2273" s="1"/>
      <c r="G2273" s="1"/>
      <c r="H2273" s="1"/>
      <c r="I2273" s="1"/>
      <c r="J2273" s="1"/>
      <c r="K2273" s="1">
        <v>76.3</v>
      </c>
      <c r="L2273" s="1">
        <v>-6.2</v>
      </c>
      <c r="M2273" s="1" t="s">
        <v>201</v>
      </c>
      <c r="N2273" s="1">
        <v>-76.099999999999994</v>
      </c>
      <c r="O2273" s="1">
        <v>-7.9</v>
      </c>
      <c r="P2273" s="1" t="s">
        <v>32</v>
      </c>
      <c r="Q2273" s="1">
        <v>0.2</v>
      </c>
      <c r="R2273" s="1">
        <v>-14</v>
      </c>
      <c r="T2273" t="str">
        <f t="shared" si="106"/>
        <v/>
      </c>
      <c r="U2273" s="1"/>
      <c r="V2273" s="1"/>
      <c r="W2273" s="1"/>
      <c r="X2273" s="1"/>
      <c r="Y2273" s="1"/>
      <c r="Z2273" s="1"/>
      <c r="AA2273" s="1"/>
      <c r="AB2273" s="1"/>
      <c r="AC2273" s="1"/>
      <c r="AD2273" s="1">
        <v>-35.1</v>
      </c>
      <c r="AE2273" s="1">
        <v>-11.2</v>
      </c>
      <c r="AF2273" s="1" t="s">
        <v>32</v>
      </c>
      <c r="AG2273" s="1">
        <v>35.6</v>
      </c>
      <c r="AH2273" s="1">
        <v>-9.3000000000000007</v>
      </c>
      <c r="AI2273" s="1" t="s">
        <v>699</v>
      </c>
      <c r="AJ2273" s="1">
        <v>0.5</v>
      </c>
      <c r="AK2273" s="1">
        <v>-20.5</v>
      </c>
      <c r="AM2273">
        <f t="shared" si="107"/>
        <v>0</v>
      </c>
    </row>
    <row r="2274" spans="1:39" ht="29" customHeight="1" x14ac:dyDescent="0.35">
      <c r="A2274" t="str">
        <f t="shared" si="105"/>
        <v/>
      </c>
      <c r="B2274" s="1"/>
      <c r="C2274" s="1"/>
      <c r="D2274" s="1"/>
      <c r="E2274" s="1"/>
      <c r="F2274" s="1"/>
      <c r="G2274" s="1"/>
      <c r="H2274" s="1"/>
      <c r="I2274" s="1"/>
      <c r="J2274" s="1"/>
      <c r="K2274" s="1">
        <v>-58</v>
      </c>
      <c r="L2274" s="1">
        <v>-5.6</v>
      </c>
      <c r="M2274" s="1" t="s">
        <v>32</v>
      </c>
      <c r="N2274" s="1">
        <v>58.7</v>
      </c>
      <c r="O2274" s="1">
        <v>-38.9</v>
      </c>
      <c r="P2274" s="1" t="s">
        <v>760</v>
      </c>
      <c r="Q2274" s="1">
        <v>0.6</v>
      </c>
      <c r="R2274" s="1">
        <v>-44.5</v>
      </c>
      <c r="T2274" t="str">
        <f t="shared" si="106"/>
        <v/>
      </c>
      <c r="U2274" s="1"/>
      <c r="V2274" s="1"/>
      <c r="W2274" s="1"/>
      <c r="X2274" s="1"/>
      <c r="Y2274" s="1"/>
      <c r="Z2274" s="1"/>
      <c r="AA2274" s="1"/>
      <c r="AB2274" s="1"/>
      <c r="AC2274" s="1"/>
      <c r="AD2274" s="1">
        <v>73.7</v>
      </c>
      <c r="AE2274" s="1">
        <v>16</v>
      </c>
      <c r="AF2274" s="1" t="s">
        <v>124</v>
      </c>
      <c r="AG2274" s="1">
        <v>-73.7</v>
      </c>
      <c r="AH2274" s="1">
        <v>-15.3</v>
      </c>
      <c r="AI2274" s="1" t="s">
        <v>32</v>
      </c>
      <c r="AJ2274" s="1">
        <v>0</v>
      </c>
      <c r="AK2274" s="1">
        <v>0.7</v>
      </c>
      <c r="AM2274">
        <f t="shared" si="107"/>
        <v>0</v>
      </c>
    </row>
    <row r="2275" spans="1:39" ht="29" customHeight="1" x14ac:dyDescent="0.35">
      <c r="A2275" t="str">
        <f t="shared" si="105"/>
        <v/>
      </c>
      <c r="B2275" s="1"/>
      <c r="C2275" s="1"/>
      <c r="D2275" s="1"/>
      <c r="E2275" s="1"/>
      <c r="F2275" s="1"/>
      <c r="G2275" s="1"/>
      <c r="H2275" s="1"/>
      <c r="I2275" s="1"/>
      <c r="J2275" s="1"/>
      <c r="K2275" s="1">
        <v>34.299999999999997</v>
      </c>
      <c r="L2275" s="1">
        <v>-2</v>
      </c>
      <c r="M2275" s="1" t="s">
        <v>79</v>
      </c>
      <c r="N2275" s="1">
        <v>-34.200000000000003</v>
      </c>
      <c r="O2275" s="1">
        <v>-1.5</v>
      </c>
      <c r="P2275" s="1" t="s">
        <v>32</v>
      </c>
      <c r="Q2275" s="1">
        <v>0</v>
      </c>
      <c r="R2275" s="1">
        <v>-3.5</v>
      </c>
      <c r="T2275" t="str">
        <f t="shared" si="106"/>
        <v/>
      </c>
      <c r="U2275" s="1"/>
      <c r="V2275" s="1"/>
      <c r="W2275" s="1"/>
      <c r="X2275" s="1"/>
      <c r="Y2275" s="1"/>
      <c r="Z2275" s="1"/>
      <c r="AA2275" s="1"/>
      <c r="AB2275" s="1"/>
      <c r="AC2275" s="1"/>
      <c r="AD2275" s="1">
        <v>73.7</v>
      </c>
      <c r="AE2275" s="1">
        <v>16</v>
      </c>
      <c r="AF2275" s="1" t="s">
        <v>124</v>
      </c>
      <c r="AG2275" s="1">
        <v>-73.7</v>
      </c>
      <c r="AH2275" s="1">
        <v>-15.3</v>
      </c>
      <c r="AI2275" s="1" t="s">
        <v>32</v>
      </c>
      <c r="AJ2275" s="1">
        <v>0</v>
      </c>
      <c r="AK2275" s="1">
        <v>0.7</v>
      </c>
      <c r="AM2275">
        <f t="shared" si="107"/>
        <v>0</v>
      </c>
    </row>
    <row r="2276" spans="1:39" x14ac:dyDescent="0.35">
      <c r="A2276" t="str">
        <f t="shared" si="105"/>
        <v/>
      </c>
      <c r="B2276" s="1"/>
      <c r="C2276" s="1"/>
      <c r="D2276" s="1"/>
      <c r="E2276" s="1"/>
      <c r="F2276" s="1"/>
      <c r="G2276" s="1"/>
      <c r="H2276" s="1"/>
      <c r="I2276" s="1"/>
      <c r="J2276" s="1"/>
      <c r="K2276" s="1">
        <v>0</v>
      </c>
      <c r="L2276" s="1">
        <v>-23.7</v>
      </c>
      <c r="M2276" s="1" t="s">
        <v>32</v>
      </c>
      <c r="N2276" s="1">
        <v>0</v>
      </c>
      <c r="O2276" s="1">
        <v>24.1</v>
      </c>
      <c r="P2276" s="1" t="s">
        <v>32</v>
      </c>
      <c r="Q2276" s="1">
        <v>0</v>
      </c>
      <c r="R2276" s="1">
        <v>0.4</v>
      </c>
      <c r="T2276" t="str">
        <f t="shared" si="106"/>
        <v/>
      </c>
      <c r="U2276" s="1"/>
      <c r="V2276" s="1"/>
      <c r="W2276" s="1"/>
      <c r="X2276" s="1"/>
      <c r="Y2276" s="1"/>
      <c r="Z2276" s="1"/>
      <c r="AA2276" s="1"/>
      <c r="AB2276" s="1"/>
      <c r="AC2276" s="1"/>
      <c r="AD2276" s="1">
        <v>3.8</v>
      </c>
      <c r="AE2276" s="1">
        <v>-0.5</v>
      </c>
      <c r="AF2276" s="1" t="s">
        <v>39</v>
      </c>
      <c r="AG2276" s="1">
        <v>-3.8</v>
      </c>
      <c r="AH2276" s="1">
        <v>0.5</v>
      </c>
      <c r="AI2276" s="1" t="s">
        <v>32</v>
      </c>
      <c r="AJ2276" s="1">
        <v>0</v>
      </c>
      <c r="AK2276" s="1">
        <v>0</v>
      </c>
      <c r="AM2276">
        <f t="shared" si="107"/>
        <v>0</v>
      </c>
    </row>
    <row r="2277" spans="1:39" ht="29" customHeight="1" x14ac:dyDescent="0.35">
      <c r="A2277" t="str">
        <f t="shared" si="105"/>
        <v/>
      </c>
      <c r="B2277" s="1"/>
      <c r="C2277" s="1"/>
      <c r="D2277" s="1"/>
      <c r="E2277" s="1"/>
      <c r="F2277" s="1"/>
      <c r="G2277" s="1"/>
      <c r="H2277" s="1"/>
      <c r="I2277" s="1"/>
      <c r="J2277" s="1"/>
      <c r="K2277" s="1">
        <v>317.89999999999998</v>
      </c>
      <c r="L2277" s="1">
        <v>-75.400000000000006</v>
      </c>
      <c r="M2277" s="1" t="s">
        <v>103</v>
      </c>
      <c r="N2277" s="1">
        <v>-317.39999999999998</v>
      </c>
      <c r="O2277" s="1">
        <v>-21.3</v>
      </c>
      <c r="P2277" s="1" t="s">
        <v>32</v>
      </c>
      <c r="Q2277" s="1">
        <v>0.4</v>
      </c>
      <c r="R2277" s="1">
        <v>-96.7</v>
      </c>
      <c r="T2277" t="str">
        <f t="shared" si="106"/>
        <v/>
      </c>
      <c r="U2277" s="1"/>
      <c r="V2277" s="1"/>
      <c r="W2277" s="1"/>
      <c r="X2277" s="1"/>
      <c r="Y2277" s="1"/>
      <c r="Z2277" s="1"/>
      <c r="AA2277" s="1"/>
      <c r="AB2277" s="1"/>
      <c r="AC2277" s="1"/>
      <c r="AD2277" s="1">
        <v>3.8</v>
      </c>
      <c r="AE2277" s="1">
        <v>0.3</v>
      </c>
      <c r="AF2277" s="1" t="s">
        <v>673</v>
      </c>
      <c r="AG2277" s="1">
        <v>-3.8</v>
      </c>
      <c r="AH2277" s="1">
        <v>-0.3</v>
      </c>
      <c r="AI2277" s="1" t="s">
        <v>32</v>
      </c>
      <c r="AJ2277" s="1">
        <v>0</v>
      </c>
      <c r="AK2277" s="1">
        <v>0</v>
      </c>
      <c r="AM2277">
        <f t="shared" si="107"/>
        <v>0</v>
      </c>
    </row>
    <row r="2278" spans="1:39" x14ac:dyDescent="0.35">
      <c r="A2278" t="str">
        <f t="shared" si="105"/>
        <v/>
      </c>
      <c r="B2278" s="1"/>
      <c r="C2278" s="1"/>
      <c r="D2278" s="1"/>
      <c r="E2278" s="1"/>
      <c r="F2278" s="1"/>
      <c r="G2278" s="1"/>
      <c r="H2278" s="1"/>
      <c r="I2278" s="1"/>
      <c r="J2278" s="1"/>
      <c r="K2278" s="1">
        <v>5</v>
      </c>
      <c r="L2278" s="1">
        <v>1.2</v>
      </c>
      <c r="M2278" s="1" t="s">
        <v>693</v>
      </c>
      <c r="N2278" s="1">
        <v>-5</v>
      </c>
      <c r="O2278" s="1">
        <v>-1.1000000000000001</v>
      </c>
      <c r="P2278" s="1" t="s">
        <v>32</v>
      </c>
      <c r="Q2278" s="1">
        <v>0</v>
      </c>
      <c r="R2278" s="1">
        <v>0</v>
      </c>
      <c r="T2278" t="str">
        <f t="shared" si="106"/>
        <v/>
      </c>
      <c r="U2278" s="1"/>
      <c r="V2278" s="1"/>
      <c r="W2278" s="1"/>
      <c r="X2278" s="1"/>
      <c r="Y2278" s="1"/>
      <c r="Z2278" s="1"/>
      <c r="AA2278" s="1"/>
      <c r="AB2278" s="1"/>
      <c r="AC2278" s="1"/>
      <c r="AD2278" s="1">
        <v>29.4</v>
      </c>
      <c r="AE2278" s="1">
        <v>-10.1</v>
      </c>
      <c r="AF2278" s="1" t="s">
        <v>694</v>
      </c>
      <c r="AG2278" s="1">
        <v>-29.3</v>
      </c>
      <c r="AH2278" s="1">
        <v>9.1</v>
      </c>
      <c r="AI2278" s="1" t="s">
        <v>32</v>
      </c>
      <c r="AJ2278" s="1">
        <v>0</v>
      </c>
      <c r="AK2278" s="1">
        <v>-1</v>
      </c>
      <c r="AM2278">
        <f t="shared" si="107"/>
        <v>0</v>
      </c>
    </row>
    <row r="2279" spans="1:39" x14ac:dyDescent="0.35">
      <c r="A2279" t="str">
        <f t="shared" si="105"/>
        <v/>
      </c>
      <c r="B2279" s="1"/>
      <c r="C2279" s="1"/>
      <c r="D2279" s="1"/>
      <c r="E2279" s="1"/>
      <c r="F2279" s="1"/>
      <c r="G2279" s="1"/>
      <c r="H2279" s="1"/>
      <c r="I2279" s="1"/>
      <c r="J2279" s="1"/>
      <c r="K2279" s="1">
        <v>5</v>
      </c>
      <c r="L2279" s="1">
        <v>1.2</v>
      </c>
      <c r="M2279" s="1" t="s">
        <v>693</v>
      </c>
      <c r="N2279" s="1">
        <v>-5</v>
      </c>
      <c r="O2279" s="1">
        <v>-1.1000000000000001</v>
      </c>
      <c r="P2279" s="1" t="s">
        <v>32</v>
      </c>
      <c r="Q2279" s="1">
        <v>0</v>
      </c>
      <c r="R2279" s="1">
        <v>0</v>
      </c>
      <c r="T2279" t="str">
        <f t="shared" si="106"/>
        <v/>
      </c>
      <c r="U2279" s="1"/>
      <c r="V2279" s="1"/>
      <c r="W2279" s="1"/>
      <c r="X2279" s="1"/>
      <c r="Y2279" s="1"/>
      <c r="Z2279" s="1"/>
      <c r="AA2279" s="1"/>
      <c r="AB2279" s="1"/>
      <c r="AC2279" s="1"/>
      <c r="AD2279" s="1">
        <v>44</v>
      </c>
      <c r="AE2279" s="1">
        <v>-6.7</v>
      </c>
      <c r="AF2279" s="1" t="s">
        <v>36</v>
      </c>
      <c r="AG2279" s="1">
        <v>-43.9</v>
      </c>
      <c r="AH2279" s="1">
        <v>1.2</v>
      </c>
      <c r="AI2279" s="1" t="s">
        <v>32</v>
      </c>
      <c r="AJ2279" s="1">
        <v>0.1</v>
      </c>
      <c r="AK2279" s="1">
        <v>-5.4</v>
      </c>
      <c r="AM2279">
        <f t="shared" si="107"/>
        <v>0</v>
      </c>
    </row>
    <row r="2280" spans="1:39" x14ac:dyDescent="0.35">
      <c r="A2280" t="str">
        <f t="shared" si="105"/>
        <v/>
      </c>
      <c r="B2280" s="1"/>
      <c r="C2280" s="1"/>
      <c r="D2280" s="1"/>
      <c r="E2280" s="1"/>
      <c r="F2280" s="1"/>
      <c r="G2280" s="1"/>
      <c r="H2280" s="1"/>
      <c r="I2280" s="1"/>
      <c r="J2280" s="1"/>
      <c r="K2280" s="1">
        <v>70.400000000000006</v>
      </c>
      <c r="L2280" s="1">
        <v>-12.5</v>
      </c>
      <c r="M2280" s="1" t="s">
        <v>262</v>
      </c>
      <c r="N2280" s="1">
        <v>-70.3</v>
      </c>
      <c r="O2280" s="1">
        <v>11</v>
      </c>
      <c r="P2280" s="1" t="s">
        <v>32</v>
      </c>
      <c r="Q2280" s="1">
        <v>0</v>
      </c>
      <c r="R2280" s="1">
        <v>-1.5</v>
      </c>
      <c r="T2280" t="str">
        <f t="shared" si="106"/>
        <v/>
      </c>
      <c r="U2280" s="1"/>
      <c r="V2280" s="1"/>
      <c r="W2280" s="1"/>
      <c r="X2280" s="1"/>
      <c r="Y2280" s="1"/>
      <c r="Z2280" s="1"/>
      <c r="AA2280" s="1"/>
      <c r="AB2280" s="1"/>
      <c r="AC2280" s="1"/>
      <c r="AD2280" s="1">
        <v>44</v>
      </c>
      <c r="AE2280" s="1">
        <v>-6.7</v>
      </c>
      <c r="AF2280" s="1" t="s">
        <v>36</v>
      </c>
      <c r="AG2280" s="1">
        <v>-43.9</v>
      </c>
      <c r="AH2280" s="1">
        <v>1.2</v>
      </c>
      <c r="AI2280" s="1" t="s">
        <v>32</v>
      </c>
      <c r="AJ2280" s="1">
        <v>0.1</v>
      </c>
      <c r="AK2280" s="1">
        <v>-5.4</v>
      </c>
      <c r="AM2280">
        <f t="shared" si="107"/>
        <v>0</v>
      </c>
    </row>
    <row r="2281" spans="1:39" x14ac:dyDescent="0.35">
      <c r="A2281" t="str">
        <f t="shared" si="105"/>
        <v/>
      </c>
      <c r="B2281" s="1"/>
      <c r="C2281" s="1"/>
      <c r="D2281" s="1"/>
      <c r="E2281" s="1"/>
      <c r="F2281" s="1"/>
      <c r="G2281" s="1"/>
      <c r="H2281" s="1"/>
      <c r="I2281" s="1"/>
      <c r="J2281" s="1"/>
      <c r="K2281" s="1">
        <v>70.400000000000006</v>
      </c>
      <c r="L2281" s="1">
        <v>-12.5</v>
      </c>
      <c r="M2281" s="1" t="s">
        <v>262</v>
      </c>
      <c r="N2281" s="1">
        <v>-70.3</v>
      </c>
      <c r="O2281" s="1">
        <v>11</v>
      </c>
      <c r="P2281" s="1" t="s">
        <v>32</v>
      </c>
      <c r="Q2281" s="1">
        <v>0</v>
      </c>
      <c r="R2281" s="1">
        <v>-1.5</v>
      </c>
      <c r="T2281" t="str">
        <f t="shared" si="106"/>
        <v/>
      </c>
      <c r="U2281" s="1"/>
      <c r="V2281" s="1"/>
      <c r="W2281" s="1"/>
      <c r="X2281" s="1"/>
      <c r="Y2281" s="1"/>
      <c r="Z2281" s="1"/>
      <c r="AA2281" s="1"/>
      <c r="AB2281" s="1"/>
      <c r="AC2281" s="1"/>
      <c r="AD2281" s="1">
        <v>34.5</v>
      </c>
      <c r="AE2281" s="1">
        <v>-13</v>
      </c>
      <c r="AF2281" s="1" t="s">
        <v>144</v>
      </c>
      <c r="AG2281" s="1">
        <v>-34.5</v>
      </c>
      <c r="AH2281" s="1">
        <v>13.4</v>
      </c>
      <c r="AI2281" s="1" t="s">
        <v>32</v>
      </c>
      <c r="AJ2281" s="1">
        <v>0</v>
      </c>
      <c r="AK2281" s="1">
        <v>0.5</v>
      </c>
      <c r="AM2281">
        <f t="shared" si="107"/>
        <v>0</v>
      </c>
    </row>
    <row r="2282" spans="1:39" x14ac:dyDescent="0.35">
      <c r="A2282" t="str">
        <f t="shared" si="105"/>
        <v/>
      </c>
      <c r="B2282" s="1"/>
      <c r="C2282" s="1"/>
      <c r="D2282" s="1"/>
      <c r="E2282" s="1"/>
      <c r="F2282" s="1"/>
      <c r="G2282" s="1"/>
      <c r="H2282" s="1"/>
      <c r="I2282" s="1"/>
      <c r="J2282" s="1"/>
      <c r="K2282" s="1">
        <v>286.3</v>
      </c>
      <c r="L2282" s="1">
        <v>-94.5</v>
      </c>
      <c r="M2282" s="1" t="s">
        <v>711</v>
      </c>
      <c r="N2282" s="1">
        <v>-285.7</v>
      </c>
      <c r="O2282" s="1">
        <v>-50.3</v>
      </c>
      <c r="P2282" s="1" t="s">
        <v>32</v>
      </c>
      <c r="Q2282" s="1">
        <v>0.5</v>
      </c>
      <c r="R2282" s="1">
        <v>-144.80000000000001</v>
      </c>
      <c r="T2282" t="str">
        <f t="shared" si="106"/>
        <v/>
      </c>
      <c r="U2282" s="1"/>
      <c r="V2282" s="1"/>
      <c r="W2282" s="1"/>
      <c r="X2282" s="1"/>
      <c r="Y2282" s="1"/>
      <c r="Z2282" s="1"/>
      <c r="AA2282" s="1"/>
      <c r="AB2282" s="1"/>
      <c r="AC2282" s="1"/>
      <c r="AD2282" s="1">
        <v>34.5</v>
      </c>
      <c r="AE2282" s="1">
        <v>-13</v>
      </c>
      <c r="AF2282" s="1" t="s">
        <v>144</v>
      </c>
      <c r="AG2282" s="1">
        <v>-34.5</v>
      </c>
      <c r="AH2282" s="1">
        <v>13.4</v>
      </c>
      <c r="AI2282" s="1" t="s">
        <v>32</v>
      </c>
      <c r="AJ2282" s="1">
        <v>0</v>
      </c>
      <c r="AK2282" s="1">
        <v>0.5</v>
      </c>
      <c r="AM2282">
        <f t="shared" si="107"/>
        <v>0</v>
      </c>
    </row>
    <row r="2283" spans="1:39" x14ac:dyDescent="0.35">
      <c r="A2283" t="str">
        <f t="shared" si="105"/>
        <v/>
      </c>
      <c r="B2283" s="1"/>
      <c r="C2283" s="1"/>
      <c r="D2283" s="1"/>
      <c r="E2283" s="1"/>
      <c r="F2283" s="1"/>
      <c r="G2283" s="1"/>
      <c r="H2283" s="1"/>
      <c r="I2283" s="1"/>
      <c r="J2283" s="1"/>
      <c r="K2283" s="1">
        <v>4.9000000000000004</v>
      </c>
      <c r="L2283" s="1">
        <v>-0.1</v>
      </c>
      <c r="M2283" s="1" t="s">
        <v>131</v>
      </c>
      <c r="N2283" s="1">
        <v>-4.9000000000000004</v>
      </c>
      <c r="O2283" s="1">
        <v>-0.1</v>
      </c>
      <c r="P2283" s="1" t="s">
        <v>32</v>
      </c>
      <c r="Q2283" s="1">
        <v>0</v>
      </c>
      <c r="R2283" s="1">
        <v>-0.2</v>
      </c>
      <c r="T2283" t="str">
        <f t="shared" si="106"/>
        <v/>
      </c>
      <c r="U2283" s="1"/>
      <c r="V2283" s="1"/>
      <c r="W2283" s="1"/>
      <c r="X2283" s="1"/>
      <c r="Y2283" s="1"/>
      <c r="Z2283" s="1"/>
      <c r="AA2283" s="1"/>
      <c r="AB2283" s="1"/>
      <c r="AC2283" s="1"/>
      <c r="AD2283" s="1">
        <v>41</v>
      </c>
      <c r="AE2283" s="1">
        <v>-3.5</v>
      </c>
      <c r="AF2283" s="1" t="s">
        <v>191</v>
      </c>
      <c r="AG2283" s="1">
        <v>-40.700000000000003</v>
      </c>
      <c r="AH2283" s="1">
        <v>-9.1</v>
      </c>
      <c r="AI2283" s="1" t="s">
        <v>32</v>
      </c>
      <c r="AJ2283" s="1">
        <v>0.4</v>
      </c>
      <c r="AK2283" s="1">
        <v>-12.6</v>
      </c>
      <c r="AM2283">
        <f t="shared" si="107"/>
        <v>0</v>
      </c>
    </row>
    <row r="2284" spans="1:39" x14ac:dyDescent="0.35">
      <c r="A2284" t="str">
        <f t="shared" si="105"/>
        <v/>
      </c>
      <c r="B2284" s="1"/>
      <c r="C2284" s="1"/>
      <c r="D2284" s="1"/>
      <c r="E2284" s="1"/>
      <c r="F2284" s="1"/>
      <c r="G2284" s="1"/>
      <c r="H2284" s="1"/>
      <c r="I2284" s="1"/>
      <c r="J2284" s="1"/>
      <c r="K2284" s="1">
        <v>-248.7</v>
      </c>
      <c r="L2284" s="1">
        <v>19.100000000000001</v>
      </c>
      <c r="M2284" s="1" t="s">
        <v>32</v>
      </c>
      <c r="N2284" s="1">
        <v>249.5</v>
      </c>
      <c r="O2284" s="1">
        <v>-183.8</v>
      </c>
      <c r="P2284" s="1" t="s">
        <v>761</v>
      </c>
      <c r="Q2284" s="1">
        <v>0.8</v>
      </c>
      <c r="R2284" s="1">
        <v>-164.7</v>
      </c>
      <c r="T2284" t="str">
        <f t="shared" si="106"/>
        <v/>
      </c>
      <c r="U2284" s="1"/>
      <c r="V2284" s="1"/>
      <c r="W2284" s="1"/>
      <c r="X2284" s="1"/>
      <c r="Y2284" s="1"/>
      <c r="Z2284" s="1"/>
      <c r="AA2284" s="1"/>
      <c r="AB2284" s="1"/>
      <c r="AC2284" s="1"/>
      <c r="AD2284" s="1">
        <v>41</v>
      </c>
      <c r="AE2284" s="1">
        <v>-3.5</v>
      </c>
      <c r="AF2284" s="1" t="s">
        <v>191</v>
      </c>
      <c r="AG2284" s="1">
        <v>-40.700000000000003</v>
      </c>
      <c r="AH2284" s="1">
        <v>-9.1</v>
      </c>
      <c r="AI2284" s="1" t="s">
        <v>32</v>
      </c>
      <c r="AJ2284" s="1">
        <v>0.4</v>
      </c>
      <c r="AK2284" s="1">
        <v>-12.6</v>
      </c>
      <c r="AM2284">
        <f t="shared" si="107"/>
        <v>0</v>
      </c>
    </row>
    <row r="2285" spans="1:39" x14ac:dyDescent="0.35">
      <c r="A2285" t="str">
        <f t="shared" si="105"/>
        <v/>
      </c>
      <c r="B2285" s="1"/>
      <c r="C2285" s="1"/>
      <c r="D2285" s="1"/>
      <c r="E2285" s="1"/>
      <c r="F2285" s="1"/>
      <c r="G2285" s="1"/>
      <c r="H2285" s="1"/>
      <c r="I2285" s="1"/>
      <c r="J2285" s="1"/>
      <c r="K2285" s="1">
        <v>3.6</v>
      </c>
      <c r="L2285" s="1">
        <v>-0.9</v>
      </c>
      <c r="M2285" s="1" t="s">
        <v>103</v>
      </c>
      <c r="N2285" s="1">
        <v>-3.6</v>
      </c>
      <c r="O2285" s="1">
        <v>0.8</v>
      </c>
      <c r="P2285" s="1" t="s">
        <v>32</v>
      </c>
      <c r="Q2285" s="1">
        <v>0</v>
      </c>
      <c r="R2285" s="1">
        <v>0</v>
      </c>
      <c r="T2285" t="str">
        <f t="shared" si="106"/>
        <v/>
      </c>
      <c r="U2285" s="1"/>
      <c r="V2285" s="1"/>
      <c r="W2285" s="1"/>
      <c r="X2285" s="1"/>
      <c r="Y2285" s="1"/>
      <c r="Z2285" s="1"/>
      <c r="AA2285" s="1"/>
      <c r="AB2285" s="1"/>
      <c r="AC2285" s="1"/>
      <c r="AD2285" s="1">
        <v>76.3</v>
      </c>
      <c r="AE2285" s="1">
        <v>-6.1</v>
      </c>
      <c r="AF2285" s="1" t="s">
        <v>201</v>
      </c>
      <c r="AG2285" s="1">
        <v>-76.099999999999994</v>
      </c>
      <c r="AH2285" s="1">
        <v>-7.9</v>
      </c>
      <c r="AI2285" s="1" t="s">
        <v>32</v>
      </c>
      <c r="AJ2285" s="1">
        <v>0.2</v>
      </c>
      <c r="AK2285" s="1">
        <v>-14</v>
      </c>
      <c r="AM2285">
        <f t="shared" si="107"/>
        <v>0</v>
      </c>
    </row>
    <row r="2286" spans="1:39" x14ac:dyDescent="0.35">
      <c r="A2286" t="str">
        <f t="shared" si="105"/>
        <v/>
      </c>
      <c r="B2286" s="1"/>
      <c r="C2286" s="1"/>
      <c r="D2286" s="1"/>
      <c r="E2286" s="1"/>
      <c r="F2286" s="1"/>
      <c r="G2286" s="1"/>
      <c r="H2286" s="1"/>
      <c r="I2286" s="1"/>
      <c r="J2286" s="1"/>
      <c r="K2286" s="1">
        <v>-27.9</v>
      </c>
      <c r="L2286" s="1">
        <v>-25.2</v>
      </c>
      <c r="M2286" s="1" t="s">
        <v>32</v>
      </c>
      <c r="N2286" s="1">
        <v>27.9</v>
      </c>
      <c r="O2286" s="1">
        <v>22</v>
      </c>
      <c r="P2286" s="1" t="s">
        <v>376</v>
      </c>
      <c r="Q2286" s="1">
        <v>0</v>
      </c>
      <c r="R2286" s="1">
        <v>-3.2</v>
      </c>
      <c r="T2286" t="str">
        <f t="shared" si="106"/>
        <v/>
      </c>
      <c r="U2286" s="1"/>
      <c r="V2286" s="1"/>
      <c r="W2286" s="1"/>
      <c r="X2286" s="1"/>
      <c r="Y2286" s="1"/>
      <c r="Z2286" s="1"/>
      <c r="AA2286" s="1"/>
      <c r="AB2286" s="1"/>
      <c r="AC2286" s="1"/>
      <c r="AD2286" s="1">
        <v>77.599999999999994</v>
      </c>
      <c r="AE2286" s="1">
        <v>-15.6</v>
      </c>
      <c r="AF2286" s="1" t="s">
        <v>170</v>
      </c>
      <c r="AG2286" s="1">
        <v>-77.5</v>
      </c>
      <c r="AH2286" s="1">
        <v>8.6999999999999993</v>
      </c>
      <c r="AI2286" s="1" t="s">
        <v>32</v>
      </c>
      <c r="AJ2286" s="1">
        <v>0.1</v>
      </c>
      <c r="AK2286" s="1">
        <v>-7</v>
      </c>
      <c r="AM2286">
        <f t="shared" si="107"/>
        <v>0</v>
      </c>
    </row>
    <row r="2287" spans="1:39" x14ac:dyDescent="0.35">
      <c r="A2287" t="str">
        <f t="shared" si="105"/>
        <v/>
      </c>
      <c r="B2287" s="1"/>
      <c r="C2287" s="1"/>
      <c r="D2287" s="1"/>
      <c r="E2287" s="1"/>
      <c r="F2287" s="1"/>
      <c r="G2287" s="1"/>
      <c r="H2287" s="1"/>
      <c r="I2287" s="1"/>
      <c r="J2287" s="1"/>
      <c r="K2287" s="1">
        <v>16</v>
      </c>
      <c r="L2287" s="1">
        <v>-17.399999999999999</v>
      </c>
      <c r="M2287" s="1" t="s">
        <v>59</v>
      </c>
      <c r="N2287" s="1">
        <v>-15.9</v>
      </c>
      <c r="O2287" s="1">
        <v>-16.399999999999999</v>
      </c>
      <c r="P2287" s="1" t="s">
        <v>32</v>
      </c>
      <c r="Q2287" s="1">
        <v>0.1</v>
      </c>
      <c r="R2287" s="1">
        <v>-33.799999999999997</v>
      </c>
      <c r="T2287" t="str">
        <f t="shared" si="106"/>
        <v/>
      </c>
      <c r="U2287" s="1"/>
      <c r="V2287" s="1"/>
      <c r="W2287" s="1"/>
      <c r="X2287" s="1"/>
      <c r="Y2287" s="1"/>
      <c r="Z2287" s="1"/>
      <c r="AA2287" s="1"/>
      <c r="AB2287" s="1"/>
      <c r="AC2287" s="1"/>
      <c r="AD2287" s="1">
        <v>0</v>
      </c>
      <c r="AE2287" s="1">
        <v>-24</v>
      </c>
      <c r="AF2287" s="1" t="s">
        <v>32</v>
      </c>
      <c r="AG2287" s="1">
        <v>0</v>
      </c>
      <c r="AH2287" s="1">
        <v>24.4</v>
      </c>
      <c r="AI2287" s="1" t="s">
        <v>32</v>
      </c>
      <c r="AJ2287" s="1">
        <v>0</v>
      </c>
      <c r="AK2287" s="1">
        <v>0.4</v>
      </c>
      <c r="AM2287">
        <f t="shared" si="107"/>
        <v>0</v>
      </c>
    </row>
    <row r="2288" spans="1:39" x14ac:dyDescent="0.35">
      <c r="A2288" t="str">
        <f t="shared" si="105"/>
        <v/>
      </c>
      <c r="B2288" s="1"/>
      <c r="C2288" s="1"/>
      <c r="D2288" s="1"/>
      <c r="E2288" s="1"/>
      <c r="F2288" s="1"/>
      <c r="G2288" s="1"/>
      <c r="H2288" s="1"/>
      <c r="I2288" s="1"/>
      <c r="J2288" s="1"/>
      <c r="K2288" s="1">
        <v>0</v>
      </c>
      <c r="L2288" s="1">
        <v>-23.7</v>
      </c>
      <c r="M2288" s="1" t="s">
        <v>32</v>
      </c>
      <c r="N2288" s="1">
        <v>0</v>
      </c>
      <c r="O2288" s="1">
        <v>23.7</v>
      </c>
      <c r="P2288" s="1" t="s">
        <v>32</v>
      </c>
      <c r="Q2288" s="1">
        <v>0</v>
      </c>
      <c r="R2288" s="1">
        <v>0</v>
      </c>
      <c r="T2288" t="str">
        <f t="shared" si="106"/>
        <v/>
      </c>
      <c r="U2288" s="1"/>
      <c r="V2288" s="1"/>
      <c r="W2288" s="1"/>
      <c r="X2288" s="1"/>
      <c r="Y2288" s="1"/>
      <c r="Z2288" s="1"/>
      <c r="AA2288" s="1"/>
      <c r="AB2288" s="1"/>
      <c r="AC2288" s="1"/>
      <c r="AD2288" s="1">
        <v>87.1</v>
      </c>
      <c r="AE2288" s="1">
        <v>-4.4000000000000004</v>
      </c>
      <c r="AF2288" s="1" t="s">
        <v>208</v>
      </c>
      <c r="AG2288" s="1">
        <v>-87.1</v>
      </c>
      <c r="AH2288" s="1">
        <v>3</v>
      </c>
      <c r="AI2288" s="1" t="s">
        <v>32</v>
      </c>
      <c r="AJ2288" s="1">
        <v>0</v>
      </c>
      <c r="AK2288" s="1">
        <v>-1.5</v>
      </c>
      <c r="AM2288">
        <f t="shared" si="107"/>
        <v>0</v>
      </c>
    </row>
    <row r="2289" spans="1:39" x14ac:dyDescent="0.35">
      <c r="A2289" t="str">
        <f t="shared" si="105"/>
        <v/>
      </c>
      <c r="B2289" s="1"/>
      <c r="C2289" s="1"/>
      <c r="D2289" s="1"/>
      <c r="E2289" s="1"/>
      <c r="F2289" s="1"/>
      <c r="G2289" s="1"/>
      <c r="H2289" s="1"/>
      <c r="I2289" s="1"/>
      <c r="J2289" s="1"/>
      <c r="K2289" s="1">
        <v>3.1</v>
      </c>
      <c r="L2289" s="1">
        <v>-2</v>
      </c>
      <c r="M2289" s="1" t="s">
        <v>271</v>
      </c>
      <c r="N2289" s="1">
        <v>-3.1</v>
      </c>
      <c r="O2289" s="1">
        <v>2</v>
      </c>
      <c r="P2289" s="1" t="s">
        <v>32</v>
      </c>
      <c r="Q2289" s="1">
        <v>0</v>
      </c>
      <c r="R2289" s="1">
        <v>0</v>
      </c>
      <c r="T2289" t="str">
        <f t="shared" si="106"/>
        <v/>
      </c>
      <c r="U2289" s="1"/>
      <c r="V2289" s="1"/>
      <c r="W2289" s="1"/>
      <c r="X2289" s="1"/>
      <c r="Y2289" s="1"/>
      <c r="Z2289" s="1"/>
      <c r="AA2289" s="1"/>
      <c r="AB2289" s="1"/>
      <c r="AC2289" s="1"/>
      <c r="AD2289" s="1">
        <v>87.1</v>
      </c>
      <c r="AE2289" s="1">
        <v>-4.4000000000000004</v>
      </c>
      <c r="AF2289" s="1" t="s">
        <v>208</v>
      </c>
      <c r="AG2289" s="1">
        <v>-87.1</v>
      </c>
      <c r="AH2289" s="1">
        <v>3</v>
      </c>
      <c r="AI2289" s="1" t="s">
        <v>32</v>
      </c>
      <c r="AJ2289" s="1">
        <v>0</v>
      </c>
      <c r="AK2289" s="1">
        <v>-1.5</v>
      </c>
      <c r="AM2289">
        <f t="shared" si="107"/>
        <v>0</v>
      </c>
    </row>
    <row r="2290" spans="1:39" x14ac:dyDescent="0.35">
      <c r="A2290" t="str">
        <f t="shared" si="105"/>
        <v/>
      </c>
      <c r="B2290" s="1"/>
      <c r="C2290" s="1"/>
      <c r="D2290" s="1"/>
      <c r="E2290" s="1"/>
      <c r="F2290" s="1"/>
      <c r="G2290" s="1"/>
      <c r="H2290" s="1"/>
      <c r="I2290" s="1"/>
      <c r="J2290" s="1"/>
      <c r="K2290" s="1">
        <v>45.6</v>
      </c>
      <c r="L2290" s="1">
        <v>4.9000000000000004</v>
      </c>
      <c r="M2290" s="1" t="s">
        <v>366</v>
      </c>
      <c r="N2290" s="1">
        <v>-45.4</v>
      </c>
      <c r="O2290" s="1">
        <v>-12.8</v>
      </c>
      <c r="P2290" s="1" t="s">
        <v>32</v>
      </c>
      <c r="Q2290" s="1">
        <v>0.2</v>
      </c>
      <c r="R2290" s="1">
        <v>-7.9</v>
      </c>
      <c r="T2290" t="str">
        <f t="shared" si="106"/>
        <v/>
      </c>
      <c r="U2290" s="1"/>
      <c r="V2290" s="1"/>
      <c r="W2290" s="1"/>
      <c r="X2290" s="1"/>
      <c r="Y2290" s="1"/>
      <c r="Z2290" s="1"/>
      <c r="AA2290" s="1"/>
      <c r="AB2290" s="1"/>
      <c r="AC2290" s="1"/>
      <c r="AD2290" s="1">
        <v>-207.3</v>
      </c>
      <c r="AE2290" s="1">
        <v>26.2</v>
      </c>
      <c r="AF2290" s="1" t="s">
        <v>32</v>
      </c>
      <c r="AG2290" s="1">
        <v>207.6</v>
      </c>
      <c r="AH2290" s="1">
        <v>-132.80000000000001</v>
      </c>
      <c r="AI2290" s="1" t="s">
        <v>746</v>
      </c>
      <c r="AJ2290" s="1">
        <v>0.3</v>
      </c>
      <c r="AK2290" s="1">
        <v>-106.6</v>
      </c>
      <c r="AM2290">
        <f t="shared" si="107"/>
        <v>0</v>
      </c>
    </row>
    <row r="2291" spans="1:39" x14ac:dyDescent="0.35">
      <c r="A2291" t="str">
        <f t="shared" si="105"/>
        <v/>
      </c>
      <c r="B2291" s="1"/>
      <c r="C2291" s="1"/>
      <c r="D2291" s="1"/>
      <c r="E2291" s="1"/>
      <c r="F2291" s="1"/>
      <c r="G2291" s="1"/>
      <c r="H2291" s="1"/>
      <c r="I2291" s="1"/>
      <c r="J2291" s="1"/>
      <c r="K2291" s="1">
        <v>314.7</v>
      </c>
      <c r="L2291" s="1">
        <v>-64.099999999999994</v>
      </c>
      <c r="M2291" s="1" t="s">
        <v>170</v>
      </c>
      <c r="N2291" s="1">
        <v>-312.8</v>
      </c>
      <c r="O2291" s="1">
        <v>-69.599999999999994</v>
      </c>
      <c r="P2291" s="1" t="s">
        <v>32</v>
      </c>
      <c r="Q2291" s="1">
        <v>1.9</v>
      </c>
      <c r="R2291" s="1">
        <v>-133.69999999999999</v>
      </c>
      <c r="T2291" t="str">
        <f t="shared" si="106"/>
        <v/>
      </c>
      <c r="U2291" s="1"/>
      <c r="V2291" s="1"/>
      <c r="W2291" s="1"/>
      <c r="X2291" s="1"/>
      <c r="Y2291" s="1"/>
      <c r="Z2291" s="1"/>
      <c r="AA2291" s="1"/>
      <c r="AB2291" s="1"/>
      <c r="AC2291" s="1"/>
      <c r="AD2291" s="1">
        <v>34.299999999999997</v>
      </c>
      <c r="AE2291" s="1">
        <v>-2</v>
      </c>
      <c r="AF2291" s="1" t="s">
        <v>79</v>
      </c>
      <c r="AG2291" s="1">
        <v>-34.200000000000003</v>
      </c>
      <c r="AH2291" s="1">
        <v>-1.5</v>
      </c>
      <c r="AI2291" s="1" t="s">
        <v>32</v>
      </c>
      <c r="AJ2291" s="1">
        <v>0</v>
      </c>
      <c r="AK2291" s="1">
        <v>-3.5</v>
      </c>
      <c r="AM2291">
        <f t="shared" si="107"/>
        <v>0</v>
      </c>
    </row>
    <row r="2292" spans="1:39" x14ac:dyDescent="0.35">
      <c r="A2292" t="str">
        <f t="shared" si="105"/>
        <v/>
      </c>
      <c r="B2292" s="1"/>
      <c r="C2292" s="1"/>
      <c r="D2292" s="1"/>
      <c r="E2292" s="1"/>
      <c r="F2292" s="1"/>
      <c r="G2292" s="1"/>
      <c r="H2292" s="1"/>
      <c r="I2292" s="1"/>
      <c r="J2292" s="1"/>
      <c r="K2292" s="1">
        <v>314.7</v>
      </c>
      <c r="L2292" s="1">
        <v>-64.099999999999994</v>
      </c>
      <c r="M2292" s="1" t="s">
        <v>170</v>
      </c>
      <c r="N2292" s="1">
        <v>-312.8</v>
      </c>
      <c r="O2292" s="1">
        <v>-69.599999999999994</v>
      </c>
      <c r="P2292" s="1" t="s">
        <v>32</v>
      </c>
      <c r="Q2292" s="1">
        <v>1.9</v>
      </c>
      <c r="R2292" s="1">
        <v>-133.69999999999999</v>
      </c>
      <c r="T2292" t="str">
        <f t="shared" si="106"/>
        <v/>
      </c>
      <c r="U2292" s="1"/>
      <c r="V2292" s="1"/>
      <c r="W2292" s="1"/>
      <c r="X2292" s="1"/>
      <c r="Y2292" s="1"/>
      <c r="Z2292" s="1"/>
      <c r="AA2292" s="1"/>
      <c r="AB2292" s="1"/>
      <c r="AC2292" s="1"/>
      <c r="AD2292" s="1">
        <v>-19.2</v>
      </c>
      <c r="AE2292" s="1">
        <v>11.5</v>
      </c>
      <c r="AF2292" s="1" t="s">
        <v>32</v>
      </c>
      <c r="AG2292" s="1">
        <v>19.3</v>
      </c>
      <c r="AH2292" s="1">
        <v>-23.4</v>
      </c>
      <c r="AI2292" s="1" t="s">
        <v>334</v>
      </c>
      <c r="AJ2292" s="1">
        <v>0.1</v>
      </c>
      <c r="AK2292" s="1">
        <v>-11.9</v>
      </c>
      <c r="AM2292">
        <f t="shared" si="107"/>
        <v>0</v>
      </c>
    </row>
    <row r="2293" spans="1:39" x14ac:dyDescent="0.35">
      <c r="A2293" t="str">
        <f t="shared" si="105"/>
        <v/>
      </c>
      <c r="B2293" s="1"/>
      <c r="C2293" s="1"/>
      <c r="D2293" s="1"/>
      <c r="E2293" s="1"/>
      <c r="F2293" s="1"/>
      <c r="G2293" s="1"/>
      <c r="H2293" s="1"/>
      <c r="I2293" s="1"/>
      <c r="J2293" s="1"/>
      <c r="K2293" s="1">
        <v>-31.4</v>
      </c>
      <c r="L2293" s="1">
        <v>-14</v>
      </c>
      <c r="M2293" s="1" t="s">
        <v>32</v>
      </c>
      <c r="N2293" s="1">
        <v>31.9</v>
      </c>
      <c r="O2293" s="1">
        <v>-7.1</v>
      </c>
      <c r="P2293" s="1" t="s">
        <v>111</v>
      </c>
      <c r="Q2293" s="1">
        <v>0.5</v>
      </c>
      <c r="R2293" s="1">
        <v>-21</v>
      </c>
      <c r="T2293" t="str">
        <f t="shared" si="106"/>
        <v/>
      </c>
      <c r="U2293" s="1"/>
      <c r="V2293" s="1"/>
      <c r="W2293" s="1"/>
      <c r="X2293" s="1"/>
      <c r="Y2293" s="1"/>
      <c r="Z2293" s="1"/>
      <c r="AA2293" s="1"/>
      <c r="AB2293" s="1"/>
      <c r="AC2293" s="1"/>
      <c r="AD2293" s="1">
        <v>-19.2</v>
      </c>
      <c r="AE2293" s="1">
        <v>11.5</v>
      </c>
      <c r="AF2293" s="1" t="s">
        <v>32</v>
      </c>
      <c r="AG2293" s="1">
        <v>19.3</v>
      </c>
      <c r="AH2293" s="1">
        <v>-23.4</v>
      </c>
      <c r="AI2293" s="1" t="s">
        <v>334</v>
      </c>
      <c r="AJ2293" s="1">
        <v>0.1</v>
      </c>
      <c r="AK2293" s="1">
        <v>-11.9</v>
      </c>
      <c r="AM2293">
        <f t="shared" si="107"/>
        <v>0</v>
      </c>
    </row>
    <row r="2294" spans="1:39" x14ac:dyDescent="0.35">
      <c r="A2294" t="str">
        <f t="shared" si="105"/>
        <v/>
      </c>
      <c r="B2294" s="1"/>
      <c r="C2294" s="1"/>
      <c r="D2294" s="1"/>
      <c r="E2294" s="1"/>
      <c r="F2294" s="1"/>
      <c r="G2294" s="1"/>
      <c r="H2294" s="1"/>
      <c r="I2294" s="1"/>
      <c r="J2294" s="1"/>
      <c r="K2294" s="1">
        <v>16</v>
      </c>
      <c r="L2294" s="1">
        <v>-17.2</v>
      </c>
      <c r="M2294" s="1" t="s">
        <v>60</v>
      </c>
      <c r="N2294" s="1">
        <v>-15.9</v>
      </c>
      <c r="O2294" s="1">
        <v>-16.2</v>
      </c>
      <c r="P2294" s="1" t="s">
        <v>32</v>
      </c>
      <c r="Q2294" s="1">
        <v>0.1</v>
      </c>
      <c r="R2294" s="1">
        <v>-33.4</v>
      </c>
      <c r="T2294" t="str">
        <f t="shared" si="106"/>
        <v/>
      </c>
      <c r="U2294" s="1"/>
      <c r="V2294" s="1"/>
      <c r="W2294" s="1"/>
      <c r="X2294" s="1"/>
      <c r="Y2294" s="1"/>
      <c r="Z2294" s="1"/>
      <c r="AA2294" s="1"/>
      <c r="AB2294" s="1"/>
      <c r="AC2294" s="1"/>
      <c r="AD2294" s="1">
        <v>-79.7</v>
      </c>
      <c r="AE2294" s="1">
        <v>-135.6</v>
      </c>
      <c r="AF2294" s="1" t="s">
        <v>32</v>
      </c>
      <c r="AG2294" s="1">
        <v>79.900000000000006</v>
      </c>
      <c r="AH2294" s="1">
        <v>-98.2</v>
      </c>
      <c r="AI2294" s="1" t="s">
        <v>762</v>
      </c>
      <c r="AJ2294" s="1">
        <v>0.2</v>
      </c>
      <c r="AK2294" s="1">
        <v>-233.8</v>
      </c>
      <c r="AM2294">
        <f t="shared" si="107"/>
        <v>0</v>
      </c>
    </row>
    <row r="2295" spans="1:39" x14ac:dyDescent="0.35">
      <c r="A2295" t="str">
        <f t="shared" si="105"/>
        <v/>
      </c>
      <c r="B2295" s="1"/>
      <c r="C2295" s="1"/>
      <c r="D2295" s="1"/>
      <c r="E2295" s="1"/>
      <c r="F2295" s="1"/>
      <c r="G2295" s="1"/>
      <c r="H2295" s="1"/>
      <c r="I2295" s="1"/>
      <c r="J2295" s="1"/>
      <c r="K2295" s="1">
        <v>20.8</v>
      </c>
      <c r="L2295" s="1">
        <v>6.1</v>
      </c>
      <c r="M2295" s="1" t="s">
        <v>688</v>
      </c>
      <c r="N2295" s="1">
        <v>-20.7</v>
      </c>
      <c r="O2295" s="1">
        <v>-21</v>
      </c>
      <c r="P2295" s="1" t="s">
        <v>32</v>
      </c>
      <c r="Q2295" s="1">
        <v>0.1</v>
      </c>
      <c r="R2295" s="1">
        <v>-15</v>
      </c>
      <c r="T2295" t="str">
        <f t="shared" si="106"/>
        <v/>
      </c>
      <c r="U2295" s="1"/>
      <c r="V2295" s="1"/>
      <c r="W2295" s="1"/>
      <c r="X2295" s="1"/>
      <c r="Y2295" s="1"/>
      <c r="Z2295" s="1"/>
      <c r="AA2295" s="1"/>
      <c r="AB2295" s="1"/>
      <c r="AC2295" s="1"/>
      <c r="AD2295" s="1">
        <v>318.3</v>
      </c>
      <c r="AE2295" s="1">
        <v>-74.8</v>
      </c>
      <c r="AF2295" s="1" t="s">
        <v>103</v>
      </c>
      <c r="AG2295" s="1">
        <v>-317.89999999999998</v>
      </c>
      <c r="AH2295" s="1">
        <v>-21.8</v>
      </c>
      <c r="AI2295" s="1" t="s">
        <v>32</v>
      </c>
      <c r="AJ2295" s="1">
        <v>0.4</v>
      </c>
      <c r="AK2295" s="1">
        <v>-96.6</v>
      </c>
      <c r="AM2295">
        <f t="shared" si="107"/>
        <v>0</v>
      </c>
    </row>
    <row r="2296" spans="1:39" ht="29" customHeight="1" x14ac:dyDescent="0.35">
      <c r="A2296" t="str">
        <f t="shared" si="105"/>
        <v/>
      </c>
      <c r="B2296" s="1"/>
      <c r="C2296" s="1"/>
      <c r="D2296" s="1"/>
      <c r="E2296" s="1"/>
      <c r="F2296" s="1"/>
      <c r="G2296" s="1"/>
      <c r="H2296" s="1"/>
      <c r="I2296" s="1"/>
      <c r="J2296" s="1"/>
      <c r="K2296" s="1">
        <v>20.8</v>
      </c>
      <c r="L2296" s="1">
        <v>6.1</v>
      </c>
      <c r="M2296" s="1" t="s">
        <v>688</v>
      </c>
      <c r="N2296" s="1">
        <v>-20.7</v>
      </c>
      <c r="O2296" s="1">
        <v>-21</v>
      </c>
      <c r="P2296" s="1" t="s">
        <v>32</v>
      </c>
      <c r="Q2296" s="1">
        <v>0.1</v>
      </c>
      <c r="R2296" s="1">
        <v>-15</v>
      </c>
      <c r="T2296" t="str">
        <f t="shared" si="106"/>
        <v/>
      </c>
      <c r="U2296" s="1"/>
      <c r="V2296" s="1"/>
      <c r="W2296" s="1"/>
      <c r="X2296" s="1"/>
      <c r="Y2296" s="1"/>
      <c r="Z2296" s="1"/>
      <c r="AA2296" s="1"/>
      <c r="AB2296" s="1"/>
      <c r="AC2296" s="1"/>
      <c r="AD2296" s="1">
        <v>5</v>
      </c>
      <c r="AE2296" s="1">
        <v>1.2</v>
      </c>
      <c r="AF2296" s="1" t="s">
        <v>693</v>
      </c>
      <c r="AG2296" s="1">
        <v>-5</v>
      </c>
      <c r="AH2296" s="1">
        <v>-1.1000000000000001</v>
      </c>
      <c r="AI2296" s="1" t="s">
        <v>32</v>
      </c>
      <c r="AJ2296" s="1">
        <v>0</v>
      </c>
      <c r="AK2296" s="1">
        <v>0</v>
      </c>
      <c r="AM2296">
        <f t="shared" si="107"/>
        <v>0</v>
      </c>
    </row>
    <row r="2297" spans="1:39" ht="29" customHeight="1" x14ac:dyDescent="0.35">
      <c r="A2297" t="str">
        <f t="shared" si="105"/>
        <v/>
      </c>
      <c r="B2297" s="1"/>
      <c r="C2297" s="1"/>
      <c r="D2297" s="1"/>
      <c r="E2297" s="1"/>
      <c r="F2297" s="1"/>
      <c r="G2297" s="1"/>
      <c r="H2297" s="1"/>
      <c r="I2297" s="1"/>
      <c r="J2297" s="1"/>
      <c r="K2297" s="1">
        <v>20.8</v>
      </c>
      <c r="L2297" s="1">
        <v>6.1</v>
      </c>
      <c r="M2297" s="1" t="s">
        <v>688</v>
      </c>
      <c r="N2297" s="1">
        <v>-20.7</v>
      </c>
      <c r="O2297" s="1">
        <v>-21</v>
      </c>
      <c r="P2297" s="1" t="s">
        <v>32</v>
      </c>
      <c r="Q2297" s="1">
        <v>0.1</v>
      </c>
      <c r="R2297" s="1">
        <v>-15</v>
      </c>
      <c r="T2297" t="str">
        <f t="shared" si="106"/>
        <v/>
      </c>
      <c r="U2297" s="1"/>
      <c r="V2297" s="1"/>
      <c r="W2297" s="1"/>
      <c r="X2297" s="1"/>
      <c r="Y2297" s="1"/>
      <c r="Z2297" s="1"/>
      <c r="AA2297" s="1"/>
      <c r="AB2297" s="1"/>
      <c r="AC2297" s="1"/>
      <c r="AD2297" s="1">
        <v>5</v>
      </c>
      <c r="AE2297" s="1">
        <v>1.2</v>
      </c>
      <c r="AF2297" s="1" t="s">
        <v>693</v>
      </c>
      <c r="AG2297" s="1">
        <v>-5</v>
      </c>
      <c r="AH2297" s="1">
        <v>-1.1000000000000001</v>
      </c>
      <c r="AI2297" s="1" t="s">
        <v>32</v>
      </c>
      <c r="AJ2297" s="1">
        <v>0</v>
      </c>
      <c r="AK2297" s="1">
        <v>0</v>
      </c>
      <c r="AM2297">
        <f t="shared" si="107"/>
        <v>0</v>
      </c>
    </row>
    <row r="2298" spans="1:39" x14ac:dyDescent="0.35">
      <c r="A2298" t="str">
        <f t="shared" si="105"/>
        <v/>
      </c>
      <c r="B2298" s="1"/>
      <c r="C2298" s="1"/>
      <c r="D2298" s="1"/>
      <c r="E2298" s="1"/>
      <c r="F2298" s="1"/>
      <c r="G2298" s="1"/>
      <c r="H2298" s="1"/>
      <c r="I2298" s="1"/>
      <c r="J2298" s="1"/>
      <c r="K2298" s="1">
        <v>280.39999999999998</v>
      </c>
      <c r="L2298" s="1">
        <v>-147.5</v>
      </c>
      <c r="M2298" s="1" t="s">
        <v>263</v>
      </c>
      <c r="N2298" s="1">
        <v>-280.2</v>
      </c>
      <c r="O2298" s="1">
        <v>54.3</v>
      </c>
      <c r="P2298" s="1" t="s">
        <v>32</v>
      </c>
      <c r="Q2298" s="1">
        <v>0.3</v>
      </c>
      <c r="R2298" s="1">
        <v>-93.1</v>
      </c>
      <c r="T2298" t="str">
        <f t="shared" si="106"/>
        <v/>
      </c>
      <c r="U2298" s="1"/>
      <c r="V2298" s="1"/>
      <c r="W2298" s="1"/>
      <c r="X2298" s="1"/>
      <c r="Y2298" s="1"/>
      <c r="Z2298" s="1"/>
      <c r="AA2298" s="1"/>
      <c r="AB2298" s="1"/>
      <c r="AC2298" s="1"/>
      <c r="AD2298" s="1">
        <v>70.400000000000006</v>
      </c>
      <c r="AE2298" s="1">
        <v>-13.1</v>
      </c>
      <c r="AF2298" s="1" t="s">
        <v>420</v>
      </c>
      <c r="AG2298" s="1">
        <v>-70.3</v>
      </c>
      <c r="AH2298" s="1">
        <v>11.6</v>
      </c>
      <c r="AI2298" s="1" t="s">
        <v>32</v>
      </c>
      <c r="AJ2298" s="1">
        <v>0</v>
      </c>
      <c r="AK2298" s="1">
        <v>-1.5</v>
      </c>
      <c r="AM2298">
        <f t="shared" si="107"/>
        <v>0</v>
      </c>
    </row>
    <row r="2299" spans="1:39" x14ac:dyDescent="0.35">
      <c r="A2299" t="str">
        <f t="shared" si="105"/>
        <v/>
      </c>
      <c r="B2299" s="1"/>
      <c r="C2299" s="1"/>
      <c r="D2299" s="1"/>
      <c r="E2299" s="1"/>
      <c r="F2299" s="1"/>
      <c r="G2299" s="1"/>
      <c r="H2299" s="1"/>
      <c r="I2299" s="1"/>
      <c r="J2299" s="1"/>
      <c r="K2299" s="1">
        <v>140.6</v>
      </c>
      <c r="L2299" s="1">
        <v>-2.2999999999999998</v>
      </c>
      <c r="M2299" s="1" t="s">
        <v>131</v>
      </c>
      <c r="N2299" s="1">
        <v>-140.6</v>
      </c>
      <c r="O2299" s="1">
        <v>3.8</v>
      </c>
      <c r="P2299" s="1" t="s">
        <v>32</v>
      </c>
      <c r="Q2299" s="1">
        <v>0</v>
      </c>
      <c r="R2299" s="1">
        <v>1.5</v>
      </c>
      <c r="T2299" t="str">
        <f t="shared" si="106"/>
        <v/>
      </c>
      <c r="U2299" s="1"/>
      <c r="V2299" s="1"/>
      <c r="W2299" s="1"/>
      <c r="X2299" s="1"/>
      <c r="Y2299" s="1"/>
      <c r="Z2299" s="1"/>
      <c r="AA2299" s="1"/>
      <c r="AB2299" s="1"/>
      <c r="AC2299" s="1"/>
      <c r="AD2299" s="1">
        <v>70.400000000000006</v>
      </c>
      <c r="AE2299" s="1">
        <v>-13.1</v>
      </c>
      <c r="AF2299" s="1" t="s">
        <v>420</v>
      </c>
      <c r="AG2299" s="1">
        <v>-70.3</v>
      </c>
      <c r="AH2299" s="1">
        <v>11.6</v>
      </c>
      <c r="AI2299" s="1" t="s">
        <v>32</v>
      </c>
      <c r="AJ2299" s="1">
        <v>0</v>
      </c>
      <c r="AK2299" s="1">
        <v>-1.5</v>
      </c>
      <c r="AM2299">
        <f t="shared" si="107"/>
        <v>0</v>
      </c>
    </row>
    <row r="2300" spans="1:39" x14ac:dyDescent="0.35">
      <c r="A2300" t="str">
        <f t="shared" si="105"/>
        <v/>
      </c>
      <c r="B2300" s="1"/>
      <c r="C2300" s="1"/>
      <c r="D2300" s="1"/>
      <c r="E2300" s="1"/>
      <c r="F2300" s="1"/>
      <c r="G2300" s="1"/>
      <c r="H2300" s="1"/>
      <c r="I2300" s="1"/>
      <c r="J2300" s="1"/>
      <c r="K2300" s="1">
        <v>140.6</v>
      </c>
      <c r="L2300" s="1">
        <v>-2.2999999999999998</v>
      </c>
      <c r="M2300" s="1" t="s">
        <v>131</v>
      </c>
      <c r="N2300" s="1">
        <v>-140.6</v>
      </c>
      <c r="O2300" s="1">
        <v>3.8</v>
      </c>
      <c r="P2300" s="1" t="s">
        <v>32</v>
      </c>
      <c r="Q2300" s="1">
        <v>0</v>
      </c>
      <c r="R2300" s="1">
        <v>1.5</v>
      </c>
      <c r="T2300" t="str">
        <f t="shared" si="106"/>
        <v/>
      </c>
      <c r="U2300" s="1"/>
      <c r="V2300" s="1"/>
      <c r="W2300" s="1"/>
      <c r="X2300" s="1"/>
      <c r="Y2300" s="1"/>
      <c r="Z2300" s="1"/>
      <c r="AA2300" s="1"/>
      <c r="AB2300" s="1"/>
      <c r="AC2300" s="1"/>
      <c r="AD2300" s="1">
        <v>0</v>
      </c>
      <c r="AE2300" s="1">
        <v>-24</v>
      </c>
      <c r="AF2300" s="1" t="s">
        <v>32</v>
      </c>
      <c r="AG2300" s="1">
        <v>0</v>
      </c>
      <c r="AH2300" s="1">
        <v>24</v>
      </c>
      <c r="AI2300" s="1" t="s">
        <v>32</v>
      </c>
      <c r="AJ2300" s="1">
        <v>0</v>
      </c>
      <c r="AK2300" s="1">
        <v>0</v>
      </c>
      <c r="AM2300">
        <f t="shared" si="107"/>
        <v>0</v>
      </c>
    </row>
    <row r="2301" spans="1:39" ht="29" customHeight="1" x14ac:dyDescent="0.35">
      <c r="A2301" t="str">
        <f t="shared" si="105"/>
        <v/>
      </c>
      <c r="B2301" s="1"/>
      <c r="C2301" s="1"/>
      <c r="D2301" s="1"/>
      <c r="E2301" s="1"/>
      <c r="F2301" s="1"/>
      <c r="G2301" s="1"/>
      <c r="H2301" s="1"/>
      <c r="I2301" s="1"/>
      <c r="J2301" s="1"/>
      <c r="K2301" s="1">
        <v>7.1</v>
      </c>
      <c r="L2301" s="1">
        <v>-0.6</v>
      </c>
      <c r="M2301" s="1" t="s">
        <v>201</v>
      </c>
      <c r="N2301" s="1">
        <v>-7.1</v>
      </c>
      <c r="O2301" s="1">
        <v>0.5</v>
      </c>
      <c r="P2301" s="1" t="s">
        <v>32</v>
      </c>
      <c r="Q2301" s="1">
        <v>0</v>
      </c>
      <c r="R2301" s="1">
        <v>-0.1</v>
      </c>
      <c r="T2301" t="str">
        <f t="shared" si="106"/>
        <v/>
      </c>
      <c r="U2301" s="1"/>
      <c r="V2301" s="1"/>
      <c r="W2301" s="1"/>
      <c r="X2301" s="1"/>
      <c r="Y2301" s="1"/>
      <c r="Z2301" s="1"/>
      <c r="AA2301" s="1"/>
      <c r="AB2301" s="1"/>
      <c r="AC2301" s="1"/>
      <c r="AD2301" s="1">
        <v>4.9000000000000004</v>
      </c>
      <c r="AE2301" s="1">
        <v>0</v>
      </c>
      <c r="AF2301" s="1" t="s">
        <v>88</v>
      </c>
      <c r="AG2301" s="1">
        <v>-4.9000000000000004</v>
      </c>
      <c r="AH2301" s="1">
        <v>-0.2</v>
      </c>
      <c r="AI2301" s="1" t="s">
        <v>32</v>
      </c>
      <c r="AJ2301" s="1">
        <v>0</v>
      </c>
      <c r="AK2301" s="1">
        <v>-0.2</v>
      </c>
      <c r="AM2301">
        <f t="shared" si="107"/>
        <v>0</v>
      </c>
    </row>
    <row r="2302" spans="1:39" x14ac:dyDescent="0.35">
      <c r="A2302" t="str">
        <f t="shared" si="105"/>
        <v/>
      </c>
      <c r="B2302" s="1"/>
      <c r="C2302" s="1"/>
      <c r="D2302" s="1"/>
      <c r="E2302" s="1"/>
      <c r="F2302" s="1"/>
      <c r="G2302" s="1"/>
      <c r="H2302" s="1"/>
      <c r="I2302" s="1"/>
      <c r="J2302" s="1"/>
      <c r="K2302" s="1">
        <v>140.6</v>
      </c>
      <c r="L2302" s="1">
        <v>-2.2999999999999998</v>
      </c>
      <c r="M2302" s="1" t="s">
        <v>131</v>
      </c>
      <c r="N2302" s="1">
        <v>-140.6</v>
      </c>
      <c r="O2302" s="1">
        <v>3.8</v>
      </c>
      <c r="P2302" s="1" t="s">
        <v>32</v>
      </c>
      <c r="Q2302" s="1">
        <v>0</v>
      </c>
      <c r="R2302" s="1">
        <v>1.5</v>
      </c>
      <c r="T2302" t="str">
        <f t="shared" si="106"/>
        <v/>
      </c>
      <c r="U2302" s="1"/>
      <c r="V2302" s="1"/>
      <c r="W2302" s="1"/>
      <c r="X2302" s="1"/>
      <c r="Y2302" s="1"/>
      <c r="Z2302" s="1"/>
      <c r="AA2302" s="1"/>
      <c r="AB2302" s="1"/>
      <c r="AC2302" s="1"/>
      <c r="AD2302" s="1">
        <v>3.6</v>
      </c>
      <c r="AE2302" s="1">
        <v>-0.8</v>
      </c>
      <c r="AF2302" s="1" t="s">
        <v>228</v>
      </c>
      <c r="AG2302" s="1">
        <v>-3.6</v>
      </c>
      <c r="AH2302" s="1">
        <v>0.8</v>
      </c>
      <c r="AI2302" s="1" t="s">
        <v>32</v>
      </c>
      <c r="AJ2302" s="1">
        <v>0</v>
      </c>
      <c r="AK2302" s="1">
        <v>0</v>
      </c>
      <c r="AM2302">
        <f t="shared" si="107"/>
        <v>0</v>
      </c>
    </row>
    <row r="2303" spans="1:39" ht="29" customHeight="1" x14ac:dyDescent="0.35">
      <c r="A2303" t="str">
        <f t="shared" si="105"/>
        <v/>
      </c>
      <c r="B2303" s="1"/>
      <c r="C2303" s="1"/>
      <c r="D2303" s="1"/>
      <c r="E2303" s="1"/>
      <c r="F2303" s="1"/>
      <c r="G2303" s="1"/>
      <c r="H2303" s="1"/>
      <c r="I2303" s="1"/>
      <c r="J2303" s="1"/>
      <c r="K2303" s="1">
        <v>-175</v>
      </c>
      <c r="L2303" s="1">
        <v>-154.30000000000001</v>
      </c>
      <c r="M2303" s="1" t="s">
        <v>32</v>
      </c>
      <c r="N2303" s="1">
        <v>175.5</v>
      </c>
      <c r="O2303" s="1">
        <v>-67.599999999999994</v>
      </c>
      <c r="P2303" s="1" t="s">
        <v>130</v>
      </c>
      <c r="Q2303" s="1">
        <v>0.5</v>
      </c>
      <c r="R2303" s="1">
        <v>-221.9</v>
      </c>
      <c r="T2303" t="str">
        <f t="shared" si="106"/>
        <v/>
      </c>
      <c r="U2303" s="1"/>
      <c r="V2303" s="1"/>
      <c r="W2303" s="1"/>
      <c r="X2303" s="1"/>
      <c r="Y2303" s="1"/>
      <c r="Z2303" s="1"/>
      <c r="AA2303" s="1"/>
      <c r="AB2303" s="1"/>
      <c r="AC2303" s="1"/>
      <c r="AD2303" s="1">
        <v>45.6</v>
      </c>
      <c r="AE2303" s="1">
        <v>5.0999999999999996</v>
      </c>
      <c r="AF2303" s="1" t="s">
        <v>366</v>
      </c>
      <c r="AG2303" s="1">
        <v>-45.4</v>
      </c>
      <c r="AH2303" s="1">
        <v>-13</v>
      </c>
      <c r="AI2303" s="1" t="s">
        <v>32</v>
      </c>
      <c r="AJ2303" s="1">
        <v>0.2</v>
      </c>
      <c r="AK2303" s="1">
        <v>-7.9</v>
      </c>
      <c r="AM2303">
        <f t="shared" si="107"/>
        <v>0</v>
      </c>
    </row>
    <row r="2304" spans="1:39" x14ac:dyDescent="0.35">
      <c r="A2304" t="str">
        <f t="shared" si="105"/>
        <v/>
      </c>
      <c r="B2304" s="1"/>
      <c r="C2304" s="1"/>
      <c r="D2304" s="1"/>
      <c r="E2304" s="1"/>
      <c r="F2304" s="1"/>
      <c r="G2304" s="1"/>
      <c r="H2304" s="1"/>
      <c r="I2304" s="1"/>
      <c r="J2304" s="1"/>
      <c r="K2304" s="1">
        <v>7.1</v>
      </c>
      <c r="L2304" s="1">
        <v>-0.4</v>
      </c>
      <c r="M2304" s="1" t="s">
        <v>79</v>
      </c>
      <c r="N2304" s="1">
        <v>-7.1</v>
      </c>
      <c r="O2304" s="1">
        <v>0.3</v>
      </c>
      <c r="P2304" s="1" t="s">
        <v>32</v>
      </c>
      <c r="Q2304" s="1">
        <v>0</v>
      </c>
      <c r="R2304" s="1">
        <v>-0.1</v>
      </c>
      <c r="T2304" t="str">
        <f t="shared" si="106"/>
        <v/>
      </c>
      <c r="U2304" s="1"/>
      <c r="V2304" s="1"/>
      <c r="W2304" s="1"/>
      <c r="X2304" s="1"/>
      <c r="Y2304" s="1"/>
      <c r="Z2304" s="1"/>
      <c r="AA2304" s="1"/>
      <c r="AB2304" s="1"/>
      <c r="AC2304" s="1"/>
      <c r="AD2304" s="1">
        <v>3.1</v>
      </c>
      <c r="AE2304" s="1">
        <v>-2</v>
      </c>
      <c r="AF2304" s="1" t="s">
        <v>241</v>
      </c>
      <c r="AG2304" s="1">
        <v>-3.1</v>
      </c>
      <c r="AH2304" s="1">
        <v>2</v>
      </c>
      <c r="AI2304" s="1" t="s">
        <v>32</v>
      </c>
      <c r="AJ2304" s="1">
        <v>0</v>
      </c>
      <c r="AK2304" s="1">
        <v>0</v>
      </c>
      <c r="AM2304">
        <f t="shared" si="107"/>
        <v>0</v>
      </c>
    </row>
    <row r="2305" spans="1:39" ht="29" customHeight="1" x14ac:dyDescent="0.35">
      <c r="A2305" t="str">
        <f t="shared" si="105"/>
        <v/>
      </c>
      <c r="B2305" s="1"/>
      <c r="C2305" s="1"/>
      <c r="D2305" s="1"/>
      <c r="E2305" s="1"/>
      <c r="F2305" s="1"/>
      <c r="G2305" s="1"/>
      <c r="H2305" s="1"/>
      <c r="I2305" s="1"/>
      <c r="J2305" s="1"/>
      <c r="K2305" s="1">
        <v>19.600000000000001</v>
      </c>
      <c r="L2305" s="1">
        <v>-21.6</v>
      </c>
      <c r="M2305" s="1" t="s">
        <v>763</v>
      </c>
      <c r="N2305" s="1">
        <v>-19.399999999999999</v>
      </c>
      <c r="O2305" s="1">
        <v>-8.9</v>
      </c>
      <c r="P2305" s="1" t="s">
        <v>32</v>
      </c>
      <c r="Q2305" s="1">
        <v>0.1</v>
      </c>
      <c r="R2305" s="1">
        <v>-30.5</v>
      </c>
      <c r="T2305" t="str">
        <f t="shared" si="106"/>
        <v/>
      </c>
      <c r="U2305" s="1"/>
      <c r="V2305" s="1"/>
      <c r="W2305" s="1"/>
      <c r="X2305" s="1"/>
      <c r="Y2305" s="1"/>
      <c r="Z2305" s="1"/>
      <c r="AA2305" s="1"/>
      <c r="AB2305" s="1"/>
      <c r="AC2305" s="1"/>
      <c r="AD2305" s="1">
        <v>140.6</v>
      </c>
      <c r="AE2305" s="1">
        <v>0.2</v>
      </c>
      <c r="AF2305" s="1" t="s">
        <v>88</v>
      </c>
      <c r="AG2305" s="1">
        <v>-140.6</v>
      </c>
      <c r="AH2305" s="1">
        <v>1.4</v>
      </c>
      <c r="AI2305" s="1" t="s">
        <v>32</v>
      </c>
      <c r="AJ2305" s="1">
        <v>0</v>
      </c>
      <c r="AK2305" s="1">
        <v>1.5</v>
      </c>
      <c r="AM2305">
        <f t="shared" si="107"/>
        <v>0</v>
      </c>
    </row>
    <row r="2306" spans="1:39" ht="29" customHeight="1" x14ac:dyDescent="0.35">
      <c r="A2306" t="str">
        <f t="shared" si="105"/>
        <v/>
      </c>
      <c r="B2306" s="1"/>
      <c r="C2306" s="1"/>
      <c r="D2306" s="1"/>
      <c r="E2306" s="1"/>
      <c r="F2306" s="1"/>
      <c r="G2306" s="1"/>
      <c r="H2306" s="1"/>
      <c r="I2306" s="1"/>
      <c r="J2306" s="1"/>
      <c r="K2306" s="1">
        <v>0.4</v>
      </c>
      <c r="L2306" s="1">
        <v>-8.6</v>
      </c>
      <c r="M2306" s="1" t="s">
        <v>764</v>
      </c>
      <c r="N2306" s="1">
        <v>-0.4</v>
      </c>
      <c r="O2306" s="1">
        <v>-35.5</v>
      </c>
      <c r="P2306" s="1" t="s">
        <v>32</v>
      </c>
      <c r="Q2306" s="1">
        <v>0.1</v>
      </c>
      <c r="R2306" s="1">
        <v>-44.1</v>
      </c>
      <c r="T2306" t="str">
        <f t="shared" si="106"/>
        <v/>
      </c>
      <c r="U2306" s="1"/>
      <c r="V2306" s="1"/>
      <c r="W2306" s="1"/>
      <c r="X2306" s="1"/>
      <c r="Y2306" s="1"/>
      <c r="Z2306" s="1"/>
      <c r="AA2306" s="1"/>
      <c r="AB2306" s="1"/>
      <c r="AC2306" s="1"/>
      <c r="AD2306" s="1">
        <v>140.6</v>
      </c>
      <c r="AE2306" s="1">
        <v>0.2</v>
      </c>
      <c r="AF2306" s="1" t="s">
        <v>88</v>
      </c>
      <c r="AG2306" s="1">
        <v>-140.6</v>
      </c>
      <c r="AH2306" s="1">
        <v>1.4</v>
      </c>
      <c r="AI2306" s="1" t="s">
        <v>32</v>
      </c>
      <c r="AJ2306" s="1">
        <v>0</v>
      </c>
      <c r="AK2306" s="1">
        <v>1.5</v>
      </c>
      <c r="AM2306">
        <f t="shared" si="107"/>
        <v>0</v>
      </c>
    </row>
    <row r="2307" spans="1:39" x14ac:dyDescent="0.35">
      <c r="A2307" t="str">
        <f t="shared" ref="A2307:A2370" si="108">_xlfn.CONCAT(C2307,E2307)</f>
        <v/>
      </c>
      <c r="B2307" s="1"/>
      <c r="C2307" s="1"/>
      <c r="D2307" s="1"/>
      <c r="E2307" s="1"/>
      <c r="F2307" s="1"/>
      <c r="G2307" s="1"/>
      <c r="H2307" s="1"/>
      <c r="I2307" s="1"/>
      <c r="J2307" s="1"/>
      <c r="K2307" s="1">
        <v>0.4</v>
      </c>
      <c r="L2307" s="1">
        <v>-8.6</v>
      </c>
      <c r="M2307" s="1" t="s">
        <v>764</v>
      </c>
      <c r="N2307" s="1">
        <v>-0.4</v>
      </c>
      <c r="O2307" s="1">
        <v>-35.5</v>
      </c>
      <c r="P2307" s="1" t="s">
        <v>32</v>
      </c>
      <c r="Q2307" s="1">
        <v>0.1</v>
      </c>
      <c r="R2307" s="1">
        <v>-44.1</v>
      </c>
      <c r="T2307" t="str">
        <f t="shared" ref="T2307:T2370" si="109">_xlfn.CONCAT(V2307,X2307)</f>
        <v/>
      </c>
      <c r="U2307" s="1"/>
      <c r="V2307" s="1"/>
      <c r="W2307" s="1"/>
      <c r="X2307" s="1"/>
      <c r="Y2307" s="1"/>
      <c r="Z2307" s="1"/>
      <c r="AA2307" s="1"/>
      <c r="AB2307" s="1"/>
      <c r="AC2307" s="1"/>
      <c r="AD2307" s="1">
        <v>7.1</v>
      </c>
      <c r="AE2307" s="1">
        <v>-0.5</v>
      </c>
      <c r="AF2307" s="1" t="s">
        <v>201</v>
      </c>
      <c r="AG2307" s="1">
        <v>-7.1</v>
      </c>
      <c r="AH2307" s="1">
        <v>0.5</v>
      </c>
      <c r="AI2307" s="1" t="s">
        <v>32</v>
      </c>
      <c r="AJ2307" s="1">
        <v>0</v>
      </c>
      <c r="AK2307" s="1">
        <v>-0.1</v>
      </c>
      <c r="AM2307">
        <f t="shared" ref="AM2307:AM2370" si="110">AB2307-_xlfn.XLOOKUP(T2307,A:A,I:I)</f>
        <v>0</v>
      </c>
    </row>
    <row r="2308" spans="1:39" ht="29" customHeight="1" x14ac:dyDescent="0.35">
      <c r="A2308" t="str">
        <f t="shared" si="108"/>
        <v/>
      </c>
      <c r="B2308" s="1"/>
      <c r="C2308" s="1"/>
      <c r="D2308" s="1"/>
      <c r="E2308" s="1"/>
      <c r="F2308" s="1"/>
      <c r="G2308" s="1"/>
      <c r="H2308" s="1"/>
      <c r="I2308" s="1"/>
      <c r="J2308" s="1"/>
      <c r="K2308" s="1">
        <v>0.4</v>
      </c>
      <c r="L2308" s="1">
        <v>-8.6</v>
      </c>
      <c r="M2308" s="1" t="s">
        <v>764</v>
      </c>
      <c r="N2308" s="1">
        <v>-0.4</v>
      </c>
      <c r="O2308" s="1">
        <v>-35.5</v>
      </c>
      <c r="P2308" s="1" t="s">
        <v>32</v>
      </c>
      <c r="Q2308" s="1">
        <v>0.1</v>
      </c>
      <c r="R2308" s="1">
        <v>-44.1</v>
      </c>
      <c r="T2308" t="str">
        <f t="shared" si="109"/>
        <v/>
      </c>
      <c r="U2308" s="1"/>
      <c r="V2308" s="1"/>
      <c r="W2308" s="1"/>
      <c r="X2308" s="1"/>
      <c r="Y2308" s="1"/>
      <c r="Z2308" s="1"/>
      <c r="AA2308" s="1"/>
      <c r="AB2308" s="1"/>
      <c r="AC2308" s="1"/>
      <c r="AD2308" s="1">
        <v>140.6</v>
      </c>
      <c r="AE2308" s="1">
        <v>0.2</v>
      </c>
      <c r="AF2308" s="1" t="s">
        <v>88</v>
      </c>
      <c r="AG2308" s="1">
        <v>-140.6</v>
      </c>
      <c r="AH2308" s="1">
        <v>1.4</v>
      </c>
      <c r="AI2308" s="1" t="s">
        <v>32</v>
      </c>
      <c r="AJ2308" s="1">
        <v>0</v>
      </c>
      <c r="AK2308" s="1">
        <v>1.5</v>
      </c>
      <c r="AM2308">
        <f t="shared" si="110"/>
        <v>0</v>
      </c>
    </row>
    <row r="2309" spans="1:39" x14ac:dyDescent="0.35">
      <c r="A2309" t="str">
        <f t="shared" si="108"/>
        <v/>
      </c>
      <c r="B2309" s="1"/>
      <c r="C2309" s="1"/>
      <c r="D2309" s="1"/>
      <c r="E2309" s="1"/>
      <c r="F2309" s="1"/>
      <c r="G2309" s="1"/>
      <c r="H2309" s="1"/>
      <c r="I2309" s="1"/>
      <c r="J2309" s="1"/>
      <c r="K2309" s="1">
        <v>-3.5</v>
      </c>
      <c r="L2309" s="1">
        <v>0.2</v>
      </c>
      <c r="M2309" s="1" t="s">
        <v>32</v>
      </c>
      <c r="N2309" s="1">
        <v>3.5</v>
      </c>
      <c r="O2309" s="1">
        <v>-0.2</v>
      </c>
      <c r="P2309" s="1" t="s">
        <v>79</v>
      </c>
      <c r="Q2309" s="1">
        <v>0</v>
      </c>
      <c r="R2309" s="1">
        <v>0</v>
      </c>
      <c r="T2309" t="str">
        <f t="shared" si="109"/>
        <v/>
      </c>
      <c r="U2309" s="1"/>
      <c r="V2309" s="1"/>
      <c r="W2309" s="1"/>
      <c r="X2309" s="1"/>
      <c r="Y2309" s="1"/>
      <c r="Z2309" s="1"/>
      <c r="AA2309" s="1"/>
      <c r="AB2309" s="1"/>
      <c r="AC2309" s="1"/>
      <c r="AD2309" s="1">
        <v>7.1</v>
      </c>
      <c r="AE2309" s="1">
        <v>-0.4</v>
      </c>
      <c r="AF2309" s="1" t="s">
        <v>208</v>
      </c>
      <c r="AG2309" s="1">
        <v>-7.1</v>
      </c>
      <c r="AH2309" s="1">
        <v>0.3</v>
      </c>
      <c r="AI2309" s="1" t="s">
        <v>32</v>
      </c>
      <c r="AJ2309" s="1">
        <v>0</v>
      </c>
      <c r="AK2309" s="1">
        <v>-0.1</v>
      </c>
      <c r="AM2309">
        <f t="shared" si="110"/>
        <v>0</v>
      </c>
    </row>
    <row r="2310" spans="1:39" x14ac:dyDescent="0.35">
      <c r="A2310" t="str">
        <f t="shared" si="108"/>
        <v/>
      </c>
      <c r="B2310" s="1"/>
      <c r="C2310" s="1"/>
      <c r="D2310" s="1"/>
      <c r="E2310" s="1"/>
      <c r="F2310" s="1"/>
      <c r="G2310" s="1"/>
      <c r="H2310" s="1"/>
      <c r="I2310" s="1"/>
      <c r="J2310" s="1"/>
      <c r="K2310" s="1">
        <v>-3.5</v>
      </c>
      <c r="L2310" s="1">
        <v>0.2</v>
      </c>
      <c r="M2310" s="1" t="s">
        <v>32</v>
      </c>
      <c r="N2310" s="1">
        <v>3.5</v>
      </c>
      <c r="O2310" s="1">
        <v>-0.2</v>
      </c>
      <c r="P2310" s="1" t="s">
        <v>79</v>
      </c>
      <c r="Q2310" s="1">
        <v>0</v>
      </c>
      <c r="R2310" s="1">
        <v>0</v>
      </c>
      <c r="T2310" t="str">
        <f t="shared" si="109"/>
        <v/>
      </c>
      <c r="U2310" s="1"/>
      <c r="V2310" s="1"/>
      <c r="W2310" s="1"/>
      <c r="X2310" s="1"/>
      <c r="Y2310" s="1"/>
      <c r="Z2310" s="1"/>
      <c r="AA2310" s="1"/>
      <c r="AB2310" s="1"/>
      <c r="AC2310" s="1"/>
      <c r="AD2310" s="1">
        <v>-29.9</v>
      </c>
      <c r="AE2310" s="1">
        <v>35.6</v>
      </c>
      <c r="AF2310" s="1" t="s">
        <v>32</v>
      </c>
      <c r="AG2310" s="1">
        <v>30</v>
      </c>
      <c r="AH2310" s="1">
        <v>-44.7</v>
      </c>
      <c r="AI2310" s="1" t="s">
        <v>765</v>
      </c>
      <c r="AJ2310" s="1">
        <v>0.1</v>
      </c>
      <c r="AK2310" s="1">
        <v>-9.1</v>
      </c>
      <c r="AM2310">
        <f t="shared" si="110"/>
        <v>0</v>
      </c>
    </row>
    <row r="2311" spans="1:39" x14ac:dyDescent="0.35">
      <c r="A2311" t="str">
        <f t="shared" si="108"/>
        <v/>
      </c>
      <c r="B2311" s="1"/>
      <c r="C2311" s="1"/>
      <c r="D2311" s="1"/>
      <c r="E2311" s="1"/>
      <c r="F2311" s="1"/>
      <c r="G2311" s="1"/>
      <c r="H2311" s="1"/>
      <c r="I2311" s="1"/>
      <c r="J2311" s="1"/>
      <c r="K2311" s="1">
        <v>-41.6</v>
      </c>
      <c r="L2311" s="1">
        <v>-141.19999999999999</v>
      </c>
      <c r="M2311" s="1" t="s">
        <v>32</v>
      </c>
      <c r="N2311" s="1">
        <v>41.7</v>
      </c>
      <c r="O2311" s="1">
        <v>-94.7</v>
      </c>
      <c r="P2311" s="1" t="s">
        <v>766</v>
      </c>
      <c r="Q2311" s="1">
        <v>0.1</v>
      </c>
      <c r="R2311" s="1">
        <v>-235.9</v>
      </c>
      <c r="T2311" t="str">
        <f t="shared" si="109"/>
        <v/>
      </c>
      <c r="U2311" s="1"/>
      <c r="V2311" s="1"/>
      <c r="W2311" s="1"/>
      <c r="X2311" s="1"/>
      <c r="Y2311" s="1"/>
      <c r="Z2311" s="1"/>
      <c r="AA2311" s="1"/>
      <c r="AB2311" s="1"/>
      <c r="AC2311" s="1"/>
      <c r="AD2311" s="1">
        <v>-28</v>
      </c>
      <c r="AE2311" s="1">
        <v>-9.4</v>
      </c>
      <c r="AF2311" s="1" t="s">
        <v>32</v>
      </c>
      <c r="AG2311" s="1">
        <v>28.2</v>
      </c>
      <c r="AH2311" s="1">
        <v>-15.1</v>
      </c>
      <c r="AI2311" s="1" t="s">
        <v>279</v>
      </c>
      <c r="AJ2311" s="1">
        <v>0.2</v>
      </c>
      <c r="AK2311" s="1">
        <v>-24.5</v>
      </c>
      <c r="AM2311">
        <f t="shared" si="110"/>
        <v>0</v>
      </c>
    </row>
    <row r="2312" spans="1:39" x14ac:dyDescent="0.35">
      <c r="A2312" t="str">
        <f t="shared" si="108"/>
        <v/>
      </c>
      <c r="B2312" s="1"/>
      <c r="C2312" s="1"/>
      <c r="D2312" s="1"/>
      <c r="E2312" s="1"/>
      <c r="F2312" s="1"/>
      <c r="G2312" s="1"/>
      <c r="H2312" s="1"/>
      <c r="I2312" s="1"/>
      <c r="J2312" s="1"/>
      <c r="K2312" s="1">
        <v>-19.8</v>
      </c>
      <c r="L2312" s="1">
        <v>-237.8</v>
      </c>
      <c r="M2312" s="1" t="s">
        <v>32</v>
      </c>
      <c r="N2312" s="1">
        <v>19.8</v>
      </c>
      <c r="O2312" s="1">
        <v>39</v>
      </c>
      <c r="P2312" s="1" t="s">
        <v>767</v>
      </c>
      <c r="Q2312" s="1">
        <v>0</v>
      </c>
      <c r="R2312" s="1">
        <v>-198.8</v>
      </c>
      <c r="T2312" t="str">
        <f t="shared" si="109"/>
        <v/>
      </c>
      <c r="U2312" s="1"/>
      <c r="V2312" s="1"/>
      <c r="W2312" s="1"/>
      <c r="X2312" s="1"/>
      <c r="Y2312" s="1"/>
      <c r="Z2312" s="1"/>
      <c r="AA2312" s="1"/>
      <c r="AB2312" s="1"/>
      <c r="AC2312" s="1"/>
      <c r="AD2312" s="1">
        <v>-3.5</v>
      </c>
      <c r="AE2312" s="1">
        <v>0.2</v>
      </c>
      <c r="AF2312" s="1" t="s">
        <v>32</v>
      </c>
      <c r="AG2312" s="1">
        <v>3.5</v>
      </c>
      <c r="AH2312" s="1">
        <v>-0.2</v>
      </c>
      <c r="AI2312" s="1" t="s">
        <v>208</v>
      </c>
      <c r="AJ2312" s="1">
        <v>0</v>
      </c>
      <c r="AK2312" s="1">
        <v>0</v>
      </c>
      <c r="AM2312">
        <f t="shared" si="110"/>
        <v>0</v>
      </c>
    </row>
    <row r="2313" spans="1:39" x14ac:dyDescent="0.35">
      <c r="A2313" t="str">
        <f t="shared" si="108"/>
        <v/>
      </c>
      <c r="B2313" s="1"/>
      <c r="C2313" s="1"/>
      <c r="D2313" s="1"/>
      <c r="E2313" s="1"/>
      <c r="F2313" s="1"/>
      <c r="G2313" s="1"/>
      <c r="H2313" s="1"/>
      <c r="I2313" s="1"/>
      <c r="J2313" s="1"/>
      <c r="K2313" s="1">
        <v>100.6</v>
      </c>
      <c r="L2313" s="1">
        <v>-7.7</v>
      </c>
      <c r="M2313" s="1" t="s">
        <v>201</v>
      </c>
      <c r="N2313" s="1">
        <v>-100.6</v>
      </c>
      <c r="O2313" s="1">
        <v>9</v>
      </c>
      <c r="P2313" s="1" t="s">
        <v>32</v>
      </c>
      <c r="Q2313" s="1">
        <v>0</v>
      </c>
      <c r="R2313" s="1">
        <v>1.3</v>
      </c>
      <c r="T2313" t="str">
        <f t="shared" si="109"/>
        <v/>
      </c>
      <c r="U2313" s="1"/>
      <c r="V2313" s="1"/>
      <c r="W2313" s="1"/>
      <c r="X2313" s="1"/>
      <c r="Y2313" s="1"/>
      <c r="Z2313" s="1"/>
      <c r="AA2313" s="1"/>
      <c r="AB2313" s="1"/>
      <c r="AC2313" s="1"/>
      <c r="AD2313" s="1">
        <v>-3.5</v>
      </c>
      <c r="AE2313" s="1">
        <v>0.2</v>
      </c>
      <c r="AF2313" s="1" t="s">
        <v>32</v>
      </c>
      <c r="AG2313" s="1">
        <v>3.5</v>
      </c>
      <c r="AH2313" s="1">
        <v>-0.2</v>
      </c>
      <c r="AI2313" s="1" t="s">
        <v>208</v>
      </c>
      <c r="AJ2313" s="1">
        <v>0</v>
      </c>
      <c r="AK2313" s="1">
        <v>0</v>
      </c>
      <c r="AM2313">
        <f t="shared" si="110"/>
        <v>0</v>
      </c>
    </row>
    <row r="2314" spans="1:39" ht="29" customHeight="1" x14ac:dyDescent="0.35">
      <c r="A2314" t="str">
        <f t="shared" si="108"/>
        <v/>
      </c>
      <c r="B2314" s="1"/>
      <c r="C2314" s="1"/>
      <c r="D2314" s="1"/>
      <c r="E2314" s="1"/>
      <c r="F2314" s="1"/>
      <c r="G2314" s="1"/>
      <c r="H2314" s="1"/>
      <c r="I2314" s="1"/>
      <c r="J2314" s="1"/>
      <c r="K2314" s="1">
        <v>100.6</v>
      </c>
      <c r="L2314" s="1">
        <v>-7.7</v>
      </c>
      <c r="M2314" s="1" t="s">
        <v>201</v>
      </c>
      <c r="N2314" s="1">
        <v>-100.6</v>
      </c>
      <c r="O2314" s="1">
        <v>9</v>
      </c>
      <c r="P2314" s="1" t="s">
        <v>32</v>
      </c>
      <c r="Q2314" s="1">
        <v>0</v>
      </c>
      <c r="R2314" s="1">
        <v>1.3</v>
      </c>
      <c r="T2314" t="str">
        <f t="shared" si="109"/>
        <v/>
      </c>
      <c r="U2314" s="1"/>
      <c r="V2314" s="1"/>
      <c r="W2314" s="1"/>
      <c r="X2314" s="1"/>
      <c r="Y2314" s="1"/>
      <c r="Z2314" s="1"/>
      <c r="AA2314" s="1"/>
      <c r="AB2314" s="1"/>
      <c r="AC2314" s="1"/>
      <c r="AD2314" s="1">
        <v>-58.4</v>
      </c>
      <c r="AE2314" s="1">
        <v>-40.700000000000003</v>
      </c>
      <c r="AF2314" s="1" t="s">
        <v>32</v>
      </c>
      <c r="AG2314" s="1">
        <v>58.4</v>
      </c>
      <c r="AH2314" s="1">
        <v>38.4</v>
      </c>
      <c r="AI2314" s="1" t="s">
        <v>768</v>
      </c>
      <c r="AJ2314" s="1">
        <v>0</v>
      </c>
      <c r="AK2314" s="1">
        <v>-2.2999999999999998</v>
      </c>
      <c r="AM2314">
        <f t="shared" si="110"/>
        <v>0</v>
      </c>
    </row>
    <row r="2315" spans="1:39" ht="29" customHeight="1" x14ac:dyDescent="0.35">
      <c r="A2315" t="str">
        <f t="shared" si="108"/>
        <v/>
      </c>
      <c r="B2315" s="1"/>
      <c r="C2315" s="1"/>
      <c r="D2315" s="1"/>
      <c r="E2315" s="1"/>
      <c r="F2315" s="1"/>
      <c r="G2315" s="1"/>
      <c r="H2315" s="1"/>
      <c r="I2315" s="1"/>
      <c r="J2315" s="1"/>
      <c r="K2315" s="1">
        <v>70.599999999999994</v>
      </c>
      <c r="L2315" s="1">
        <v>-18.5</v>
      </c>
      <c r="M2315" s="1" t="s">
        <v>742</v>
      </c>
      <c r="N2315" s="1">
        <v>-70.5</v>
      </c>
      <c r="O2315" s="1">
        <v>11.3</v>
      </c>
      <c r="P2315" s="1" t="s">
        <v>32</v>
      </c>
      <c r="Q2315" s="1">
        <v>0.1</v>
      </c>
      <c r="R2315" s="1">
        <v>-7.2</v>
      </c>
      <c r="T2315" t="str">
        <f t="shared" si="109"/>
        <v/>
      </c>
      <c r="U2315" s="1"/>
      <c r="V2315" s="1"/>
      <c r="W2315" s="1"/>
      <c r="X2315" s="1"/>
      <c r="Y2315" s="1"/>
      <c r="Z2315" s="1"/>
      <c r="AA2315" s="1"/>
      <c r="AB2315" s="1"/>
      <c r="AC2315" s="1"/>
      <c r="AD2315" s="1">
        <v>-58.4</v>
      </c>
      <c r="AE2315" s="1">
        <v>-40.700000000000003</v>
      </c>
      <c r="AF2315" s="1" t="s">
        <v>32</v>
      </c>
      <c r="AG2315" s="1">
        <v>58.4</v>
      </c>
      <c r="AH2315" s="1">
        <v>38.4</v>
      </c>
      <c r="AI2315" s="1" t="s">
        <v>768</v>
      </c>
      <c r="AJ2315" s="1">
        <v>0</v>
      </c>
      <c r="AK2315" s="1">
        <v>-2.2999999999999998</v>
      </c>
      <c r="AM2315">
        <f t="shared" si="110"/>
        <v>0</v>
      </c>
    </row>
    <row r="2316" spans="1:39" x14ac:dyDescent="0.35">
      <c r="A2316" t="str">
        <f t="shared" si="108"/>
        <v/>
      </c>
      <c r="B2316" s="1"/>
      <c r="C2316" s="1"/>
      <c r="D2316" s="1"/>
      <c r="E2316" s="1"/>
      <c r="F2316" s="1"/>
      <c r="G2316" s="1"/>
      <c r="H2316" s="1"/>
      <c r="I2316" s="1"/>
      <c r="J2316" s="1"/>
      <c r="K2316" s="1">
        <v>54</v>
      </c>
      <c r="L2316" s="1">
        <v>160.9</v>
      </c>
      <c r="M2316" s="1" t="s">
        <v>769</v>
      </c>
      <c r="N2316" s="1">
        <v>-54</v>
      </c>
      <c r="O2316" s="1">
        <v>-166.1</v>
      </c>
      <c r="P2316" s="1" t="s">
        <v>32</v>
      </c>
      <c r="Q2316" s="1">
        <v>0</v>
      </c>
      <c r="R2316" s="1">
        <v>-5.0999999999999996</v>
      </c>
      <c r="T2316" t="str">
        <f t="shared" si="109"/>
        <v/>
      </c>
      <c r="U2316" s="1"/>
      <c r="V2316" s="1"/>
      <c r="W2316" s="1"/>
      <c r="X2316" s="1"/>
      <c r="Y2316" s="1"/>
      <c r="Z2316" s="1"/>
      <c r="AA2316" s="1"/>
      <c r="AB2316" s="1"/>
      <c r="AC2316" s="1"/>
      <c r="AD2316" s="1">
        <v>-4.9000000000000004</v>
      </c>
      <c r="AE2316" s="1">
        <v>-12.2</v>
      </c>
      <c r="AF2316" s="1" t="s">
        <v>32</v>
      </c>
      <c r="AG2316" s="1">
        <v>4.9000000000000004</v>
      </c>
      <c r="AH2316" s="1">
        <v>-21.7</v>
      </c>
      <c r="AI2316" s="1" t="s">
        <v>286</v>
      </c>
      <c r="AJ2316" s="1">
        <v>0</v>
      </c>
      <c r="AK2316" s="1">
        <v>-33.9</v>
      </c>
      <c r="AM2316">
        <f t="shared" si="110"/>
        <v>0</v>
      </c>
    </row>
    <row r="2317" spans="1:39" ht="29" customHeight="1" x14ac:dyDescent="0.35">
      <c r="A2317" t="str">
        <f t="shared" si="108"/>
        <v/>
      </c>
      <c r="B2317" s="1"/>
      <c r="C2317" s="1"/>
      <c r="D2317" s="1"/>
      <c r="E2317" s="1"/>
      <c r="F2317" s="1"/>
      <c r="G2317" s="1"/>
      <c r="H2317" s="1"/>
      <c r="I2317" s="1"/>
      <c r="J2317" s="1"/>
      <c r="K2317" s="1">
        <v>187.7</v>
      </c>
      <c r="L2317" s="1">
        <v>-73.900000000000006</v>
      </c>
      <c r="M2317" s="1" t="s">
        <v>702</v>
      </c>
      <c r="N2317" s="1">
        <v>-187.2</v>
      </c>
      <c r="O2317" s="1">
        <v>-152.30000000000001</v>
      </c>
      <c r="P2317" s="1" t="s">
        <v>32</v>
      </c>
      <c r="Q2317" s="1">
        <v>0.6</v>
      </c>
      <c r="R2317" s="1">
        <v>-226.2</v>
      </c>
      <c r="T2317" t="str">
        <f t="shared" si="109"/>
        <v/>
      </c>
      <c r="U2317" s="1"/>
      <c r="V2317" s="1"/>
      <c r="W2317" s="1"/>
      <c r="X2317" s="1"/>
      <c r="Y2317" s="1"/>
      <c r="Z2317" s="1"/>
      <c r="AA2317" s="1"/>
      <c r="AB2317" s="1"/>
      <c r="AC2317" s="1"/>
      <c r="AD2317" s="1">
        <v>68.8</v>
      </c>
      <c r="AE2317" s="1">
        <v>3.7</v>
      </c>
      <c r="AF2317" s="1" t="s">
        <v>80</v>
      </c>
      <c r="AG2317" s="1">
        <v>-68.8</v>
      </c>
      <c r="AH2317" s="1">
        <v>-6.6</v>
      </c>
      <c r="AI2317" s="1" t="s">
        <v>32</v>
      </c>
      <c r="AJ2317" s="1">
        <v>0</v>
      </c>
      <c r="AK2317" s="1">
        <v>-2.9</v>
      </c>
      <c r="AM2317">
        <f t="shared" si="110"/>
        <v>0</v>
      </c>
    </row>
    <row r="2318" spans="1:39" ht="29" customHeight="1" x14ac:dyDescent="0.35">
      <c r="A2318" t="str">
        <f t="shared" si="108"/>
        <v/>
      </c>
      <c r="B2318" s="1"/>
      <c r="C2318" s="1"/>
      <c r="D2318" s="1"/>
      <c r="E2318" s="1"/>
      <c r="F2318" s="1"/>
      <c r="G2318" s="1"/>
      <c r="H2318" s="1"/>
      <c r="I2318" s="1"/>
      <c r="J2318" s="1"/>
      <c r="K2318" s="1">
        <v>68.8</v>
      </c>
      <c r="L2318" s="1">
        <v>3.6</v>
      </c>
      <c r="M2318" s="1" t="s">
        <v>80</v>
      </c>
      <c r="N2318" s="1">
        <v>-68.8</v>
      </c>
      <c r="O2318" s="1">
        <v>-6.5</v>
      </c>
      <c r="P2318" s="1" t="s">
        <v>32</v>
      </c>
      <c r="Q2318" s="1">
        <v>0</v>
      </c>
      <c r="R2318" s="1">
        <v>-2.9</v>
      </c>
      <c r="T2318" t="str">
        <f t="shared" si="109"/>
        <v/>
      </c>
      <c r="U2318" s="1"/>
      <c r="V2318" s="1"/>
      <c r="W2318" s="1"/>
      <c r="X2318" s="1"/>
      <c r="Y2318" s="1"/>
      <c r="Z2318" s="1"/>
      <c r="AA2318" s="1"/>
      <c r="AB2318" s="1"/>
      <c r="AC2318" s="1"/>
      <c r="AD2318" s="1">
        <v>68.8</v>
      </c>
      <c r="AE2318" s="1">
        <v>3.7</v>
      </c>
      <c r="AF2318" s="1" t="s">
        <v>80</v>
      </c>
      <c r="AG2318" s="1">
        <v>-68.8</v>
      </c>
      <c r="AH2318" s="1">
        <v>-6.6</v>
      </c>
      <c r="AI2318" s="1" t="s">
        <v>32</v>
      </c>
      <c r="AJ2318" s="1">
        <v>0</v>
      </c>
      <c r="AK2318" s="1">
        <v>-2.9</v>
      </c>
      <c r="AM2318">
        <f t="shared" si="110"/>
        <v>0</v>
      </c>
    </row>
    <row r="2319" spans="1:39" ht="29" customHeight="1" x14ac:dyDescent="0.35">
      <c r="A2319" t="str">
        <f t="shared" si="108"/>
        <v/>
      </c>
      <c r="B2319" s="1"/>
      <c r="C2319" s="1"/>
      <c r="D2319" s="1"/>
      <c r="E2319" s="1"/>
      <c r="F2319" s="1"/>
      <c r="G2319" s="1"/>
      <c r="H2319" s="1"/>
      <c r="I2319" s="1"/>
      <c r="J2319" s="1"/>
      <c r="K2319" s="1">
        <v>68.8</v>
      </c>
      <c r="L2319" s="1">
        <v>3.6</v>
      </c>
      <c r="M2319" s="1" t="s">
        <v>80</v>
      </c>
      <c r="N2319" s="1">
        <v>-68.8</v>
      </c>
      <c r="O2319" s="1">
        <v>-6.5</v>
      </c>
      <c r="P2319" s="1" t="s">
        <v>32</v>
      </c>
      <c r="Q2319" s="1">
        <v>0</v>
      </c>
      <c r="R2319" s="1">
        <v>-2.9</v>
      </c>
      <c r="T2319" t="str">
        <f t="shared" si="109"/>
        <v/>
      </c>
      <c r="U2319" s="1"/>
      <c r="V2319" s="1"/>
      <c r="W2319" s="1"/>
      <c r="X2319" s="1"/>
      <c r="Y2319" s="1"/>
      <c r="Z2319" s="1"/>
      <c r="AA2319" s="1"/>
      <c r="AB2319" s="1"/>
      <c r="AC2319" s="1"/>
      <c r="AD2319" s="1">
        <v>68.8</v>
      </c>
      <c r="AE2319" s="1">
        <v>3.7</v>
      </c>
      <c r="AF2319" s="1" t="s">
        <v>80</v>
      </c>
      <c r="AG2319" s="1">
        <v>-68.8</v>
      </c>
      <c r="AH2319" s="1">
        <v>-6.6</v>
      </c>
      <c r="AI2319" s="1" t="s">
        <v>32</v>
      </c>
      <c r="AJ2319" s="1">
        <v>0</v>
      </c>
      <c r="AK2319" s="1">
        <v>-2.9</v>
      </c>
      <c r="AM2319">
        <f t="shared" si="110"/>
        <v>0</v>
      </c>
    </row>
    <row r="2320" spans="1:39" x14ac:dyDescent="0.35">
      <c r="A2320" t="str">
        <f t="shared" si="108"/>
        <v/>
      </c>
      <c r="B2320" s="1"/>
      <c r="C2320" s="1"/>
      <c r="D2320" s="1"/>
      <c r="E2320" s="1"/>
      <c r="F2320" s="1"/>
      <c r="G2320" s="1"/>
      <c r="H2320" s="1"/>
      <c r="I2320" s="1"/>
      <c r="J2320" s="1"/>
      <c r="K2320" s="1">
        <v>68.8</v>
      </c>
      <c r="L2320" s="1">
        <v>3.6</v>
      </c>
      <c r="M2320" s="1" t="s">
        <v>80</v>
      </c>
      <c r="N2320" s="1">
        <v>-68.8</v>
      </c>
      <c r="O2320" s="1">
        <v>-6.5</v>
      </c>
      <c r="P2320" s="1" t="s">
        <v>32</v>
      </c>
      <c r="Q2320" s="1">
        <v>0</v>
      </c>
      <c r="R2320" s="1">
        <v>-2.9</v>
      </c>
      <c r="T2320" t="str">
        <f t="shared" si="109"/>
        <v/>
      </c>
      <c r="U2320" s="1"/>
      <c r="V2320" s="1"/>
      <c r="W2320" s="1"/>
      <c r="X2320" s="1"/>
      <c r="Y2320" s="1"/>
      <c r="Z2320" s="1"/>
      <c r="AA2320" s="1"/>
      <c r="AB2320" s="1"/>
      <c r="AC2320" s="1"/>
      <c r="AD2320" s="1">
        <v>49.9</v>
      </c>
      <c r="AE2320" s="1">
        <v>-3.4</v>
      </c>
      <c r="AF2320" s="1" t="s">
        <v>79</v>
      </c>
      <c r="AG2320" s="1">
        <v>-49.9</v>
      </c>
      <c r="AH2320" s="1">
        <v>4.2</v>
      </c>
      <c r="AI2320" s="1" t="s">
        <v>32</v>
      </c>
      <c r="AJ2320" s="1">
        <v>0</v>
      </c>
      <c r="AK2320" s="1">
        <v>0.8</v>
      </c>
      <c r="AM2320">
        <f t="shared" si="110"/>
        <v>0</v>
      </c>
    </row>
    <row r="2321" spans="1:39" x14ac:dyDescent="0.35">
      <c r="A2321" t="str">
        <f t="shared" si="108"/>
        <v/>
      </c>
      <c r="B2321" s="1"/>
      <c r="C2321" s="1"/>
      <c r="D2321" s="1"/>
      <c r="E2321" s="1"/>
      <c r="F2321" s="1"/>
      <c r="G2321" s="1"/>
      <c r="H2321" s="1"/>
      <c r="I2321" s="1"/>
      <c r="J2321" s="1"/>
      <c r="K2321" s="1">
        <v>68.8</v>
      </c>
      <c r="L2321" s="1">
        <v>3.6</v>
      </c>
      <c r="M2321" s="1" t="s">
        <v>80</v>
      </c>
      <c r="N2321" s="1">
        <v>-68.8</v>
      </c>
      <c r="O2321" s="1">
        <v>-6.5</v>
      </c>
      <c r="P2321" s="1" t="s">
        <v>32</v>
      </c>
      <c r="Q2321" s="1">
        <v>0</v>
      </c>
      <c r="R2321" s="1">
        <v>-2.9</v>
      </c>
      <c r="T2321" t="str">
        <f t="shared" si="109"/>
        <v/>
      </c>
      <c r="U2321" s="1"/>
      <c r="V2321" s="1"/>
      <c r="W2321" s="1"/>
      <c r="X2321" s="1"/>
      <c r="Y2321" s="1"/>
      <c r="Z2321" s="1"/>
      <c r="AA2321" s="1"/>
      <c r="AB2321" s="1"/>
      <c r="AC2321" s="1"/>
      <c r="AD2321" s="1">
        <v>49.9</v>
      </c>
      <c r="AE2321" s="1">
        <v>-3.4</v>
      </c>
      <c r="AF2321" s="1" t="s">
        <v>79</v>
      </c>
      <c r="AG2321" s="1">
        <v>-49.9</v>
      </c>
      <c r="AH2321" s="1">
        <v>4.2</v>
      </c>
      <c r="AI2321" s="1" t="s">
        <v>32</v>
      </c>
      <c r="AJ2321" s="1">
        <v>0</v>
      </c>
      <c r="AK2321" s="1">
        <v>0.8</v>
      </c>
      <c r="AM2321">
        <f t="shared" si="110"/>
        <v>0</v>
      </c>
    </row>
    <row r="2322" spans="1:39" ht="29" customHeight="1" x14ac:dyDescent="0.35">
      <c r="A2322" t="str">
        <f t="shared" si="108"/>
        <v/>
      </c>
      <c r="B2322" s="1"/>
      <c r="C2322" s="1"/>
      <c r="D2322" s="1"/>
      <c r="E2322" s="1"/>
      <c r="F2322" s="1"/>
      <c r="G2322" s="1"/>
      <c r="H2322" s="1"/>
      <c r="I2322" s="1"/>
      <c r="J2322" s="1"/>
      <c r="K2322" s="1">
        <v>25.4</v>
      </c>
      <c r="L2322" s="1">
        <v>11.1</v>
      </c>
      <c r="M2322" s="1" t="s">
        <v>71</v>
      </c>
      <c r="N2322" s="1">
        <v>-25.4</v>
      </c>
      <c r="O2322" s="1">
        <v>-11.3</v>
      </c>
      <c r="P2322" s="1" t="s">
        <v>32</v>
      </c>
      <c r="Q2322" s="1">
        <v>0</v>
      </c>
      <c r="R2322" s="1">
        <v>-0.2</v>
      </c>
      <c r="T2322" t="str">
        <f t="shared" si="109"/>
        <v/>
      </c>
      <c r="U2322" s="1"/>
      <c r="V2322" s="1"/>
      <c r="W2322" s="1"/>
      <c r="X2322" s="1"/>
      <c r="Y2322" s="1"/>
      <c r="Z2322" s="1"/>
      <c r="AA2322" s="1"/>
      <c r="AB2322" s="1"/>
      <c r="AC2322" s="1"/>
      <c r="AD2322" s="1">
        <v>68.8</v>
      </c>
      <c r="AE2322" s="1">
        <v>3.7</v>
      </c>
      <c r="AF2322" s="1" t="s">
        <v>80</v>
      </c>
      <c r="AG2322" s="1">
        <v>-68.8</v>
      </c>
      <c r="AH2322" s="1">
        <v>-6.6</v>
      </c>
      <c r="AI2322" s="1" t="s">
        <v>32</v>
      </c>
      <c r="AJ2322" s="1">
        <v>0</v>
      </c>
      <c r="AK2322" s="1">
        <v>-2.9</v>
      </c>
      <c r="AM2322">
        <f t="shared" si="110"/>
        <v>0</v>
      </c>
    </row>
    <row r="2323" spans="1:39" x14ac:dyDescent="0.35">
      <c r="A2323" t="str">
        <f t="shared" si="108"/>
        <v/>
      </c>
      <c r="B2323" s="1"/>
      <c r="C2323" s="1"/>
      <c r="D2323" s="1"/>
      <c r="E2323" s="1"/>
      <c r="F2323" s="1"/>
      <c r="G2323" s="1"/>
      <c r="H2323" s="1"/>
      <c r="I2323" s="1"/>
      <c r="J2323" s="1"/>
      <c r="K2323" s="1">
        <v>25.4</v>
      </c>
      <c r="L2323" s="1">
        <v>11.1</v>
      </c>
      <c r="M2323" s="1" t="s">
        <v>71</v>
      </c>
      <c r="N2323" s="1">
        <v>-25.4</v>
      </c>
      <c r="O2323" s="1">
        <v>-11.3</v>
      </c>
      <c r="P2323" s="1" t="s">
        <v>32</v>
      </c>
      <c r="Q2323" s="1">
        <v>0</v>
      </c>
      <c r="R2323" s="1">
        <v>-0.2</v>
      </c>
      <c r="T2323" t="str">
        <f t="shared" si="109"/>
        <v/>
      </c>
      <c r="U2323" s="1"/>
      <c r="V2323" s="1"/>
      <c r="W2323" s="1"/>
      <c r="X2323" s="1"/>
      <c r="Y2323" s="1"/>
      <c r="Z2323" s="1"/>
      <c r="AA2323" s="1"/>
      <c r="AB2323" s="1"/>
      <c r="AC2323" s="1"/>
      <c r="AD2323" s="1">
        <v>-245.6</v>
      </c>
      <c r="AE2323" s="1">
        <v>28.7</v>
      </c>
      <c r="AF2323" s="1" t="s">
        <v>32</v>
      </c>
      <c r="AG2323" s="1">
        <v>245.9</v>
      </c>
      <c r="AH2323" s="1">
        <v>-150.4</v>
      </c>
      <c r="AI2323" s="1" t="s">
        <v>770</v>
      </c>
      <c r="AJ2323" s="1">
        <v>0.3</v>
      </c>
      <c r="AK2323" s="1">
        <v>-121.7</v>
      </c>
      <c r="AM2323">
        <f t="shared" si="110"/>
        <v>0</v>
      </c>
    </row>
    <row r="2324" spans="1:39" x14ac:dyDescent="0.35">
      <c r="A2324" t="str">
        <f t="shared" si="108"/>
        <v/>
      </c>
      <c r="B2324" s="1"/>
      <c r="C2324" s="1"/>
      <c r="D2324" s="1"/>
      <c r="E2324" s="1"/>
      <c r="F2324" s="1"/>
      <c r="G2324" s="1"/>
      <c r="H2324" s="1"/>
      <c r="I2324" s="1"/>
      <c r="J2324" s="1"/>
      <c r="K2324" s="1">
        <v>293.8</v>
      </c>
      <c r="L2324" s="1">
        <v>-85.1</v>
      </c>
      <c r="M2324" s="1" t="s">
        <v>680</v>
      </c>
      <c r="N2324" s="1">
        <v>-292.5</v>
      </c>
      <c r="O2324" s="1">
        <v>-59</v>
      </c>
      <c r="P2324" s="1" t="s">
        <v>32</v>
      </c>
      <c r="Q2324" s="1">
        <v>1.3</v>
      </c>
      <c r="R2324" s="1">
        <v>-144.1</v>
      </c>
      <c r="T2324" t="str">
        <f t="shared" si="109"/>
        <v/>
      </c>
      <c r="U2324" s="1"/>
      <c r="V2324" s="1"/>
      <c r="W2324" s="1"/>
      <c r="X2324" s="1"/>
      <c r="Y2324" s="1"/>
      <c r="Z2324" s="1"/>
      <c r="AA2324" s="1"/>
      <c r="AB2324" s="1"/>
      <c r="AC2324" s="1"/>
      <c r="AD2324" s="1">
        <v>-4.9000000000000004</v>
      </c>
      <c r="AE2324" s="1">
        <v>-12</v>
      </c>
      <c r="AF2324" s="1" t="s">
        <v>32</v>
      </c>
      <c r="AG2324" s="1">
        <v>4.9000000000000004</v>
      </c>
      <c r="AH2324" s="1">
        <v>-21.5</v>
      </c>
      <c r="AI2324" s="1" t="s">
        <v>771</v>
      </c>
      <c r="AJ2324" s="1">
        <v>0</v>
      </c>
      <c r="AK2324" s="1">
        <v>-33.5</v>
      </c>
      <c r="AM2324">
        <f t="shared" si="110"/>
        <v>0</v>
      </c>
    </row>
    <row r="2325" spans="1:39" ht="29" customHeight="1" x14ac:dyDescent="0.35">
      <c r="A2325" t="str">
        <f t="shared" si="108"/>
        <v/>
      </c>
      <c r="B2325" s="1"/>
      <c r="C2325" s="1"/>
      <c r="D2325" s="1"/>
      <c r="E2325" s="1"/>
      <c r="F2325" s="1"/>
      <c r="G2325" s="1"/>
      <c r="H2325" s="1"/>
      <c r="I2325" s="1"/>
      <c r="J2325" s="1"/>
      <c r="K2325" s="1">
        <v>-27.1</v>
      </c>
      <c r="L2325" s="1">
        <v>-0.2</v>
      </c>
      <c r="M2325" s="1" t="s">
        <v>32</v>
      </c>
      <c r="N2325" s="1">
        <v>27.2</v>
      </c>
      <c r="O2325" s="1">
        <v>-1.6</v>
      </c>
      <c r="P2325" s="1" t="s">
        <v>79</v>
      </c>
      <c r="Q2325" s="1">
        <v>0</v>
      </c>
      <c r="R2325" s="1">
        <v>-1.8</v>
      </c>
      <c r="T2325" t="str">
        <f t="shared" si="109"/>
        <v/>
      </c>
      <c r="U2325" s="1"/>
      <c r="V2325" s="1"/>
      <c r="W2325" s="1"/>
      <c r="X2325" s="1"/>
      <c r="Y2325" s="1"/>
      <c r="Z2325" s="1"/>
      <c r="AA2325" s="1"/>
      <c r="AB2325" s="1"/>
      <c r="AC2325" s="1"/>
      <c r="AD2325" s="1">
        <v>25.4</v>
      </c>
      <c r="AE2325" s="1">
        <v>11.1</v>
      </c>
      <c r="AF2325" s="1" t="s">
        <v>71</v>
      </c>
      <c r="AG2325" s="1">
        <v>-25.4</v>
      </c>
      <c r="AH2325" s="1">
        <v>-11.3</v>
      </c>
      <c r="AI2325" s="1" t="s">
        <v>32</v>
      </c>
      <c r="AJ2325" s="1">
        <v>0</v>
      </c>
      <c r="AK2325" s="1">
        <v>-0.2</v>
      </c>
      <c r="AM2325">
        <f t="shared" si="110"/>
        <v>0</v>
      </c>
    </row>
    <row r="2326" spans="1:39" ht="29" customHeight="1" x14ac:dyDescent="0.35">
      <c r="A2326" t="str">
        <f t="shared" si="108"/>
        <v/>
      </c>
      <c r="B2326" s="1"/>
      <c r="C2326" s="1"/>
      <c r="D2326" s="1"/>
      <c r="E2326" s="1"/>
      <c r="F2326" s="1"/>
      <c r="G2326" s="1"/>
      <c r="H2326" s="1"/>
      <c r="I2326" s="1"/>
      <c r="J2326" s="1"/>
      <c r="K2326" s="1">
        <v>52.7</v>
      </c>
      <c r="L2326" s="1">
        <v>158.4</v>
      </c>
      <c r="M2326" s="1" t="s">
        <v>772</v>
      </c>
      <c r="N2326" s="1">
        <v>-52.7</v>
      </c>
      <c r="O2326" s="1">
        <v>-163.30000000000001</v>
      </c>
      <c r="P2326" s="1" t="s">
        <v>32</v>
      </c>
      <c r="Q2326" s="1">
        <v>0</v>
      </c>
      <c r="R2326" s="1">
        <v>-4.9000000000000004</v>
      </c>
      <c r="T2326" t="str">
        <f t="shared" si="109"/>
        <v/>
      </c>
      <c r="U2326" s="1"/>
      <c r="V2326" s="1"/>
      <c r="W2326" s="1"/>
      <c r="X2326" s="1"/>
      <c r="Y2326" s="1"/>
      <c r="Z2326" s="1"/>
      <c r="AA2326" s="1"/>
      <c r="AB2326" s="1"/>
      <c r="AC2326" s="1"/>
      <c r="AD2326" s="1">
        <v>25.4</v>
      </c>
      <c r="AE2326" s="1">
        <v>11.1</v>
      </c>
      <c r="AF2326" s="1" t="s">
        <v>71</v>
      </c>
      <c r="AG2326" s="1">
        <v>-25.4</v>
      </c>
      <c r="AH2326" s="1">
        <v>-11.3</v>
      </c>
      <c r="AI2326" s="1" t="s">
        <v>32</v>
      </c>
      <c r="AJ2326" s="1">
        <v>0</v>
      </c>
      <c r="AK2326" s="1">
        <v>-0.2</v>
      </c>
      <c r="AM2326">
        <f t="shared" si="110"/>
        <v>0</v>
      </c>
    </row>
    <row r="2327" spans="1:39" x14ac:dyDescent="0.35">
      <c r="A2327" t="str">
        <f t="shared" si="108"/>
        <v/>
      </c>
      <c r="B2327" s="1"/>
      <c r="C2327" s="1"/>
      <c r="D2327" s="1"/>
      <c r="E2327" s="1"/>
      <c r="F2327" s="1"/>
      <c r="G2327" s="1"/>
      <c r="H2327" s="1"/>
      <c r="I2327" s="1"/>
      <c r="J2327" s="1"/>
      <c r="K2327" s="1">
        <v>13.1</v>
      </c>
      <c r="L2327" s="1">
        <v>-32.9</v>
      </c>
      <c r="M2327" s="1" t="s">
        <v>773</v>
      </c>
      <c r="N2327" s="1">
        <v>-13.1</v>
      </c>
      <c r="O2327" s="1">
        <v>7.1</v>
      </c>
      <c r="P2327" s="1" t="s">
        <v>32</v>
      </c>
      <c r="Q2327" s="1">
        <v>0.1</v>
      </c>
      <c r="R2327" s="1">
        <v>-25.7</v>
      </c>
      <c r="T2327" t="str">
        <f t="shared" si="109"/>
        <v/>
      </c>
      <c r="U2327" s="1"/>
      <c r="V2327" s="1"/>
      <c r="W2327" s="1"/>
      <c r="X2327" s="1"/>
      <c r="Y2327" s="1"/>
      <c r="Z2327" s="1"/>
      <c r="AA2327" s="1"/>
      <c r="AB2327" s="1"/>
      <c r="AC2327" s="1"/>
      <c r="AD2327" s="1">
        <v>-27.1</v>
      </c>
      <c r="AE2327" s="1">
        <v>-0.6</v>
      </c>
      <c r="AF2327" s="1" t="s">
        <v>32</v>
      </c>
      <c r="AG2327" s="1">
        <v>27.2</v>
      </c>
      <c r="AH2327" s="1">
        <v>-1.2</v>
      </c>
      <c r="AI2327" s="1" t="s">
        <v>208</v>
      </c>
      <c r="AJ2327" s="1">
        <v>0</v>
      </c>
      <c r="AK2327" s="1">
        <v>-1.8</v>
      </c>
      <c r="AM2327">
        <f t="shared" si="110"/>
        <v>0</v>
      </c>
    </row>
    <row r="2328" spans="1:39" x14ac:dyDescent="0.35">
      <c r="A2328" t="str">
        <f t="shared" si="108"/>
        <v/>
      </c>
      <c r="B2328" s="1"/>
      <c r="C2328" s="1"/>
      <c r="D2328" s="1"/>
      <c r="E2328" s="1"/>
      <c r="F2328" s="1"/>
      <c r="G2328" s="1"/>
      <c r="H2328" s="1"/>
      <c r="I2328" s="1"/>
      <c r="J2328" s="1"/>
      <c r="K2328" s="1">
        <v>2.9</v>
      </c>
      <c r="L2328" s="1">
        <v>-1.8</v>
      </c>
      <c r="M2328" s="1" t="s">
        <v>192</v>
      </c>
      <c r="N2328" s="1">
        <v>-2.9</v>
      </c>
      <c r="O2328" s="1">
        <v>1.8</v>
      </c>
      <c r="P2328" s="1" t="s">
        <v>32</v>
      </c>
      <c r="Q2328" s="1">
        <v>0</v>
      </c>
      <c r="R2328" s="1">
        <v>0</v>
      </c>
      <c r="T2328" t="str">
        <f t="shared" si="109"/>
        <v/>
      </c>
      <c r="U2328" s="1"/>
      <c r="V2328" s="1"/>
      <c r="W2328" s="1"/>
      <c r="X2328" s="1"/>
      <c r="Y2328" s="1"/>
      <c r="Z2328" s="1"/>
      <c r="AA2328" s="1"/>
      <c r="AB2328" s="1"/>
      <c r="AC2328" s="1"/>
      <c r="AD2328" s="1">
        <v>-21.3</v>
      </c>
      <c r="AE2328" s="1">
        <v>-5.4</v>
      </c>
      <c r="AF2328" s="1" t="s">
        <v>32</v>
      </c>
      <c r="AG2328" s="1">
        <v>21.4</v>
      </c>
      <c r="AH2328" s="1">
        <v>-2.9</v>
      </c>
      <c r="AI2328" s="1" t="s">
        <v>39</v>
      </c>
      <c r="AJ2328" s="1">
        <v>0</v>
      </c>
      <c r="AK2328" s="1">
        <v>-8.4</v>
      </c>
      <c r="AM2328">
        <f t="shared" si="110"/>
        <v>0</v>
      </c>
    </row>
    <row r="2329" spans="1:39" x14ac:dyDescent="0.35">
      <c r="A2329" t="str">
        <f t="shared" si="108"/>
        <v/>
      </c>
      <c r="B2329" s="1"/>
      <c r="C2329" s="1"/>
      <c r="D2329" s="1"/>
      <c r="E2329" s="1"/>
      <c r="F2329" s="1"/>
      <c r="G2329" s="1"/>
      <c r="H2329" s="1"/>
      <c r="I2329" s="1"/>
      <c r="J2329" s="1"/>
      <c r="K2329" s="1">
        <v>8.1</v>
      </c>
      <c r="L2329" s="1">
        <v>-0.3</v>
      </c>
      <c r="M2329" s="1" t="s">
        <v>208</v>
      </c>
      <c r="N2329" s="1">
        <v>-8</v>
      </c>
      <c r="O2329" s="1">
        <v>0.2</v>
      </c>
      <c r="P2329" s="1" t="s">
        <v>32</v>
      </c>
      <c r="Q2329" s="1">
        <v>0</v>
      </c>
      <c r="R2329" s="1">
        <v>-0.1</v>
      </c>
      <c r="T2329" t="str">
        <f t="shared" si="109"/>
        <v/>
      </c>
      <c r="U2329" s="1"/>
      <c r="V2329" s="1"/>
      <c r="W2329" s="1"/>
      <c r="X2329" s="1"/>
      <c r="Y2329" s="1"/>
      <c r="Z2329" s="1"/>
      <c r="AA2329" s="1"/>
      <c r="AB2329" s="1"/>
      <c r="AC2329" s="1"/>
      <c r="AD2329" s="1">
        <v>2.9</v>
      </c>
      <c r="AE2329" s="1">
        <v>-1.8</v>
      </c>
      <c r="AF2329" s="1" t="s">
        <v>413</v>
      </c>
      <c r="AG2329" s="1">
        <v>-2.9</v>
      </c>
      <c r="AH2329" s="1">
        <v>1.8</v>
      </c>
      <c r="AI2329" s="1" t="s">
        <v>32</v>
      </c>
      <c r="AJ2329" s="1">
        <v>0</v>
      </c>
      <c r="AK2329" s="1">
        <v>0</v>
      </c>
      <c r="AM2329">
        <f t="shared" si="110"/>
        <v>0</v>
      </c>
    </row>
    <row r="2330" spans="1:39" ht="29" customHeight="1" x14ac:dyDescent="0.35">
      <c r="A2330" t="str">
        <f t="shared" si="108"/>
        <v/>
      </c>
      <c r="B2330" s="1"/>
      <c r="C2330" s="1"/>
      <c r="D2330" s="1"/>
      <c r="E2330" s="1"/>
      <c r="F2330" s="1"/>
      <c r="G2330" s="1"/>
      <c r="H2330" s="1"/>
      <c r="I2330" s="1"/>
      <c r="J2330" s="1"/>
      <c r="K2330" s="1">
        <v>48.6</v>
      </c>
      <c r="L2330" s="1">
        <v>-3.6</v>
      </c>
      <c r="M2330" s="1" t="s">
        <v>201</v>
      </c>
      <c r="N2330" s="1">
        <v>-48.6</v>
      </c>
      <c r="O2330" s="1">
        <v>4.3</v>
      </c>
      <c r="P2330" s="1" t="s">
        <v>32</v>
      </c>
      <c r="Q2330" s="1">
        <v>0</v>
      </c>
      <c r="R2330" s="1">
        <v>0.7</v>
      </c>
      <c r="T2330" t="str">
        <f t="shared" si="109"/>
        <v/>
      </c>
      <c r="U2330" s="1"/>
      <c r="V2330" s="1"/>
      <c r="W2330" s="1"/>
      <c r="X2330" s="1"/>
      <c r="Y2330" s="1"/>
      <c r="Z2330" s="1"/>
      <c r="AA2330" s="1"/>
      <c r="AB2330" s="1"/>
      <c r="AC2330" s="1"/>
      <c r="AD2330" s="1">
        <v>-213.8</v>
      </c>
      <c r="AE2330" s="1">
        <v>-37.9</v>
      </c>
      <c r="AF2330" s="1" t="s">
        <v>32</v>
      </c>
      <c r="AG2330" s="1">
        <v>213.9</v>
      </c>
      <c r="AH2330" s="1">
        <v>18.2</v>
      </c>
      <c r="AI2330" s="1" t="s">
        <v>105</v>
      </c>
      <c r="AJ2330" s="1">
        <v>0</v>
      </c>
      <c r="AK2330" s="1">
        <v>-19.7</v>
      </c>
      <c r="AM2330">
        <f t="shared" si="110"/>
        <v>0</v>
      </c>
    </row>
    <row r="2331" spans="1:39" ht="29" customHeight="1" x14ac:dyDescent="0.35">
      <c r="A2331" t="str">
        <f t="shared" si="108"/>
        <v/>
      </c>
      <c r="B2331" s="1"/>
      <c r="C2331" s="1"/>
      <c r="D2331" s="1"/>
      <c r="E2331" s="1"/>
      <c r="F2331" s="1"/>
      <c r="G2331" s="1"/>
      <c r="H2331" s="1"/>
      <c r="I2331" s="1"/>
      <c r="J2331" s="1"/>
      <c r="K2331" s="1">
        <v>48.6</v>
      </c>
      <c r="L2331" s="1">
        <v>-3.6</v>
      </c>
      <c r="M2331" s="1" t="s">
        <v>201</v>
      </c>
      <c r="N2331" s="1">
        <v>-48.6</v>
      </c>
      <c r="O2331" s="1">
        <v>4.3</v>
      </c>
      <c r="P2331" s="1" t="s">
        <v>32</v>
      </c>
      <c r="Q2331" s="1">
        <v>0</v>
      </c>
      <c r="R2331" s="1">
        <v>0.7</v>
      </c>
      <c r="T2331" t="str">
        <f t="shared" si="109"/>
        <v/>
      </c>
      <c r="U2331" s="1"/>
      <c r="V2331" s="1"/>
      <c r="W2331" s="1"/>
      <c r="X2331" s="1"/>
      <c r="Y2331" s="1"/>
      <c r="Z2331" s="1"/>
      <c r="AA2331" s="1"/>
      <c r="AB2331" s="1"/>
      <c r="AC2331" s="1"/>
      <c r="AD2331" s="1">
        <v>8.1</v>
      </c>
      <c r="AE2331" s="1">
        <v>0.1</v>
      </c>
      <c r="AF2331" s="1" t="s">
        <v>88</v>
      </c>
      <c r="AG2331" s="1">
        <v>-8</v>
      </c>
      <c r="AH2331" s="1">
        <v>-0.2</v>
      </c>
      <c r="AI2331" s="1" t="s">
        <v>32</v>
      </c>
      <c r="AJ2331" s="1">
        <v>0</v>
      </c>
      <c r="AK2331" s="1">
        <v>-0.1</v>
      </c>
      <c r="AM2331">
        <f t="shared" si="110"/>
        <v>0</v>
      </c>
    </row>
    <row r="2332" spans="1:39" x14ac:dyDescent="0.35">
      <c r="A2332" t="str">
        <f t="shared" si="108"/>
        <v/>
      </c>
      <c r="B2332" s="1"/>
      <c r="C2332" s="1"/>
      <c r="D2332" s="1"/>
      <c r="E2332" s="1"/>
      <c r="F2332" s="1"/>
      <c r="G2332" s="1"/>
      <c r="H2332" s="1"/>
      <c r="I2332" s="1"/>
      <c r="J2332" s="1"/>
      <c r="K2332" s="1">
        <v>5.3</v>
      </c>
      <c r="L2332" s="1">
        <v>-1</v>
      </c>
      <c r="M2332" s="1" t="s">
        <v>687</v>
      </c>
      <c r="N2332" s="1">
        <v>-5.3</v>
      </c>
      <c r="O2332" s="1">
        <v>1.1000000000000001</v>
      </c>
      <c r="P2332" s="1" t="s">
        <v>32</v>
      </c>
      <c r="Q2332" s="1">
        <v>0</v>
      </c>
      <c r="R2332" s="1">
        <v>0.1</v>
      </c>
      <c r="T2332" t="str">
        <f t="shared" si="109"/>
        <v/>
      </c>
      <c r="U2332" s="1"/>
      <c r="V2332" s="1"/>
      <c r="W2332" s="1"/>
      <c r="X2332" s="1"/>
      <c r="Y2332" s="1"/>
      <c r="Z2332" s="1"/>
      <c r="AA2332" s="1"/>
      <c r="AB2332" s="1"/>
      <c r="AC2332" s="1"/>
      <c r="AD2332" s="1">
        <v>5.3</v>
      </c>
      <c r="AE2332" s="1">
        <v>-1</v>
      </c>
      <c r="AF2332" s="1" t="s">
        <v>687</v>
      </c>
      <c r="AG2332" s="1">
        <v>-5.3</v>
      </c>
      <c r="AH2332" s="1">
        <v>1.1000000000000001</v>
      </c>
      <c r="AI2332" s="1" t="s">
        <v>32</v>
      </c>
      <c r="AJ2332" s="1">
        <v>0</v>
      </c>
      <c r="AK2332" s="1">
        <v>0.1</v>
      </c>
      <c r="AM2332">
        <f t="shared" si="110"/>
        <v>0</v>
      </c>
    </row>
    <row r="2333" spans="1:39" x14ac:dyDescent="0.35">
      <c r="A2333" t="str">
        <f t="shared" si="108"/>
        <v/>
      </c>
      <c r="B2333" s="1"/>
      <c r="C2333" s="1"/>
      <c r="D2333" s="1"/>
      <c r="E2333" s="1"/>
      <c r="F2333" s="1"/>
      <c r="G2333" s="1"/>
      <c r="H2333" s="1"/>
      <c r="I2333" s="1"/>
      <c r="J2333" s="1"/>
      <c r="K2333" s="1">
        <v>7.9</v>
      </c>
      <c r="L2333" s="1">
        <v>0</v>
      </c>
      <c r="M2333" s="1" t="s">
        <v>88</v>
      </c>
      <c r="N2333" s="1">
        <v>-7.9</v>
      </c>
      <c r="O2333" s="1">
        <v>-0.1</v>
      </c>
      <c r="P2333" s="1" t="s">
        <v>32</v>
      </c>
      <c r="Q2333" s="1">
        <v>0</v>
      </c>
      <c r="R2333" s="1">
        <v>-0.1</v>
      </c>
      <c r="T2333" t="str">
        <f t="shared" si="109"/>
        <v/>
      </c>
      <c r="U2333" s="1"/>
      <c r="V2333" s="1"/>
      <c r="W2333" s="1"/>
      <c r="X2333" s="1"/>
      <c r="Y2333" s="1"/>
      <c r="Z2333" s="1"/>
      <c r="AA2333" s="1"/>
      <c r="AB2333" s="1"/>
      <c r="AC2333" s="1"/>
      <c r="AD2333" s="1">
        <v>11.4</v>
      </c>
      <c r="AE2333" s="1">
        <v>-13.4</v>
      </c>
      <c r="AF2333" s="1" t="s">
        <v>57</v>
      </c>
      <c r="AG2333" s="1">
        <v>-11.3</v>
      </c>
      <c r="AH2333" s="1">
        <v>-14.8</v>
      </c>
      <c r="AI2333" s="1" t="s">
        <v>32</v>
      </c>
      <c r="AJ2333" s="1">
        <v>0</v>
      </c>
      <c r="AK2333" s="1">
        <v>-28.2</v>
      </c>
      <c r="AM2333">
        <f t="shared" si="110"/>
        <v>0</v>
      </c>
    </row>
    <row r="2334" spans="1:39" x14ac:dyDescent="0.35">
      <c r="A2334" t="str">
        <f t="shared" si="108"/>
        <v/>
      </c>
      <c r="B2334" s="1"/>
      <c r="C2334" s="1"/>
      <c r="D2334" s="1"/>
      <c r="E2334" s="1"/>
      <c r="F2334" s="1"/>
      <c r="G2334" s="1"/>
      <c r="H2334" s="1"/>
      <c r="I2334" s="1"/>
      <c r="J2334" s="1"/>
      <c r="K2334" s="1">
        <v>-53.6</v>
      </c>
      <c r="L2334" s="1">
        <v>0.1</v>
      </c>
      <c r="M2334" s="1" t="s">
        <v>32</v>
      </c>
      <c r="N2334" s="1">
        <v>53.7</v>
      </c>
      <c r="O2334" s="1">
        <v>-3.5</v>
      </c>
      <c r="P2334" s="1" t="s">
        <v>79</v>
      </c>
      <c r="Q2334" s="1">
        <v>0</v>
      </c>
      <c r="R2334" s="1">
        <v>-3.4</v>
      </c>
      <c r="T2334" t="str">
        <f t="shared" si="109"/>
        <v/>
      </c>
      <c r="U2334" s="1"/>
      <c r="V2334" s="1"/>
      <c r="W2334" s="1"/>
      <c r="X2334" s="1"/>
      <c r="Y2334" s="1"/>
      <c r="Z2334" s="1"/>
      <c r="AA2334" s="1"/>
      <c r="AB2334" s="1"/>
      <c r="AC2334" s="1"/>
      <c r="AD2334" s="1">
        <v>284.89999999999998</v>
      </c>
      <c r="AE2334" s="1">
        <v>-59.6</v>
      </c>
      <c r="AF2334" s="1" t="s">
        <v>696</v>
      </c>
      <c r="AG2334" s="1">
        <v>-284</v>
      </c>
      <c r="AH2334" s="1">
        <v>-9.6</v>
      </c>
      <c r="AI2334" s="1" t="s">
        <v>32</v>
      </c>
      <c r="AJ2334" s="1">
        <v>0.9</v>
      </c>
      <c r="AK2334" s="1">
        <v>-69.099999999999994</v>
      </c>
      <c r="AM2334">
        <f t="shared" si="110"/>
        <v>0</v>
      </c>
    </row>
    <row r="2335" spans="1:39" ht="29" customHeight="1" x14ac:dyDescent="0.35">
      <c r="A2335" t="str">
        <f t="shared" si="108"/>
        <v/>
      </c>
      <c r="B2335" s="1"/>
      <c r="C2335" s="1"/>
      <c r="D2335" s="1"/>
      <c r="E2335" s="1"/>
      <c r="F2335" s="1"/>
      <c r="G2335" s="1"/>
      <c r="H2335" s="1"/>
      <c r="I2335" s="1"/>
      <c r="J2335" s="1"/>
      <c r="K2335" s="1">
        <v>-53.6</v>
      </c>
      <c r="L2335" s="1">
        <v>0.1</v>
      </c>
      <c r="M2335" s="1" t="s">
        <v>32</v>
      </c>
      <c r="N2335" s="1">
        <v>53.7</v>
      </c>
      <c r="O2335" s="1">
        <v>-3.5</v>
      </c>
      <c r="P2335" s="1" t="s">
        <v>79</v>
      </c>
      <c r="Q2335" s="1">
        <v>0</v>
      </c>
      <c r="R2335" s="1">
        <v>-3.4</v>
      </c>
      <c r="T2335" t="str">
        <f t="shared" si="109"/>
        <v/>
      </c>
      <c r="U2335" s="1"/>
      <c r="V2335" s="1"/>
      <c r="W2335" s="1"/>
      <c r="X2335" s="1"/>
      <c r="Y2335" s="1"/>
      <c r="Z2335" s="1"/>
      <c r="AA2335" s="1"/>
      <c r="AB2335" s="1"/>
      <c r="AC2335" s="1"/>
      <c r="AD2335" s="1">
        <v>7.9</v>
      </c>
      <c r="AE2335" s="1">
        <v>0</v>
      </c>
      <c r="AF2335" s="1" t="s">
        <v>88</v>
      </c>
      <c r="AG2335" s="1">
        <v>-7.9</v>
      </c>
      <c r="AH2335" s="1">
        <v>-0.2</v>
      </c>
      <c r="AI2335" s="1" t="s">
        <v>32</v>
      </c>
      <c r="AJ2335" s="1">
        <v>0</v>
      </c>
      <c r="AK2335" s="1">
        <v>-0.1</v>
      </c>
      <c r="AM2335">
        <f t="shared" si="110"/>
        <v>0</v>
      </c>
    </row>
    <row r="2336" spans="1:39" x14ac:dyDescent="0.35">
      <c r="A2336" t="str">
        <f t="shared" si="108"/>
        <v/>
      </c>
      <c r="B2336" s="1"/>
      <c r="C2336" s="1"/>
      <c r="D2336" s="1"/>
      <c r="E2336" s="1"/>
      <c r="F2336" s="1"/>
      <c r="G2336" s="1"/>
      <c r="H2336" s="1"/>
      <c r="I2336" s="1"/>
      <c r="J2336" s="1"/>
      <c r="K2336" s="1">
        <v>13.4</v>
      </c>
      <c r="L2336" s="1">
        <v>-0.3</v>
      </c>
      <c r="M2336" s="1" t="s">
        <v>131</v>
      </c>
      <c r="N2336" s="1">
        <v>-13.4</v>
      </c>
      <c r="O2336" s="1">
        <v>0.1</v>
      </c>
      <c r="P2336" s="1" t="s">
        <v>32</v>
      </c>
      <c r="Q2336" s="1">
        <v>0</v>
      </c>
      <c r="R2336" s="1">
        <v>-0.2</v>
      </c>
      <c r="T2336" t="str">
        <f t="shared" si="109"/>
        <v/>
      </c>
      <c r="U2336" s="1"/>
      <c r="V2336" s="1"/>
      <c r="W2336" s="1"/>
      <c r="X2336" s="1"/>
      <c r="Y2336" s="1"/>
      <c r="Z2336" s="1"/>
      <c r="AA2336" s="1"/>
      <c r="AB2336" s="1"/>
      <c r="AC2336" s="1"/>
      <c r="AD2336" s="1">
        <v>15.9</v>
      </c>
      <c r="AE2336" s="1">
        <v>-21.5</v>
      </c>
      <c r="AF2336" s="1" t="s">
        <v>774</v>
      </c>
      <c r="AG2336" s="1">
        <v>-15.8</v>
      </c>
      <c r="AH2336" s="1">
        <v>-9.1999999999999993</v>
      </c>
      <c r="AI2336" s="1" t="s">
        <v>32</v>
      </c>
      <c r="AJ2336" s="1">
        <v>0.1</v>
      </c>
      <c r="AK2336" s="1">
        <v>-30.7</v>
      </c>
      <c r="AM2336">
        <f t="shared" si="110"/>
        <v>0</v>
      </c>
    </row>
    <row r="2337" spans="1:39" x14ac:dyDescent="0.35">
      <c r="A2337" t="str">
        <f t="shared" si="108"/>
        <v/>
      </c>
      <c r="B2337" s="1"/>
      <c r="C2337" s="1"/>
      <c r="D2337" s="1"/>
      <c r="E2337" s="1"/>
      <c r="F2337" s="1"/>
      <c r="G2337" s="1"/>
      <c r="H2337" s="1"/>
      <c r="I2337" s="1"/>
      <c r="J2337" s="1"/>
      <c r="K2337" s="1">
        <v>-0.7</v>
      </c>
      <c r="L2337" s="1">
        <v>15.9</v>
      </c>
      <c r="M2337" s="1" t="s">
        <v>32</v>
      </c>
      <c r="N2337" s="1">
        <v>0.7</v>
      </c>
      <c r="O2337" s="1">
        <v>-15.7</v>
      </c>
      <c r="P2337" s="1" t="s">
        <v>775</v>
      </c>
      <c r="Q2337" s="1">
        <v>0</v>
      </c>
      <c r="R2337" s="1">
        <v>0.2</v>
      </c>
      <c r="T2337" t="str">
        <f t="shared" si="109"/>
        <v/>
      </c>
      <c r="U2337" s="1"/>
      <c r="V2337" s="1"/>
      <c r="W2337" s="1"/>
      <c r="X2337" s="1"/>
      <c r="Y2337" s="1"/>
      <c r="Z2337" s="1"/>
      <c r="AA2337" s="1"/>
      <c r="AB2337" s="1"/>
      <c r="AC2337" s="1"/>
      <c r="AD2337" s="1">
        <v>23.3</v>
      </c>
      <c r="AE2337" s="1">
        <v>-0.2</v>
      </c>
      <c r="AF2337" s="1" t="s">
        <v>131</v>
      </c>
      <c r="AG2337" s="1">
        <v>-23.2</v>
      </c>
      <c r="AH2337" s="1">
        <v>-12.3</v>
      </c>
      <c r="AI2337" s="1" t="s">
        <v>32</v>
      </c>
      <c r="AJ2337" s="1">
        <v>0.1</v>
      </c>
      <c r="AK2337" s="1">
        <v>-12.6</v>
      </c>
      <c r="AM2337">
        <f t="shared" si="110"/>
        <v>0</v>
      </c>
    </row>
    <row r="2338" spans="1:39" x14ac:dyDescent="0.35">
      <c r="A2338" t="str">
        <f t="shared" si="108"/>
        <v/>
      </c>
      <c r="B2338" s="1"/>
      <c r="C2338" s="1"/>
      <c r="D2338" s="1"/>
      <c r="E2338" s="1"/>
      <c r="F2338" s="1"/>
      <c r="G2338" s="1"/>
      <c r="H2338" s="1"/>
      <c r="I2338" s="1"/>
      <c r="J2338" s="1"/>
      <c r="K2338" s="1">
        <v>-0.7</v>
      </c>
      <c r="L2338" s="1">
        <v>15.9</v>
      </c>
      <c r="M2338" s="1" t="s">
        <v>32</v>
      </c>
      <c r="N2338" s="1">
        <v>0.7</v>
      </c>
      <c r="O2338" s="1">
        <v>-15.7</v>
      </c>
      <c r="P2338" s="1" t="s">
        <v>775</v>
      </c>
      <c r="Q2338" s="1">
        <v>0</v>
      </c>
      <c r="R2338" s="1">
        <v>0.2</v>
      </c>
      <c r="T2338" t="str">
        <f t="shared" si="109"/>
        <v/>
      </c>
      <c r="U2338" s="1"/>
      <c r="V2338" s="1"/>
      <c r="W2338" s="1"/>
      <c r="X2338" s="1"/>
      <c r="Y2338" s="1"/>
      <c r="Z2338" s="1"/>
      <c r="AA2338" s="1"/>
      <c r="AB2338" s="1"/>
      <c r="AC2338" s="1"/>
      <c r="AD2338" s="1">
        <v>23.3</v>
      </c>
      <c r="AE2338" s="1">
        <v>-0.2</v>
      </c>
      <c r="AF2338" s="1" t="s">
        <v>131</v>
      </c>
      <c r="AG2338" s="1">
        <v>-23.2</v>
      </c>
      <c r="AH2338" s="1">
        <v>-12.3</v>
      </c>
      <c r="AI2338" s="1" t="s">
        <v>32</v>
      </c>
      <c r="AJ2338" s="1">
        <v>0.1</v>
      </c>
      <c r="AK2338" s="1">
        <v>-12.6</v>
      </c>
      <c r="AM2338">
        <f t="shared" si="110"/>
        <v>0</v>
      </c>
    </row>
    <row r="2339" spans="1:39" x14ac:dyDescent="0.35">
      <c r="A2339" t="str">
        <f t="shared" si="108"/>
        <v/>
      </c>
      <c r="B2339" s="1"/>
      <c r="C2339" s="1"/>
      <c r="D2339" s="1"/>
      <c r="E2339" s="1"/>
      <c r="F2339" s="1"/>
      <c r="G2339" s="1"/>
      <c r="H2339" s="1"/>
      <c r="I2339" s="1"/>
      <c r="J2339" s="1"/>
      <c r="K2339" s="1">
        <v>271.89999999999998</v>
      </c>
      <c r="L2339" s="1">
        <v>-107.9</v>
      </c>
      <c r="M2339" s="1" t="s">
        <v>83</v>
      </c>
      <c r="N2339" s="1">
        <v>-270.2</v>
      </c>
      <c r="O2339" s="1">
        <v>-97.8</v>
      </c>
      <c r="P2339" s="1" t="s">
        <v>32</v>
      </c>
      <c r="Q2339" s="1">
        <v>1.7</v>
      </c>
      <c r="R2339" s="1">
        <v>-205.7</v>
      </c>
      <c r="T2339" t="str">
        <f t="shared" si="109"/>
        <v/>
      </c>
      <c r="U2339" s="1"/>
      <c r="V2339" s="1"/>
      <c r="W2339" s="1"/>
      <c r="X2339" s="1"/>
      <c r="Y2339" s="1"/>
      <c r="Z2339" s="1"/>
      <c r="AA2339" s="1"/>
      <c r="AB2339" s="1"/>
      <c r="AC2339" s="1"/>
      <c r="AD2339" s="1">
        <v>13.4</v>
      </c>
      <c r="AE2339" s="1">
        <v>-0.3</v>
      </c>
      <c r="AF2339" s="1" t="s">
        <v>131</v>
      </c>
      <c r="AG2339" s="1">
        <v>-13.4</v>
      </c>
      <c r="AH2339" s="1">
        <v>0.1</v>
      </c>
      <c r="AI2339" s="1" t="s">
        <v>32</v>
      </c>
      <c r="AJ2339" s="1">
        <v>0</v>
      </c>
      <c r="AK2339" s="1">
        <v>-0.2</v>
      </c>
      <c r="AM2339">
        <f t="shared" si="110"/>
        <v>0</v>
      </c>
    </row>
    <row r="2340" spans="1:39" x14ac:dyDescent="0.35">
      <c r="A2340" t="str">
        <f t="shared" si="108"/>
        <v/>
      </c>
      <c r="B2340" s="1"/>
      <c r="C2340" s="1"/>
      <c r="D2340" s="1"/>
      <c r="E2340" s="1"/>
      <c r="F2340" s="1"/>
      <c r="G2340" s="1"/>
      <c r="H2340" s="1"/>
      <c r="I2340" s="1"/>
      <c r="J2340" s="1"/>
      <c r="K2340" s="1">
        <v>23.3</v>
      </c>
      <c r="L2340" s="1">
        <v>-0.8</v>
      </c>
      <c r="M2340" s="1" t="s">
        <v>208</v>
      </c>
      <c r="N2340" s="1">
        <v>-23.2</v>
      </c>
      <c r="O2340" s="1">
        <v>-11.8</v>
      </c>
      <c r="P2340" s="1" t="s">
        <v>32</v>
      </c>
      <c r="Q2340" s="1">
        <v>0.1</v>
      </c>
      <c r="R2340" s="1">
        <v>-12.6</v>
      </c>
      <c r="T2340" t="str">
        <f t="shared" si="109"/>
        <v/>
      </c>
      <c r="U2340" s="1"/>
      <c r="V2340" s="1"/>
      <c r="W2340" s="1"/>
      <c r="X2340" s="1"/>
      <c r="Y2340" s="1"/>
      <c r="Z2340" s="1"/>
      <c r="AA2340" s="1"/>
      <c r="AB2340" s="1"/>
      <c r="AC2340" s="1"/>
      <c r="AD2340" s="1">
        <v>-0.7</v>
      </c>
      <c r="AE2340" s="1">
        <v>15.9</v>
      </c>
      <c r="AF2340" s="1" t="s">
        <v>32</v>
      </c>
      <c r="AG2340" s="1">
        <v>0.7</v>
      </c>
      <c r="AH2340" s="1">
        <v>-15.7</v>
      </c>
      <c r="AI2340" s="1" t="s">
        <v>775</v>
      </c>
      <c r="AJ2340" s="1">
        <v>0</v>
      </c>
      <c r="AK2340" s="1">
        <v>0.2</v>
      </c>
      <c r="AM2340">
        <f t="shared" si="110"/>
        <v>0</v>
      </c>
    </row>
    <row r="2341" spans="1:39" x14ac:dyDescent="0.35">
      <c r="A2341" t="str">
        <f t="shared" si="108"/>
        <v/>
      </c>
      <c r="B2341" s="1"/>
      <c r="C2341" s="1"/>
      <c r="D2341" s="1"/>
      <c r="E2341" s="1"/>
      <c r="F2341" s="1"/>
      <c r="G2341" s="1"/>
      <c r="H2341" s="1"/>
      <c r="I2341" s="1"/>
      <c r="J2341" s="1"/>
      <c r="K2341" s="1">
        <v>23.3</v>
      </c>
      <c r="L2341" s="1">
        <v>-0.8</v>
      </c>
      <c r="M2341" s="1" t="s">
        <v>208</v>
      </c>
      <c r="N2341" s="1">
        <v>-23.2</v>
      </c>
      <c r="O2341" s="1">
        <v>-11.8</v>
      </c>
      <c r="P2341" s="1" t="s">
        <v>32</v>
      </c>
      <c r="Q2341" s="1">
        <v>0.1</v>
      </c>
      <c r="R2341" s="1">
        <v>-12.6</v>
      </c>
      <c r="T2341" t="str">
        <f t="shared" si="109"/>
        <v/>
      </c>
      <c r="U2341" s="1"/>
      <c r="V2341" s="1"/>
      <c r="W2341" s="1"/>
      <c r="X2341" s="1"/>
      <c r="Y2341" s="1"/>
      <c r="Z2341" s="1"/>
      <c r="AA2341" s="1"/>
      <c r="AB2341" s="1"/>
      <c r="AC2341" s="1"/>
      <c r="AD2341" s="1">
        <v>-0.7</v>
      </c>
      <c r="AE2341" s="1">
        <v>15.9</v>
      </c>
      <c r="AF2341" s="1" t="s">
        <v>32</v>
      </c>
      <c r="AG2341" s="1">
        <v>0.7</v>
      </c>
      <c r="AH2341" s="1">
        <v>-15.7</v>
      </c>
      <c r="AI2341" s="1" t="s">
        <v>775</v>
      </c>
      <c r="AJ2341" s="1">
        <v>0</v>
      </c>
      <c r="AK2341" s="1">
        <v>0.2</v>
      </c>
      <c r="AM2341">
        <f t="shared" si="110"/>
        <v>0</v>
      </c>
    </row>
    <row r="2342" spans="1:39" x14ac:dyDescent="0.35">
      <c r="A2342" t="str">
        <f t="shared" si="108"/>
        <v/>
      </c>
      <c r="B2342" s="1"/>
      <c r="C2342" s="1"/>
      <c r="D2342" s="1"/>
      <c r="E2342" s="1"/>
      <c r="F2342" s="1"/>
      <c r="G2342" s="1"/>
      <c r="H2342" s="1"/>
      <c r="I2342" s="1"/>
      <c r="J2342" s="1"/>
      <c r="K2342" s="1">
        <v>243</v>
      </c>
      <c r="L2342" s="1">
        <v>-118.6</v>
      </c>
      <c r="M2342" s="1" t="s">
        <v>203</v>
      </c>
      <c r="N2342" s="1">
        <v>-242.4</v>
      </c>
      <c r="O2342" s="1">
        <v>-11.1</v>
      </c>
      <c r="P2342" s="1" t="s">
        <v>32</v>
      </c>
      <c r="Q2342" s="1">
        <v>0.7</v>
      </c>
      <c r="R2342" s="1">
        <v>-129.6</v>
      </c>
      <c r="T2342" t="str">
        <f t="shared" si="109"/>
        <v/>
      </c>
      <c r="U2342" s="1"/>
      <c r="V2342" s="1"/>
      <c r="W2342" s="1"/>
      <c r="X2342" s="1"/>
      <c r="Y2342" s="1"/>
      <c r="Z2342" s="1"/>
      <c r="AA2342" s="1"/>
      <c r="AB2342" s="1"/>
      <c r="AC2342" s="1"/>
      <c r="AD2342" s="1">
        <v>250.6</v>
      </c>
      <c r="AE2342" s="1">
        <v>-89.9</v>
      </c>
      <c r="AF2342" s="1" t="s">
        <v>403</v>
      </c>
      <c r="AG2342" s="1">
        <v>-249.9</v>
      </c>
      <c r="AH2342" s="1">
        <v>-38.799999999999997</v>
      </c>
      <c r="AI2342" s="1" t="s">
        <v>32</v>
      </c>
      <c r="AJ2342" s="1">
        <v>0.7</v>
      </c>
      <c r="AK2342" s="1">
        <v>-128.69999999999999</v>
      </c>
      <c r="AM2342">
        <f t="shared" si="110"/>
        <v>0</v>
      </c>
    </row>
    <row r="2343" spans="1:39" x14ac:dyDescent="0.35">
      <c r="A2343" t="str">
        <f t="shared" si="108"/>
        <v/>
      </c>
      <c r="B2343" s="1"/>
      <c r="C2343" s="1"/>
      <c r="D2343" s="1"/>
      <c r="E2343" s="1"/>
      <c r="F2343" s="1"/>
      <c r="G2343" s="1"/>
      <c r="H2343" s="1"/>
      <c r="I2343" s="1"/>
      <c r="J2343" s="1"/>
      <c r="K2343" s="1">
        <v>0</v>
      </c>
      <c r="L2343" s="1">
        <v>15.8</v>
      </c>
      <c r="M2343" s="1" t="s">
        <v>32</v>
      </c>
      <c r="N2343" s="1">
        <v>0</v>
      </c>
      <c r="O2343" s="1">
        <v>-15.6</v>
      </c>
      <c r="P2343" s="1" t="s">
        <v>32</v>
      </c>
      <c r="Q2343" s="1">
        <v>0</v>
      </c>
      <c r="R2343" s="1">
        <v>0.1</v>
      </c>
      <c r="T2343" t="str">
        <f t="shared" si="109"/>
        <v/>
      </c>
      <c r="U2343" s="1"/>
      <c r="V2343" s="1"/>
      <c r="W2343" s="1"/>
      <c r="X2343" s="1"/>
      <c r="Y2343" s="1"/>
      <c r="Z2343" s="1"/>
      <c r="AA2343" s="1"/>
      <c r="AB2343" s="1"/>
      <c r="AC2343" s="1"/>
      <c r="AD2343" s="1">
        <v>0</v>
      </c>
      <c r="AE2343" s="1">
        <v>-3.1</v>
      </c>
      <c r="AF2343" s="1" t="s">
        <v>32</v>
      </c>
      <c r="AG2343" s="1">
        <v>0</v>
      </c>
      <c r="AH2343" s="1">
        <v>3.1</v>
      </c>
      <c r="AI2343" s="1" t="s">
        <v>32</v>
      </c>
      <c r="AJ2343" s="1">
        <v>0</v>
      </c>
      <c r="AK2343" s="1">
        <v>0</v>
      </c>
      <c r="AM2343">
        <f t="shared" si="110"/>
        <v>0</v>
      </c>
    </row>
    <row r="2344" spans="1:39" x14ac:dyDescent="0.35">
      <c r="A2344" t="str">
        <f t="shared" si="108"/>
        <v/>
      </c>
      <c r="B2344" s="1"/>
      <c r="C2344" s="1"/>
      <c r="D2344" s="1"/>
      <c r="E2344" s="1"/>
      <c r="F2344" s="1"/>
      <c r="G2344" s="1"/>
      <c r="H2344" s="1"/>
      <c r="I2344" s="1"/>
      <c r="J2344" s="1"/>
      <c r="K2344" s="1">
        <v>12.6</v>
      </c>
      <c r="L2344" s="1">
        <v>-31.5</v>
      </c>
      <c r="M2344" s="1" t="s">
        <v>776</v>
      </c>
      <c r="N2344" s="1">
        <v>-12.6</v>
      </c>
      <c r="O2344" s="1">
        <v>6.2</v>
      </c>
      <c r="P2344" s="1" t="s">
        <v>32</v>
      </c>
      <c r="Q2344" s="1">
        <v>0.1</v>
      </c>
      <c r="R2344" s="1">
        <v>-25.3</v>
      </c>
      <c r="T2344" t="str">
        <f t="shared" si="109"/>
        <v/>
      </c>
      <c r="U2344" s="1"/>
      <c r="V2344" s="1"/>
      <c r="W2344" s="1"/>
      <c r="X2344" s="1"/>
      <c r="Y2344" s="1"/>
      <c r="Z2344" s="1"/>
      <c r="AA2344" s="1"/>
      <c r="AB2344" s="1"/>
      <c r="AC2344" s="1"/>
      <c r="AD2344" s="1">
        <v>160.30000000000001</v>
      </c>
      <c r="AE2344" s="1">
        <v>-72.599999999999994</v>
      </c>
      <c r="AF2344" s="1" t="s">
        <v>252</v>
      </c>
      <c r="AG2344" s="1">
        <v>-159.9</v>
      </c>
      <c r="AH2344" s="1">
        <v>-154.80000000000001</v>
      </c>
      <c r="AI2344" s="1" t="s">
        <v>32</v>
      </c>
      <c r="AJ2344" s="1">
        <v>0.4</v>
      </c>
      <c r="AK2344" s="1">
        <v>-227.4</v>
      </c>
      <c r="AM2344">
        <f t="shared" si="110"/>
        <v>0</v>
      </c>
    </row>
    <row r="2345" spans="1:39" x14ac:dyDescent="0.35">
      <c r="A2345" t="str">
        <f t="shared" si="108"/>
        <v/>
      </c>
      <c r="B2345" s="1"/>
      <c r="C2345" s="1"/>
      <c r="D2345" s="1"/>
      <c r="E2345" s="1"/>
      <c r="F2345" s="1"/>
      <c r="G2345" s="1"/>
      <c r="H2345" s="1"/>
      <c r="I2345" s="1"/>
      <c r="J2345" s="1"/>
      <c r="K2345" s="1">
        <v>401.5</v>
      </c>
      <c r="L2345" s="1">
        <v>-85.4</v>
      </c>
      <c r="M2345" s="1" t="s">
        <v>422</v>
      </c>
      <c r="N2345" s="1">
        <v>-399.5</v>
      </c>
      <c r="O2345" s="1">
        <v>-102.8</v>
      </c>
      <c r="P2345" s="1" t="s">
        <v>32</v>
      </c>
      <c r="Q2345" s="1">
        <v>1.9</v>
      </c>
      <c r="R2345" s="1">
        <v>-188.2</v>
      </c>
      <c r="T2345" t="str">
        <f t="shared" si="109"/>
        <v/>
      </c>
      <c r="U2345" s="1"/>
      <c r="V2345" s="1"/>
      <c r="W2345" s="1"/>
      <c r="X2345" s="1"/>
      <c r="Y2345" s="1"/>
      <c r="Z2345" s="1"/>
      <c r="AA2345" s="1"/>
      <c r="AB2345" s="1"/>
      <c r="AC2345" s="1"/>
      <c r="AD2345" s="1">
        <v>35.6</v>
      </c>
      <c r="AE2345" s="1">
        <v>-1.6</v>
      </c>
      <c r="AF2345" s="1" t="s">
        <v>208</v>
      </c>
      <c r="AG2345" s="1">
        <v>-35.6</v>
      </c>
      <c r="AH2345" s="1">
        <v>-5.0999999999999996</v>
      </c>
      <c r="AI2345" s="1" t="s">
        <v>32</v>
      </c>
      <c r="AJ2345" s="1">
        <v>0.1</v>
      </c>
      <c r="AK2345" s="1">
        <v>-6.7</v>
      </c>
      <c r="AM2345">
        <f t="shared" si="110"/>
        <v>0</v>
      </c>
    </row>
    <row r="2346" spans="1:39" x14ac:dyDescent="0.35">
      <c r="A2346" t="str">
        <f t="shared" si="108"/>
        <v/>
      </c>
      <c r="B2346" s="1"/>
      <c r="C2346" s="1"/>
      <c r="D2346" s="1"/>
      <c r="E2346" s="1"/>
      <c r="F2346" s="1"/>
      <c r="G2346" s="1"/>
      <c r="H2346" s="1"/>
      <c r="I2346" s="1"/>
      <c r="J2346" s="1"/>
      <c r="K2346" s="1">
        <v>0</v>
      </c>
      <c r="L2346" s="1">
        <v>-3.1</v>
      </c>
      <c r="M2346" s="1" t="s">
        <v>32</v>
      </c>
      <c r="N2346" s="1">
        <v>0</v>
      </c>
      <c r="O2346" s="1">
        <v>3.1</v>
      </c>
      <c r="P2346" s="1" t="s">
        <v>32</v>
      </c>
      <c r="Q2346" s="1">
        <v>0</v>
      </c>
      <c r="R2346" s="1">
        <v>0</v>
      </c>
      <c r="T2346" t="str">
        <f t="shared" si="109"/>
        <v/>
      </c>
      <c r="U2346" s="1"/>
      <c r="V2346" s="1"/>
      <c r="W2346" s="1"/>
      <c r="X2346" s="1"/>
      <c r="Y2346" s="1"/>
      <c r="Z2346" s="1"/>
      <c r="AA2346" s="1"/>
      <c r="AB2346" s="1"/>
      <c r="AC2346" s="1"/>
      <c r="AD2346" s="1">
        <v>-24.4</v>
      </c>
      <c r="AE2346" s="1">
        <v>-1</v>
      </c>
      <c r="AF2346" s="1" t="s">
        <v>32</v>
      </c>
      <c r="AG2346" s="1">
        <v>24.4</v>
      </c>
      <c r="AH2346" s="1">
        <v>-6.3</v>
      </c>
      <c r="AI2346" s="1" t="s">
        <v>699</v>
      </c>
      <c r="AJ2346" s="1">
        <v>0</v>
      </c>
      <c r="AK2346" s="1">
        <v>-7.3</v>
      </c>
      <c r="AM2346">
        <f t="shared" si="110"/>
        <v>0</v>
      </c>
    </row>
    <row r="2347" spans="1:39" ht="29" customHeight="1" x14ac:dyDescent="0.35">
      <c r="A2347" t="str">
        <f t="shared" si="108"/>
        <v/>
      </c>
      <c r="B2347" s="1"/>
      <c r="C2347" s="1"/>
      <c r="D2347" s="1"/>
      <c r="E2347" s="1"/>
      <c r="F2347" s="1"/>
      <c r="G2347" s="1"/>
      <c r="H2347" s="1"/>
      <c r="I2347" s="1"/>
      <c r="J2347" s="1"/>
      <c r="K2347" s="1">
        <v>71.8</v>
      </c>
      <c r="L2347" s="1">
        <v>-35.799999999999997</v>
      </c>
      <c r="M2347" s="1" t="s">
        <v>324</v>
      </c>
      <c r="N2347" s="1">
        <v>-70.8</v>
      </c>
      <c r="O2347" s="1">
        <v>16.7</v>
      </c>
      <c r="P2347" s="1" t="s">
        <v>32</v>
      </c>
      <c r="Q2347" s="1">
        <v>1.1000000000000001</v>
      </c>
      <c r="R2347" s="1">
        <v>-19.100000000000001</v>
      </c>
      <c r="T2347" t="str">
        <f t="shared" si="109"/>
        <v/>
      </c>
      <c r="U2347" s="1"/>
      <c r="V2347" s="1"/>
      <c r="W2347" s="1"/>
      <c r="X2347" s="1"/>
      <c r="Y2347" s="1"/>
      <c r="Z2347" s="1"/>
      <c r="AA2347" s="1"/>
      <c r="AB2347" s="1"/>
      <c r="AC2347" s="1"/>
      <c r="AD2347" s="1">
        <v>62.4</v>
      </c>
      <c r="AE2347" s="1">
        <v>139.30000000000001</v>
      </c>
      <c r="AF2347" s="1" t="s">
        <v>777</v>
      </c>
      <c r="AG2347" s="1">
        <v>-62.4</v>
      </c>
      <c r="AH2347" s="1">
        <v>-143.5</v>
      </c>
      <c r="AI2347" s="1" t="s">
        <v>32</v>
      </c>
      <c r="AJ2347" s="1">
        <v>0</v>
      </c>
      <c r="AK2347" s="1">
        <v>-4.2</v>
      </c>
      <c r="AM2347">
        <f t="shared" si="110"/>
        <v>0</v>
      </c>
    </row>
    <row r="2348" spans="1:39" x14ac:dyDescent="0.35">
      <c r="A2348" t="str">
        <f t="shared" si="108"/>
        <v/>
      </c>
      <c r="B2348" s="1"/>
      <c r="C2348" s="1"/>
      <c r="D2348" s="1"/>
      <c r="E2348" s="1"/>
      <c r="F2348" s="1"/>
      <c r="G2348" s="1"/>
      <c r="H2348" s="1"/>
      <c r="I2348" s="1"/>
      <c r="J2348" s="1"/>
      <c r="K2348" s="1">
        <v>176.1</v>
      </c>
      <c r="L2348" s="1">
        <v>-97.1</v>
      </c>
      <c r="M2348" s="1" t="s">
        <v>232</v>
      </c>
      <c r="N2348" s="1">
        <v>-175.6</v>
      </c>
      <c r="O2348" s="1">
        <v>-133.30000000000001</v>
      </c>
      <c r="P2348" s="1" t="s">
        <v>32</v>
      </c>
      <c r="Q2348" s="1">
        <v>0.5</v>
      </c>
      <c r="R2348" s="1">
        <v>-230.4</v>
      </c>
      <c r="T2348" t="str">
        <f t="shared" si="109"/>
        <v/>
      </c>
      <c r="U2348" s="1"/>
      <c r="V2348" s="1"/>
      <c r="W2348" s="1"/>
      <c r="X2348" s="1"/>
      <c r="Y2348" s="1"/>
      <c r="Z2348" s="1"/>
      <c r="AA2348" s="1"/>
      <c r="AB2348" s="1"/>
      <c r="AC2348" s="1"/>
      <c r="AD2348" s="1">
        <v>-152.6</v>
      </c>
      <c r="AE2348" s="1">
        <v>124.8</v>
      </c>
      <c r="AF2348" s="1" t="s">
        <v>32</v>
      </c>
      <c r="AG2348" s="1">
        <v>152.6</v>
      </c>
      <c r="AH2348" s="1">
        <v>-128.19999999999999</v>
      </c>
      <c r="AI2348" s="1" t="s">
        <v>778</v>
      </c>
      <c r="AJ2348" s="1">
        <v>0</v>
      </c>
      <c r="AK2348" s="1">
        <v>-3.4</v>
      </c>
      <c r="AM2348">
        <f t="shared" si="110"/>
        <v>0</v>
      </c>
    </row>
    <row r="2349" spans="1:39" ht="29" customHeight="1" x14ac:dyDescent="0.35">
      <c r="A2349" t="str">
        <f t="shared" si="108"/>
        <v/>
      </c>
      <c r="B2349" s="1"/>
      <c r="C2349" s="1"/>
      <c r="D2349" s="1"/>
      <c r="E2349" s="1"/>
      <c r="F2349" s="1"/>
      <c r="G2349" s="1"/>
      <c r="H2349" s="1"/>
      <c r="I2349" s="1"/>
      <c r="J2349" s="1"/>
      <c r="K2349" s="1">
        <v>-21</v>
      </c>
      <c r="L2349" s="1">
        <v>33.5</v>
      </c>
      <c r="M2349" s="1" t="s">
        <v>32</v>
      </c>
      <c r="N2349" s="1">
        <v>21.1</v>
      </c>
      <c r="O2349" s="1">
        <v>-42.9</v>
      </c>
      <c r="P2349" s="1" t="s">
        <v>61</v>
      </c>
      <c r="Q2349" s="1">
        <v>0.1</v>
      </c>
      <c r="R2349" s="1">
        <v>-9.3000000000000007</v>
      </c>
      <c r="T2349" t="str">
        <f t="shared" si="109"/>
        <v/>
      </c>
      <c r="U2349" s="1"/>
      <c r="V2349" s="1"/>
      <c r="W2349" s="1"/>
      <c r="X2349" s="1"/>
      <c r="Y2349" s="1"/>
      <c r="Z2349" s="1"/>
      <c r="AA2349" s="1"/>
      <c r="AB2349" s="1"/>
      <c r="AC2349" s="1"/>
      <c r="AD2349" s="1">
        <v>60.9</v>
      </c>
      <c r="AE2349" s="1">
        <v>137.19999999999999</v>
      </c>
      <c r="AF2349" s="1" t="s">
        <v>779</v>
      </c>
      <c r="AG2349" s="1">
        <v>-60.9</v>
      </c>
      <c r="AH2349" s="1">
        <v>-141.1</v>
      </c>
      <c r="AI2349" s="1" t="s">
        <v>32</v>
      </c>
      <c r="AJ2349" s="1">
        <v>0</v>
      </c>
      <c r="AK2349" s="1">
        <v>-4</v>
      </c>
      <c r="AM2349">
        <f t="shared" si="110"/>
        <v>0</v>
      </c>
    </row>
    <row r="2350" spans="1:39" x14ac:dyDescent="0.35">
      <c r="A2350" t="str">
        <f t="shared" si="108"/>
        <v/>
      </c>
      <c r="B2350" s="1"/>
      <c r="C2350" s="1"/>
      <c r="D2350" s="1"/>
      <c r="E2350" s="1"/>
      <c r="F2350" s="1"/>
      <c r="G2350" s="1"/>
      <c r="H2350" s="1"/>
      <c r="I2350" s="1"/>
      <c r="J2350" s="1"/>
      <c r="K2350" s="1">
        <v>-195.7</v>
      </c>
      <c r="L2350" s="1">
        <v>-40.6</v>
      </c>
      <c r="M2350" s="1" t="s">
        <v>32</v>
      </c>
      <c r="N2350" s="1">
        <v>195.7</v>
      </c>
      <c r="O2350" s="1">
        <v>20.7</v>
      </c>
      <c r="P2350" s="1" t="s">
        <v>366</v>
      </c>
      <c r="Q2350" s="1">
        <v>0</v>
      </c>
      <c r="R2350" s="1">
        <v>-19.8</v>
      </c>
      <c r="T2350" t="str">
        <f t="shared" si="109"/>
        <v/>
      </c>
      <c r="U2350" s="1"/>
      <c r="V2350" s="1"/>
      <c r="W2350" s="1"/>
      <c r="X2350" s="1"/>
      <c r="Y2350" s="1"/>
      <c r="Z2350" s="1"/>
      <c r="AA2350" s="1"/>
      <c r="AB2350" s="1"/>
      <c r="AC2350" s="1"/>
      <c r="AD2350" s="1">
        <v>13</v>
      </c>
      <c r="AE2350" s="1">
        <v>-50.6</v>
      </c>
      <c r="AF2350" s="1" t="s">
        <v>171</v>
      </c>
      <c r="AG2350" s="1">
        <v>-12.9</v>
      </c>
      <c r="AH2350" s="1">
        <v>-16.100000000000001</v>
      </c>
      <c r="AI2350" s="1" t="s">
        <v>32</v>
      </c>
      <c r="AJ2350" s="1">
        <v>0</v>
      </c>
      <c r="AK2350" s="1">
        <v>-66.7</v>
      </c>
      <c r="AM2350">
        <f t="shared" si="110"/>
        <v>0</v>
      </c>
    </row>
    <row r="2351" spans="1:39" ht="29" customHeight="1" x14ac:dyDescent="0.35">
      <c r="A2351" t="str">
        <f t="shared" si="108"/>
        <v/>
      </c>
      <c r="B2351" s="1"/>
      <c r="C2351" s="1"/>
      <c r="D2351" s="1"/>
      <c r="E2351" s="1"/>
      <c r="F2351" s="1"/>
      <c r="G2351" s="1"/>
      <c r="H2351" s="1"/>
      <c r="I2351" s="1"/>
      <c r="J2351" s="1"/>
      <c r="K2351" s="1">
        <v>6.8</v>
      </c>
      <c r="L2351" s="1">
        <v>-7.2</v>
      </c>
      <c r="M2351" s="1" t="s">
        <v>780</v>
      </c>
      <c r="N2351" s="1">
        <v>-6.8</v>
      </c>
      <c r="O2351" s="1">
        <v>7.3</v>
      </c>
      <c r="P2351" s="1" t="s">
        <v>32</v>
      </c>
      <c r="Q2351" s="1">
        <v>0</v>
      </c>
      <c r="R2351" s="1">
        <v>0.1</v>
      </c>
      <c r="T2351" t="str">
        <f t="shared" si="109"/>
        <v/>
      </c>
      <c r="U2351" s="1"/>
      <c r="V2351" s="1"/>
      <c r="W2351" s="1"/>
      <c r="X2351" s="1"/>
      <c r="Y2351" s="1"/>
      <c r="Z2351" s="1"/>
      <c r="AA2351" s="1"/>
      <c r="AB2351" s="1"/>
      <c r="AC2351" s="1"/>
      <c r="AD2351" s="1">
        <v>-33</v>
      </c>
      <c r="AE2351" s="1">
        <v>-204.3</v>
      </c>
      <c r="AF2351" s="1" t="s">
        <v>32</v>
      </c>
      <c r="AG2351" s="1">
        <v>33</v>
      </c>
      <c r="AH2351" s="1">
        <v>8.1</v>
      </c>
      <c r="AI2351" s="1" t="s">
        <v>672</v>
      </c>
      <c r="AJ2351" s="1">
        <v>0</v>
      </c>
      <c r="AK2351" s="1">
        <v>-196.2</v>
      </c>
      <c r="AM2351">
        <f t="shared" si="110"/>
        <v>0</v>
      </c>
    </row>
    <row r="2352" spans="1:39" x14ac:dyDescent="0.35">
      <c r="A2352" t="str">
        <f t="shared" si="108"/>
        <v/>
      </c>
      <c r="B2352" s="1"/>
      <c r="C2352" s="1"/>
      <c r="D2352" s="1"/>
      <c r="E2352" s="1"/>
      <c r="F2352" s="1"/>
      <c r="G2352" s="1"/>
      <c r="H2352" s="1"/>
      <c r="I2352" s="1"/>
      <c r="J2352" s="1"/>
      <c r="K2352" s="1">
        <v>6.8</v>
      </c>
      <c r="L2352" s="1">
        <v>-7.2</v>
      </c>
      <c r="M2352" s="1" t="s">
        <v>780</v>
      </c>
      <c r="N2352" s="1">
        <v>-6.8</v>
      </c>
      <c r="O2352" s="1">
        <v>7.3</v>
      </c>
      <c r="P2352" s="1" t="s">
        <v>32</v>
      </c>
      <c r="Q2352" s="1">
        <v>0</v>
      </c>
      <c r="R2352" s="1">
        <v>0.1</v>
      </c>
      <c r="T2352" t="str">
        <f t="shared" si="109"/>
        <v/>
      </c>
      <c r="U2352" s="1"/>
      <c r="V2352" s="1"/>
      <c r="W2352" s="1"/>
      <c r="X2352" s="1"/>
      <c r="Y2352" s="1"/>
      <c r="Z2352" s="1"/>
      <c r="AA2352" s="1"/>
      <c r="AB2352" s="1"/>
      <c r="AC2352" s="1"/>
      <c r="AD2352" s="1">
        <v>-44.5</v>
      </c>
      <c r="AE2352" s="1">
        <v>5.9</v>
      </c>
      <c r="AF2352" s="1" t="s">
        <v>32</v>
      </c>
      <c r="AG2352" s="1">
        <v>44.5</v>
      </c>
      <c r="AH2352" s="1">
        <v>-9.3000000000000007</v>
      </c>
      <c r="AI2352" s="1" t="s">
        <v>696</v>
      </c>
      <c r="AJ2352" s="1">
        <v>0</v>
      </c>
      <c r="AK2352" s="1">
        <v>-3.3</v>
      </c>
      <c r="AM2352">
        <f t="shared" si="110"/>
        <v>0</v>
      </c>
    </row>
    <row r="2353" spans="1:39" x14ac:dyDescent="0.35">
      <c r="A2353" t="str">
        <f t="shared" si="108"/>
        <v/>
      </c>
      <c r="B2353" s="1"/>
      <c r="C2353" s="1"/>
      <c r="D2353" s="1"/>
      <c r="E2353" s="1"/>
      <c r="F2353" s="1"/>
      <c r="G2353" s="1"/>
      <c r="H2353" s="1"/>
      <c r="I2353" s="1"/>
      <c r="J2353" s="1"/>
      <c r="K2353" s="1">
        <v>58.3</v>
      </c>
      <c r="L2353" s="1">
        <v>3.3</v>
      </c>
      <c r="M2353" s="1" t="s">
        <v>211</v>
      </c>
      <c r="N2353" s="1">
        <v>-58.3</v>
      </c>
      <c r="O2353" s="1">
        <v>-2.5</v>
      </c>
      <c r="P2353" s="1" t="s">
        <v>32</v>
      </c>
      <c r="Q2353" s="1">
        <v>0</v>
      </c>
      <c r="R2353" s="1">
        <v>0.8</v>
      </c>
      <c r="T2353" t="str">
        <f t="shared" si="109"/>
        <v/>
      </c>
      <c r="U2353" s="1"/>
      <c r="V2353" s="1"/>
      <c r="W2353" s="1"/>
      <c r="X2353" s="1"/>
      <c r="Y2353" s="1"/>
      <c r="Z2353" s="1"/>
      <c r="AA2353" s="1"/>
      <c r="AB2353" s="1"/>
      <c r="AC2353" s="1"/>
      <c r="AD2353" s="1">
        <v>-44.5</v>
      </c>
      <c r="AE2353" s="1">
        <v>5.9</v>
      </c>
      <c r="AF2353" s="1" t="s">
        <v>32</v>
      </c>
      <c r="AG2353" s="1">
        <v>44.5</v>
      </c>
      <c r="AH2353" s="1">
        <v>-9.3000000000000007</v>
      </c>
      <c r="AI2353" s="1" t="s">
        <v>696</v>
      </c>
      <c r="AJ2353" s="1">
        <v>0</v>
      </c>
      <c r="AK2353" s="1">
        <v>-3.3</v>
      </c>
      <c r="AM2353">
        <f t="shared" si="110"/>
        <v>0</v>
      </c>
    </row>
    <row r="2354" spans="1:39" x14ac:dyDescent="0.35">
      <c r="A2354" t="str">
        <f t="shared" si="108"/>
        <v/>
      </c>
      <c r="B2354" s="1"/>
      <c r="C2354" s="1"/>
      <c r="D2354" s="1"/>
      <c r="E2354" s="1"/>
      <c r="F2354" s="1"/>
      <c r="G2354" s="1"/>
      <c r="H2354" s="1"/>
      <c r="I2354" s="1"/>
      <c r="J2354" s="1"/>
      <c r="K2354" s="1">
        <v>-44.6</v>
      </c>
      <c r="L2354" s="1">
        <v>5.4</v>
      </c>
      <c r="M2354" s="1" t="s">
        <v>32</v>
      </c>
      <c r="N2354" s="1">
        <v>44.7</v>
      </c>
      <c r="O2354" s="1">
        <v>-8.6999999999999993</v>
      </c>
      <c r="P2354" s="1" t="s">
        <v>687</v>
      </c>
      <c r="Q2354" s="1">
        <v>0</v>
      </c>
      <c r="R2354" s="1">
        <v>-3.3</v>
      </c>
      <c r="T2354" t="str">
        <f t="shared" si="109"/>
        <v/>
      </c>
      <c r="U2354" s="1"/>
      <c r="V2354" s="1"/>
      <c r="W2354" s="1"/>
      <c r="X2354" s="1"/>
      <c r="Y2354" s="1"/>
      <c r="Z2354" s="1"/>
      <c r="AA2354" s="1"/>
      <c r="AB2354" s="1"/>
      <c r="AC2354" s="1"/>
      <c r="AD2354" s="1">
        <v>87.1</v>
      </c>
      <c r="AE2354" s="1">
        <v>-3.4</v>
      </c>
      <c r="AF2354" s="1" t="s">
        <v>208</v>
      </c>
      <c r="AG2354" s="1">
        <v>-87.1</v>
      </c>
      <c r="AH2354" s="1">
        <v>4.4000000000000004</v>
      </c>
      <c r="AI2354" s="1" t="s">
        <v>32</v>
      </c>
      <c r="AJ2354" s="1">
        <v>0</v>
      </c>
      <c r="AK2354" s="1">
        <v>1</v>
      </c>
      <c r="AM2354">
        <f t="shared" si="110"/>
        <v>0</v>
      </c>
    </row>
    <row r="2355" spans="1:39" x14ac:dyDescent="0.35">
      <c r="A2355" t="str">
        <f t="shared" si="108"/>
        <v/>
      </c>
      <c r="B2355" s="1"/>
      <c r="C2355" s="1"/>
      <c r="D2355" s="1"/>
      <c r="E2355" s="1"/>
      <c r="F2355" s="1"/>
      <c r="G2355" s="1"/>
      <c r="H2355" s="1"/>
      <c r="I2355" s="1"/>
      <c r="J2355" s="1"/>
      <c r="K2355" s="1">
        <v>-44.6</v>
      </c>
      <c r="L2355" s="1">
        <v>5.4</v>
      </c>
      <c r="M2355" s="1" t="s">
        <v>32</v>
      </c>
      <c r="N2355" s="1">
        <v>44.7</v>
      </c>
      <c r="O2355" s="1">
        <v>-8.6999999999999993</v>
      </c>
      <c r="P2355" s="1" t="s">
        <v>687</v>
      </c>
      <c r="Q2355" s="1">
        <v>0</v>
      </c>
      <c r="R2355" s="1">
        <v>-3.3</v>
      </c>
      <c r="T2355" t="str">
        <f t="shared" si="109"/>
        <v/>
      </c>
      <c r="U2355" s="1"/>
      <c r="V2355" s="1"/>
      <c r="W2355" s="1"/>
      <c r="X2355" s="1"/>
      <c r="Y2355" s="1"/>
      <c r="Z2355" s="1"/>
      <c r="AA2355" s="1"/>
      <c r="AB2355" s="1"/>
      <c r="AC2355" s="1"/>
      <c r="AD2355" s="1">
        <v>87.1</v>
      </c>
      <c r="AE2355" s="1">
        <v>-3.4</v>
      </c>
      <c r="AF2355" s="1" t="s">
        <v>208</v>
      </c>
      <c r="AG2355" s="1">
        <v>-87.1</v>
      </c>
      <c r="AH2355" s="1">
        <v>4.4000000000000004</v>
      </c>
      <c r="AI2355" s="1" t="s">
        <v>32</v>
      </c>
      <c r="AJ2355" s="1">
        <v>0</v>
      </c>
      <c r="AK2355" s="1">
        <v>1</v>
      </c>
      <c r="AM2355">
        <f t="shared" si="110"/>
        <v>0</v>
      </c>
    </row>
    <row r="2356" spans="1:39" x14ac:dyDescent="0.35">
      <c r="A2356" t="str">
        <f t="shared" si="108"/>
        <v/>
      </c>
      <c r="B2356" s="1"/>
      <c r="C2356" s="1"/>
      <c r="D2356" s="1"/>
      <c r="E2356" s="1"/>
      <c r="F2356" s="1"/>
      <c r="G2356" s="1"/>
      <c r="H2356" s="1"/>
      <c r="I2356" s="1"/>
      <c r="J2356" s="1"/>
      <c r="K2356" s="1">
        <v>58.3</v>
      </c>
      <c r="L2356" s="1">
        <v>3.3</v>
      </c>
      <c r="M2356" s="1" t="s">
        <v>211</v>
      </c>
      <c r="N2356" s="1">
        <v>-58.3</v>
      </c>
      <c r="O2356" s="1">
        <v>-2.5</v>
      </c>
      <c r="P2356" s="1" t="s">
        <v>32</v>
      </c>
      <c r="Q2356" s="1">
        <v>0</v>
      </c>
      <c r="R2356" s="1">
        <v>0.8</v>
      </c>
      <c r="T2356" t="str">
        <f t="shared" si="109"/>
        <v/>
      </c>
      <c r="U2356" s="1"/>
      <c r="V2356" s="1"/>
      <c r="W2356" s="1"/>
      <c r="X2356" s="1"/>
      <c r="Y2356" s="1"/>
      <c r="Z2356" s="1"/>
      <c r="AA2356" s="1"/>
      <c r="AB2356" s="1"/>
      <c r="AC2356" s="1"/>
      <c r="AD2356" s="1">
        <v>23.9</v>
      </c>
      <c r="AE2356" s="1">
        <v>-0.6</v>
      </c>
      <c r="AF2356" s="1" t="s">
        <v>131</v>
      </c>
      <c r="AG2356" s="1">
        <v>-23.9</v>
      </c>
      <c r="AH2356" s="1">
        <v>-1.5</v>
      </c>
      <c r="AI2356" s="1" t="s">
        <v>32</v>
      </c>
      <c r="AJ2356" s="1">
        <v>0</v>
      </c>
      <c r="AK2356" s="1">
        <v>-2.1</v>
      </c>
      <c r="AM2356">
        <f t="shared" si="110"/>
        <v>0</v>
      </c>
    </row>
    <row r="2357" spans="1:39" x14ac:dyDescent="0.35">
      <c r="A2357" t="str">
        <f t="shared" si="108"/>
        <v/>
      </c>
      <c r="B2357" s="1"/>
      <c r="C2357" s="1"/>
      <c r="D2357" s="1"/>
      <c r="E2357" s="1"/>
      <c r="F2357" s="1"/>
      <c r="G2357" s="1"/>
      <c r="H2357" s="1"/>
      <c r="I2357" s="1"/>
      <c r="J2357" s="1"/>
      <c r="K2357" s="1">
        <v>58.3</v>
      </c>
      <c r="L2357" s="1">
        <v>3.3</v>
      </c>
      <c r="M2357" s="1" t="s">
        <v>211</v>
      </c>
      <c r="N2357" s="1">
        <v>-58.3</v>
      </c>
      <c r="O2357" s="1">
        <v>-2.5</v>
      </c>
      <c r="P2357" s="1" t="s">
        <v>32</v>
      </c>
      <c r="Q2357" s="1">
        <v>0</v>
      </c>
      <c r="R2357" s="1">
        <v>0.8</v>
      </c>
      <c r="T2357" t="str">
        <f t="shared" si="109"/>
        <v/>
      </c>
      <c r="U2357" s="1"/>
      <c r="V2357" s="1"/>
      <c r="W2357" s="1"/>
      <c r="X2357" s="1"/>
      <c r="Y2357" s="1"/>
      <c r="Z2357" s="1"/>
      <c r="AA2357" s="1"/>
      <c r="AB2357" s="1"/>
      <c r="AC2357" s="1"/>
      <c r="AD2357" s="1">
        <v>-48.5</v>
      </c>
      <c r="AE2357" s="1">
        <v>-2.9</v>
      </c>
      <c r="AF2357" s="1" t="s">
        <v>32</v>
      </c>
      <c r="AG2357" s="1">
        <v>48.5</v>
      </c>
      <c r="AH2357" s="1">
        <v>-0.6</v>
      </c>
      <c r="AI2357" s="1" t="s">
        <v>131</v>
      </c>
      <c r="AJ2357" s="1">
        <v>0</v>
      </c>
      <c r="AK2357" s="1">
        <v>-3.5</v>
      </c>
      <c r="AM2357">
        <f t="shared" si="110"/>
        <v>0</v>
      </c>
    </row>
    <row r="2358" spans="1:39" x14ac:dyDescent="0.35">
      <c r="A2358" t="str">
        <f t="shared" si="108"/>
        <v/>
      </c>
      <c r="B2358" s="1"/>
      <c r="C2358" s="1"/>
      <c r="D2358" s="1"/>
      <c r="E2358" s="1"/>
      <c r="F2358" s="1"/>
      <c r="G2358" s="1"/>
      <c r="H2358" s="1"/>
      <c r="I2358" s="1"/>
      <c r="J2358" s="1"/>
      <c r="K2358" s="1">
        <v>11.7</v>
      </c>
      <c r="L2358" s="1">
        <v>-50.3</v>
      </c>
      <c r="M2358" s="1" t="s">
        <v>781</v>
      </c>
      <c r="N2358" s="1">
        <v>-11.6</v>
      </c>
      <c r="O2358" s="1">
        <v>-16.5</v>
      </c>
      <c r="P2358" s="1" t="s">
        <v>32</v>
      </c>
      <c r="Q2358" s="1">
        <v>0</v>
      </c>
      <c r="R2358" s="1">
        <v>-66.900000000000006</v>
      </c>
      <c r="T2358" t="str">
        <f t="shared" si="109"/>
        <v/>
      </c>
      <c r="U2358" s="1"/>
      <c r="V2358" s="1"/>
      <c r="W2358" s="1"/>
      <c r="X2358" s="1"/>
      <c r="Y2358" s="1"/>
      <c r="Z2358" s="1"/>
      <c r="AA2358" s="1"/>
      <c r="AB2358" s="1"/>
      <c r="AC2358" s="1"/>
      <c r="AD2358" s="1">
        <v>-48.5</v>
      </c>
      <c r="AE2358" s="1">
        <v>-2.9</v>
      </c>
      <c r="AF2358" s="1" t="s">
        <v>32</v>
      </c>
      <c r="AG2358" s="1">
        <v>48.5</v>
      </c>
      <c r="AH2358" s="1">
        <v>-0.6</v>
      </c>
      <c r="AI2358" s="1" t="s">
        <v>131</v>
      </c>
      <c r="AJ2358" s="1">
        <v>0</v>
      </c>
      <c r="AK2358" s="1">
        <v>-3.5</v>
      </c>
      <c r="AM2358">
        <f t="shared" si="110"/>
        <v>0</v>
      </c>
    </row>
    <row r="2359" spans="1:39" x14ac:dyDescent="0.35">
      <c r="A2359" t="str">
        <f t="shared" si="108"/>
        <v/>
      </c>
      <c r="B2359" s="1"/>
      <c r="C2359" s="1"/>
      <c r="D2359" s="1"/>
      <c r="E2359" s="1"/>
      <c r="F2359" s="1"/>
      <c r="G2359" s="1"/>
      <c r="H2359" s="1"/>
      <c r="I2359" s="1"/>
      <c r="J2359" s="1"/>
      <c r="K2359" s="1">
        <v>23.9</v>
      </c>
      <c r="L2359" s="1">
        <v>-0.6</v>
      </c>
      <c r="M2359" s="1" t="s">
        <v>131</v>
      </c>
      <c r="N2359" s="1">
        <v>-23.9</v>
      </c>
      <c r="O2359" s="1">
        <v>-1.5</v>
      </c>
      <c r="P2359" s="1" t="s">
        <v>32</v>
      </c>
      <c r="Q2359" s="1">
        <v>0</v>
      </c>
      <c r="R2359" s="1">
        <v>-2.1</v>
      </c>
      <c r="T2359" t="str">
        <f t="shared" si="109"/>
        <v/>
      </c>
      <c r="U2359" s="1"/>
      <c r="V2359" s="1"/>
      <c r="W2359" s="1"/>
      <c r="X2359" s="1"/>
      <c r="Y2359" s="1"/>
      <c r="Z2359" s="1"/>
      <c r="AA2359" s="1"/>
      <c r="AB2359" s="1"/>
      <c r="AC2359" s="1"/>
      <c r="AD2359" s="1">
        <v>13.6</v>
      </c>
      <c r="AE2359" s="1">
        <v>-4.5999999999999996</v>
      </c>
      <c r="AF2359" s="1" t="s">
        <v>307</v>
      </c>
      <c r="AG2359" s="1">
        <v>-13.6</v>
      </c>
      <c r="AH2359" s="1">
        <v>4.8</v>
      </c>
      <c r="AI2359" s="1" t="s">
        <v>32</v>
      </c>
      <c r="AJ2359" s="1">
        <v>0</v>
      </c>
      <c r="AK2359" s="1">
        <v>0.2</v>
      </c>
      <c r="AM2359">
        <f t="shared" si="110"/>
        <v>0</v>
      </c>
    </row>
    <row r="2360" spans="1:39" x14ac:dyDescent="0.35">
      <c r="A2360" t="str">
        <f t="shared" si="108"/>
        <v/>
      </c>
      <c r="B2360" s="1"/>
      <c r="C2360" s="1"/>
      <c r="D2360" s="1"/>
      <c r="E2360" s="1"/>
      <c r="F2360" s="1"/>
      <c r="G2360" s="1"/>
      <c r="H2360" s="1"/>
      <c r="I2360" s="1"/>
      <c r="J2360" s="1"/>
      <c r="K2360" s="1">
        <v>-11.1</v>
      </c>
      <c r="L2360" s="1">
        <v>9.5</v>
      </c>
      <c r="M2360" s="1" t="s">
        <v>32</v>
      </c>
      <c r="N2360" s="1">
        <v>11.1</v>
      </c>
      <c r="O2360" s="1">
        <v>-21.6</v>
      </c>
      <c r="P2360" s="1" t="s">
        <v>782</v>
      </c>
      <c r="Q2360" s="1">
        <v>0</v>
      </c>
      <c r="R2360" s="1">
        <v>-12.1</v>
      </c>
      <c r="T2360" t="str">
        <f t="shared" si="109"/>
        <v/>
      </c>
      <c r="U2360" s="1"/>
      <c r="V2360" s="1"/>
      <c r="W2360" s="1"/>
      <c r="X2360" s="1"/>
      <c r="Y2360" s="1"/>
      <c r="Z2360" s="1"/>
      <c r="AA2360" s="1"/>
      <c r="AB2360" s="1"/>
      <c r="AC2360" s="1"/>
      <c r="AD2360" s="1">
        <v>13.6</v>
      </c>
      <c r="AE2360" s="1">
        <v>-4.8</v>
      </c>
      <c r="AF2360" s="1" t="s">
        <v>391</v>
      </c>
      <c r="AG2360" s="1">
        <v>-13.6</v>
      </c>
      <c r="AH2360" s="1">
        <v>4.8</v>
      </c>
      <c r="AI2360" s="1" t="s">
        <v>32</v>
      </c>
      <c r="AJ2360" s="1">
        <v>0</v>
      </c>
      <c r="AK2360" s="1">
        <v>0</v>
      </c>
      <c r="AM2360">
        <f t="shared" si="110"/>
        <v>0</v>
      </c>
    </row>
    <row r="2361" spans="1:39" x14ac:dyDescent="0.35">
      <c r="A2361" t="str">
        <f t="shared" si="108"/>
        <v/>
      </c>
      <c r="B2361" s="1"/>
      <c r="C2361" s="1"/>
      <c r="D2361" s="1"/>
      <c r="E2361" s="1"/>
      <c r="F2361" s="1"/>
      <c r="G2361" s="1"/>
      <c r="H2361" s="1"/>
      <c r="I2361" s="1"/>
      <c r="J2361" s="1"/>
      <c r="K2361" s="1">
        <v>-11.1</v>
      </c>
      <c r="L2361" s="1">
        <v>9.5</v>
      </c>
      <c r="M2361" s="1" t="s">
        <v>32</v>
      </c>
      <c r="N2361" s="1">
        <v>11.1</v>
      </c>
      <c r="O2361" s="1">
        <v>-21.6</v>
      </c>
      <c r="P2361" s="1" t="s">
        <v>782</v>
      </c>
      <c r="Q2361" s="1">
        <v>0</v>
      </c>
      <c r="R2361" s="1">
        <v>-12.1</v>
      </c>
      <c r="T2361" t="str">
        <f t="shared" si="109"/>
        <v/>
      </c>
      <c r="U2361" s="1"/>
      <c r="V2361" s="1"/>
      <c r="W2361" s="1"/>
      <c r="X2361" s="1"/>
      <c r="Y2361" s="1"/>
      <c r="Z2361" s="1"/>
      <c r="AA2361" s="1"/>
      <c r="AB2361" s="1"/>
      <c r="AC2361" s="1"/>
      <c r="AD2361" s="1">
        <v>13.6</v>
      </c>
      <c r="AE2361" s="1">
        <v>-4.5999999999999996</v>
      </c>
      <c r="AF2361" s="1" t="s">
        <v>307</v>
      </c>
      <c r="AG2361" s="1">
        <v>-13.6</v>
      </c>
      <c r="AH2361" s="1">
        <v>4.8</v>
      </c>
      <c r="AI2361" s="1" t="s">
        <v>32</v>
      </c>
      <c r="AJ2361" s="1">
        <v>0</v>
      </c>
      <c r="AK2361" s="1">
        <v>0.2</v>
      </c>
      <c r="AM2361">
        <f t="shared" si="110"/>
        <v>0</v>
      </c>
    </row>
    <row r="2362" spans="1:39" x14ac:dyDescent="0.35">
      <c r="A2362" t="str">
        <f t="shared" si="108"/>
        <v/>
      </c>
      <c r="B2362" s="1"/>
      <c r="C2362" s="1"/>
      <c r="D2362" s="1"/>
      <c r="E2362" s="1"/>
      <c r="F2362" s="1"/>
      <c r="G2362" s="1"/>
      <c r="H2362" s="1"/>
      <c r="I2362" s="1"/>
      <c r="J2362" s="1"/>
      <c r="K2362" s="1">
        <v>13.6</v>
      </c>
      <c r="L2362" s="1">
        <v>-4.5999999999999996</v>
      </c>
      <c r="M2362" s="1" t="s">
        <v>307</v>
      </c>
      <c r="N2362" s="1">
        <v>-13.6</v>
      </c>
      <c r="O2362" s="1">
        <v>4.8</v>
      </c>
      <c r="P2362" s="1" t="s">
        <v>32</v>
      </c>
      <c r="Q2362" s="1">
        <v>0</v>
      </c>
      <c r="R2362" s="1">
        <v>0.2</v>
      </c>
      <c r="T2362" t="str">
        <f t="shared" si="109"/>
        <v/>
      </c>
      <c r="U2362" s="1"/>
      <c r="V2362" s="1"/>
      <c r="W2362" s="1"/>
      <c r="X2362" s="1"/>
      <c r="Y2362" s="1"/>
      <c r="Z2362" s="1"/>
      <c r="AA2362" s="1"/>
      <c r="AB2362" s="1"/>
      <c r="AC2362" s="1"/>
      <c r="AD2362" s="1">
        <v>13.6</v>
      </c>
      <c r="AE2362" s="1">
        <v>-4.8</v>
      </c>
      <c r="AF2362" s="1" t="s">
        <v>391</v>
      </c>
      <c r="AG2362" s="1">
        <v>-13.6</v>
      </c>
      <c r="AH2362" s="1">
        <v>4.8</v>
      </c>
      <c r="AI2362" s="1" t="s">
        <v>32</v>
      </c>
      <c r="AJ2362" s="1">
        <v>0</v>
      </c>
      <c r="AK2362" s="1">
        <v>0</v>
      </c>
      <c r="AM2362">
        <f t="shared" si="110"/>
        <v>0</v>
      </c>
    </row>
    <row r="2363" spans="1:39" x14ac:dyDescent="0.35">
      <c r="A2363" t="str">
        <f t="shared" si="108"/>
        <v/>
      </c>
      <c r="B2363" s="1"/>
      <c r="C2363" s="1"/>
      <c r="D2363" s="1"/>
      <c r="E2363" s="1"/>
      <c r="F2363" s="1"/>
      <c r="G2363" s="1"/>
      <c r="H2363" s="1"/>
      <c r="I2363" s="1"/>
      <c r="J2363" s="1"/>
      <c r="K2363" s="1">
        <v>13.6</v>
      </c>
      <c r="L2363" s="1">
        <v>-4.5999999999999996</v>
      </c>
      <c r="M2363" s="1" t="s">
        <v>307</v>
      </c>
      <c r="N2363" s="1">
        <v>-13.6</v>
      </c>
      <c r="O2363" s="1">
        <v>4.8</v>
      </c>
      <c r="P2363" s="1" t="s">
        <v>32</v>
      </c>
      <c r="Q2363" s="1">
        <v>0</v>
      </c>
      <c r="R2363" s="1">
        <v>0.2</v>
      </c>
      <c r="T2363" t="str">
        <f t="shared" si="109"/>
        <v/>
      </c>
      <c r="U2363" s="1"/>
      <c r="V2363" s="1"/>
      <c r="W2363" s="1"/>
      <c r="X2363" s="1"/>
      <c r="Y2363" s="1"/>
      <c r="Z2363" s="1"/>
      <c r="AA2363" s="1"/>
      <c r="AB2363" s="1"/>
      <c r="AC2363" s="1"/>
      <c r="AD2363" s="1">
        <v>3</v>
      </c>
      <c r="AE2363" s="1">
        <v>-0.1</v>
      </c>
      <c r="AF2363" s="1" t="s">
        <v>131</v>
      </c>
      <c r="AG2363" s="1">
        <v>-3</v>
      </c>
      <c r="AH2363" s="1">
        <v>0.1</v>
      </c>
      <c r="AI2363" s="1" t="s">
        <v>32</v>
      </c>
      <c r="AJ2363" s="1">
        <v>0</v>
      </c>
      <c r="AK2363" s="1">
        <v>0</v>
      </c>
      <c r="AM2363">
        <f t="shared" si="110"/>
        <v>0</v>
      </c>
    </row>
    <row r="2364" spans="1:39" x14ac:dyDescent="0.35">
      <c r="A2364" t="str">
        <f t="shared" si="108"/>
        <v/>
      </c>
      <c r="B2364" s="1"/>
      <c r="C2364" s="1"/>
      <c r="D2364" s="1"/>
      <c r="E2364" s="1"/>
      <c r="F2364" s="1"/>
      <c r="G2364" s="1"/>
      <c r="H2364" s="1"/>
      <c r="I2364" s="1"/>
      <c r="J2364" s="1"/>
      <c r="K2364" s="1">
        <v>13.6</v>
      </c>
      <c r="L2364" s="1">
        <v>-4.8</v>
      </c>
      <c r="M2364" s="1" t="s">
        <v>391</v>
      </c>
      <c r="N2364" s="1">
        <v>-13.6</v>
      </c>
      <c r="O2364" s="1">
        <v>4.8</v>
      </c>
      <c r="P2364" s="1" t="s">
        <v>32</v>
      </c>
      <c r="Q2364" s="1">
        <v>0</v>
      </c>
      <c r="R2364" s="1">
        <v>0</v>
      </c>
      <c r="T2364" t="str">
        <f t="shared" si="109"/>
        <v/>
      </c>
      <c r="U2364" s="1"/>
      <c r="V2364" s="1"/>
      <c r="W2364" s="1"/>
      <c r="X2364" s="1"/>
      <c r="Y2364" s="1"/>
      <c r="Z2364" s="1"/>
      <c r="AA2364" s="1"/>
      <c r="AB2364" s="1"/>
      <c r="AC2364" s="1"/>
      <c r="AD2364" s="1">
        <v>3</v>
      </c>
      <c r="AE2364" s="1">
        <v>-0.1</v>
      </c>
      <c r="AF2364" s="1" t="s">
        <v>131</v>
      </c>
      <c r="AG2364" s="1">
        <v>-3</v>
      </c>
      <c r="AH2364" s="1">
        <v>0.1</v>
      </c>
      <c r="AI2364" s="1" t="s">
        <v>32</v>
      </c>
      <c r="AJ2364" s="1">
        <v>0</v>
      </c>
      <c r="AK2364" s="1">
        <v>0</v>
      </c>
      <c r="AM2364">
        <f t="shared" si="110"/>
        <v>0</v>
      </c>
    </row>
    <row r="2365" spans="1:39" x14ac:dyDescent="0.35">
      <c r="A2365" t="str">
        <f t="shared" si="108"/>
        <v/>
      </c>
      <c r="B2365" s="1"/>
      <c r="C2365" s="1"/>
      <c r="D2365" s="1"/>
      <c r="E2365" s="1"/>
      <c r="F2365" s="1"/>
      <c r="G2365" s="1"/>
      <c r="H2365" s="1"/>
      <c r="I2365" s="1"/>
      <c r="J2365" s="1"/>
      <c r="K2365" s="1">
        <v>157.6</v>
      </c>
      <c r="L2365" s="1">
        <v>-53.7</v>
      </c>
      <c r="M2365" s="1" t="s">
        <v>694</v>
      </c>
      <c r="N2365" s="1">
        <v>-157.1</v>
      </c>
      <c r="O2365" s="1">
        <v>-53.1</v>
      </c>
      <c r="P2365" s="1" t="s">
        <v>32</v>
      </c>
      <c r="Q2365" s="1">
        <v>0.5</v>
      </c>
      <c r="R2365" s="1">
        <v>-106.8</v>
      </c>
      <c r="T2365" t="str">
        <f t="shared" si="109"/>
        <v/>
      </c>
      <c r="U2365" s="1"/>
      <c r="V2365" s="1"/>
      <c r="W2365" s="1"/>
      <c r="X2365" s="1"/>
      <c r="Y2365" s="1"/>
      <c r="Z2365" s="1"/>
      <c r="AA2365" s="1"/>
      <c r="AB2365" s="1"/>
      <c r="AC2365" s="1"/>
      <c r="AD2365" s="1">
        <v>3</v>
      </c>
      <c r="AE2365" s="1">
        <v>-0.1</v>
      </c>
      <c r="AF2365" s="1" t="s">
        <v>131</v>
      </c>
      <c r="AG2365" s="1">
        <v>-3</v>
      </c>
      <c r="AH2365" s="1">
        <v>0.1</v>
      </c>
      <c r="AI2365" s="1" t="s">
        <v>32</v>
      </c>
      <c r="AJ2365" s="1">
        <v>0</v>
      </c>
      <c r="AK2365" s="1">
        <v>0</v>
      </c>
      <c r="AM2365">
        <f t="shared" si="110"/>
        <v>0</v>
      </c>
    </row>
    <row r="2366" spans="1:39" x14ac:dyDescent="0.35">
      <c r="A2366" t="str">
        <f t="shared" si="108"/>
        <v/>
      </c>
      <c r="B2366" s="1"/>
      <c r="C2366" s="1"/>
      <c r="D2366" s="1"/>
      <c r="E2366" s="1"/>
      <c r="F2366" s="1"/>
      <c r="G2366" s="1"/>
      <c r="H2366" s="1"/>
      <c r="I2366" s="1"/>
      <c r="J2366" s="1"/>
      <c r="K2366" s="1">
        <v>13.6</v>
      </c>
      <c r="L2366" s="1">
        <v>-4.8</v>
      </c>
      <c r="M2366" s="1" t="s">
        <v>391</v>
      </c>
      <c r="N2366" s="1">
        <v>-13.6</v>
      </c>
      <c r="O2366" s="1">
        <v>4.8</v>
      </c>
      <c r="P2366" s="1" t="s">
        <v>32</v>
      </c>
      <c r="Q2366" s="1">
        <v>0</v>
      </c>
      <c r="R2366" s="1">
        <v>0</v>
      </c>
      <c r="T2366" t="str">
        <f t="shared" si="109"/>
        <v/>
      </c>
      <c r="U2366" s="1"/>
      <c r="V2366" s="1"/>
      <c r="W2366" s="1"/>
      <c r="X2366" s="1"/>
      <c r="Y2366" s="1"/>
      <c r="Z2366" s="1"/>
      <c r="AA2366" s="1"/>
      <c r="AB2366" s="1"/>
      <c r="AC2366" s="1"/>
      <c r="AD2366" s="1">
        <v>3</v>
      </c>
      <c r="AE2366" s="1">
        <v>-0.1</v>
      </c>
      <c r="AF2366" s="1" t="s">
        <v>131</v>
      </c>
      <c r="AG2366" s="1">
        <v>-3</v>
      </c>
      <c r="AH2366" s="1">
        <v>0.1</v>
      </c>
      <c r="AI2366" s="1" t="s">
        <v>32</v>
      </c>
      <c r="AJ2366" s="1">
        <v>0</v>
      </c>
      <c r="AK2366" s="1">
        <v>0</v>
      </c>
      <c r="AM2366">
        <f t="shared" si="110"/>
        <v>0</v>
      </c>
    </row>
    <row r="2367" spans="1:39" x14ac:dyDescent="0.35">
      <c r="A2367" t="str">
        <f t="shared" si="108"/>
        <v/>
      </c>
      <c r="B2367" s="1"/>
      <c r="C2367" s="1"/>
      <c r="D2367" s="1"/>
      <c r="E2367" s="1"/>
      <c r="F2367" s="1"/>
      <c r="G2367" s="1"/>
      <c r="H2367" s="1"/>
      <c r="I2367" s="1"/>
      <c r="J2367" s="1"/>
      <c r="K2367" s="1">
        <v>3</v>
      </c>
      <c r="L2367" s="1">
        <v>-0.1</v>
      </c>
      <c r="M2367" s="1" t="s">
        <v>208</v>
      </c>
      <c r="N2367" s="1">
        <v>-3</v>
      </c>
      <c r="O2367" s="1">
        <v>0.1</v>
      </c>
      <c r="P2367" s="1" t="s">
        <v>32</v>
      </c>
      <c r="Q2367" s="1">
        <v>0</v>
      </c>
      <c r="R2367" s="1">
        <v>0</v>
      </c>
      <c r="T2367" t="str">
        <f t="shared" si="109"/>
        <v/>
      </c>
      <c r="U2367" s="1"/>
      <c r="V2367" s="1"/>
      <c r="W2367" s="1"/>
      <c r="X2367" s="1"/>
      <c r="Y2367" s="1"/>
      <c r="Z2367" s="1"/>
      <c r="AA2367" s="1"/>
      <c r="AB2367" s="1"/>
      <c r="AC2367" s="1"/>
      <c r="AD2367" s="1">
        <v>3</v>
      </c>
      <c r="AE2367" s="1">
        <v>-0.1</v>
      </c>
      <c r="AF2367" s="1" t="s">
        <v>131</v>
      </c>
      <c r="AG2367" s="1">
        <v>-3</v>
      </c>
      <c r="AH2367" s="1">
        <v>0.1</v>
      </c>
      <c r="AI2367" s="1" t="s">
        <v>32</v>
      </c>
      <c r="AJ2367" s="1">
        <v>0</v>
      </c>
      <c r="AK2367" s="1">
        <v>0</v>
      </c>
      <c r="AM2367">
        <f t="shared" si="110"/>
        <v>0</v>
      </c>
    </row>
    <row r="2368" spans="1:39" x14ac:dyDescent="0.35">
      <c r="A2368" t="str">
        <f t="shared" si="108"/>
        <v/>
      </c>
      <c r="B2368" s="1"/>
      <c r="C2368" s="1"/>
      <c r="D2368" s="1"/>
      <c r="E2368" s="1"/>
      <c r="F2368" s="1"/>
      <c r="G2368" s="1"/>
      <c r="H2368" s="1"/>
      <c r="I2368" s="1"/>
      <c r="J2368" s="1"/>
      <c r="K2368" s="1">
        <v>3</v>
      </c>
      <c r="L2368" s="1">
        <v>-0.1</v>
      </c>
      <c r="M2368" s="1" t="s">
        <v>208</v>
      </c>
      <c r="N2368" s="1">
        <v>-3</v>
      </c>
      <c r="O2368" s="1">
        <v>0.1</v>
      </c>
      <c r="P2368" s="1" t="s">
        <v>32</v>
      </c>
      <c r="Q2368" s="1">
        <v>0</v>
      </c>
      <c r="R2368" s="1">
        <v>0</v>
      </c>
      <c r="T2368" t="str">
        <f t="shared" si="109"/>
        <v/>
      </c>
      <c r="U2368" s="1"/>
      <c r="V2368" s="1"/>
      <c r="W2368" s="1"/>
      <c r="X2368" s="1"/>
      <c r="Y2368" s="1"/>
      <c r="Z2368" s="1"/>
      <c r="AA2368" s="1"/>
      <c r="AB2368" s="1"/>
      <c r="AC2368" s="1"/>
      <c r="AD2368" s="1">
        <v>3</v>
      </c>
      <c r="AE2368" s="1">
        <v>-0.1</v>
      </c>
      <c r="AF2368" s="1" t="s">
        <v>131</v>
      </c>
      <c r="AG2368" s="1">
        <v>-3</v>
      </c>
      <c r="AH2368" s="1">
        <v>0.1</v>
      </c>
      <c r="AI2368" s="1" t="s">
        <v>32</v>
      </c>
      <c r="AJ2368" s="1">
        <v>0</v>
      </c>
      <c r="AK2368" s="1">
        <v>0</v>
      </c>
      <c r="AM2368">
        <f t="shared" si="110"/>
        <v>0</v>
      </c>
    </row>
    <row r="2369" spans="1:39" x14ac:dyDescent="0.35">
      <c r="A2369" t="str">
        <f t="shared" si="108"/>
        <v/>
      </c>
      <c r="B2369" s="1"/>
      <c r="C2369" s="1"/>
      <c r="D2369" s="1"/>
      <c r="E2369" s="1"/>
      <c r="F2369" s="1"/>
      <c r="G2369" s="1"/>
      <c r="H2369" s="1"/>
      <c r="I2369" s="1"/>
      <c r="J2369" s="1"/>
      <c r="K2369" s="1">
        <v>3</v>
      </c>
      <c r="L2369" s="1">
        <v>-0.1</v>
      </c>
      <c r="M2369" s="1" t="s">
        <v>208</v>
      </c>
      <c r="N2369" s="1">
        <v>-3</v>
      </c>
      <c r="O2369" s="1">
        <v>0.1</v>
      </c>
      <c r="P2369" s="1" t="s">
        <v>32</v>
      </c>
      <c r="Q2369" s="1">
        <v>0</v>
      </c>
      <c r="R2369" s="1">
        <v>0</v>
      </c>
      <c r="T2369" t="str">
        <f t="shared" si="109"/>
        <v/>
      </c>
      <c r="U2369" s="1"/>
      <c r="V2369" s="1"/>
      <c r="W2369" s="1"/>
      <c r="X2369" s="1"/>
      <c r="Y2369" s="1"/>
      <c r="Z2369" s="1"/>
      <c r="AA2369" s="1"/>
      <c r="AB2369" s="1"/>
      <c r="AC2369" s="1"/>
      <c r="AD2369" s="1">
        <v>3</v>
      </c>
      <c r="AE2369" s="1">
        <v>-0.1</v>
      </c>
      <c r="AF2369" s="1" t="s">
        <v>131</v>
      </c>
      <c r="AG2369" s="1">
        <v>-3</v>
      </c>
      <c r="AH2369" s="1">
        <v>0.1</v>
      </c>
      <c r="AI2369" s="1" t="s">
        <v>32</v>
      </c>
      <c r="AJ2369" s="1">
        <v>0</v>
      </c>
      <c r="AK2369" s="1">
        <v>0</v>
      </c>
      <c r="AM2369">
        <f t="shared" si="110"/>
        <v>0</v>
      </c>
    </row>
    <row r="2370" spans="1:39" x14ac:dyDescent="0.35">
      <c r="A2370" t="str">
        <f t="shared" si="108"/>
        <v/>
      </c>
      <c r="B2370" s="1"/>
      <c r="C2370" s="1"/>
      <c r="D2370" s="1"/>
      <c r="E2370" s="1"/>
      <c r="F2370" s="1"/>
      <c r="G2370" s="1"/>
      <c r="H2370" s="1"/>
      <c r="I2370" s="1"/>
      <c r="J2370" s="1"/>
      <c r="K2370" s="1">
        <v>3</v>
      </c>
      <c r="L2370" s="1">
        <v>-0.1</v>
      </c>
      <c r="M2370" s="1" t="s">
        <v>208</v>
      </c>
      <c r="N2370" s="1">
        <v>-3</v>
      </c>
      <c r="O2370" s="1">
        <v>0.1</v>
      </c>
      <c r="P2370" s="1" t="s">
        <v>32</v>
      </c>
      <c r="Q2370" s="1">
        <v>0</v>
      </c>
      <c r="R2370" s="1">
        <v>0</v>
      </c>
      <c r="T2370" t="str">
        <f t="shared" si="109"/>
        <v/>
      </c>
      <c r="U2370" s="1"/>
      <c r="V2370" s="1"/>
      <c r="W2370" s="1"/>
      <c r="X2370" s="1"/>
      <c r="Y2370" s="1"/>
      <c r="Z2370" s="1"/>
      <c r="AA2370" s="1"/>
      <c r="AB2370" s="1"/>
      <c r="AC2370" s="1"/>
      <c r="AD2370" s="1">
        <v>3</v>
      </c>
      <c r="AE2370" s="1">
        <v>-0.1</v>
      </c>
      <c r="AF2370" s="1" t="s">
        <v>131</v>
      </c>
      <c r="AG2370" s="1">
        <v>-3</v>
      </c>
      <c r="AH2370" s="1">
        <v>0.1</v>
      </c>
      <c r="AI2370" s="1" t="s">
        <v>32</v>
      </c>
      <c r="AJ2370" s="1">
        <v>0</v>
      </c>
      <c r="AK2370" s="1">
        <v>0</v>
      </c>
      <c r="AM2370">
        <f t="shared" si="110"/>
        <v>0</v>
      </c>
    </row>
    <row r="2371" spans="1:39" x14ac:dyDescent="0.35">
      <c r="A2371" t="str">
        <f t="shared" ref="A2371:A2434" si="111">_xlfn.CONCAT(C2371,E2371)</f>
        <v/>
      </c>
      <c r="B2371" s="1"/>
      <c r="C2371" s="1"/>
      <c r="D2371" s="1"/>
      <c r="E2371" s="1"/>
      <c r="F2371" s="1"/>
      <c r="G2371" s="1"/>
      <c r="H2371" s="1"/>
      <c r="I2371" s="1"/>
      <c r="J2371" s="1"/>
      <c r="K2371" s="1">
        <v>3</v>
      </c>
      <c r="L2371" s="1">
        <v>-0.1</v>
      </c>
      <c r="M2371" s="1" t="s">
        <v>208</v>
      </c>
      <c r="N2371" s="1">
        <v>-3</v>
      </c>
      <c r="O2371" s="1">
        <v>0.1</v>
      </c>
      <c r="P2371" s="1" t="s">
        <v>32</v>
      </c>
      <c r="Q2371" s="1">
        <v>0</v>
      </c>
      <c r="R2371" s="1">
        <v>0</v>
      </c>
      <c r="T2371" t="str">
        <f t="shared" ref="T2371:T2434" si="112">_xlfn.CONCAT(V2371,X2371)</f>
        <v/>
      </c>
      <c r="U2371" s="1"/>
      <c r="V2371" s="1"/>
      <c r="W2371" s="1"/>
      <c r="X2371" s="1"/>
      <c r="Y2371" s="1"/>
      <c r="Z2371" s="1"/>
      <c r="AA2371" s="1"/>
      <c r="AB2371" s="1"/>
      <c r="AC2371" s="1"/>
      <c r="AD2371" s="1">
        <v>3</v>
      </c>
      <c r="AE2371" s="1">
        <v>-0.1</v>
      </c>
      <c r="AF2371" s="1" t="s">
        <v>131</v>
      </c>
      <c r="AG2371" s="1">
        <v>-3</v>
      </c>
      <c r="AH2371" s="1">
        <v>0.1</v>
      </c>
      <c r="AI2371" s="1" t="s">
        <v>32</v>
      </c>
      <c r="AJ2371" s="1">
        <v>0</v>
      </c>
      <c r="AK2371" s="1">
        <v>0</v>
      </c>
      <c r="AM2371">
        <f t="shared" ref="AM2371:AM2434" si="113">AB2371-_xlfn.XLOOKUP(T2371,A:A,I:I)</f>
        <v>0</v>
      </c>
    </row>
    <row r="2372" spans="1:39" x14ac:dyDescent="0.35">
      <c r="A2372" t="str">
        <f t="shared" si="111"/>
        <v/>
      </c>
      <c r="B2372" s="1"/>
      <c r="C2372" s="1"/>
      <c r="D2372" s="1"/>
      <c r="E2372" s="1"/>
      <c r="F2372" s="1"/>
      <c r="G2372" s="1"/>
      <c r="H2372" s="1"/>
      <c r="I2372" s="1"/>
      <c r="J2372" s="1"/>
      <c r="K2372" s="1">
        <v>3</v>
      </c>
      <c r="L2372" s="1">
        <v>-0.1</v>
      </c>
      <c r="M2372" s="1" t="s">
        <v>208</v>
      </c>
      <c r="N2372" s="1">
        <v>-3</v>
      </c>
      <c r="O2372" s="1">
        <v>0.1</v>
      </c>
      <c r="P2372" s="1" t="s">
        <v>32</v>
      </c>
      <c r="Q2372" s="1">
        <v>0</v>
      </c>
      <c r="R2372" s="1">
        <v>0</v>
      </c>
      <c r="T2372" t="str">
        <f t="shared" si="112"/>
        <v/>
      </c>
      <c r="U2372" s="1"/>
      <c r="V2372" s="1"/>
      <c r="W2372" s="1"/>
      <c r="X2372" s="1"/>
      <c r="Y2372" s="1"/>
      <c r="Z2372" s="1"/>
      <c r="AA2372" s="1"/>
      <c r="AB2372" s="1"/>
      <c r="AC2372" s="1"/>
      <c r="AD2372" s="1">
        <v>3</v>
      </c>
      <c r="AE2372" s="1">
        <v>-0.1</v>
      </c>
      <c r="AF2372" s="1" t="s">
        <v>131</v>
      </c>
      <c r="AG2372" s="1">
        <v>-3</v>
      </c>
      <c r="AH2372" s="1">
        <v>0.1</v>
      </c>
      <c r="AI2372" s="1" t="s">
        <v>32</v>
      </c>
      <c r="AJ2372" s="1">
        <v>0</v>
      </c>
      <c r="AK2372" s="1">
        <v>0</v>
      </c>
      <c r="AM2372">
        <f t="shared" si="113"/>
        <v>0</v>
      </c>
    </row>
    <row r="2373" spans="1:39" x14ac:dyDescent="0.35">
      <c r="A2373" t="str">
        <f t="shared" si="111"/>
        <v/>
      </c>
      <c r="B2373" s="1"/>
      <c r="C2373" s="1"/>
      <c r="D2373" s="1"/>
      <c r="E2373" s="1"/>
      <c r="F2373" s="1"/>
      <c r="G2373" s="1"/>
      <c r="H2373" s="1"/>
      <c r="I2373" s="1"/>
      <c r="J2373" s="1"/>
      <c r="K2373" s="1">
        <v>3</v>
      </c>
      <c r="L2373" s="1">
        <v>-0.1</v>
      </c>
      <c r="M2373" s="1" t="s">
        <v>208</v>
      </c>
      <c r="N2373" s="1">
        <v>-3</v>
      </c>
      <c r="O2373" s="1">
        <v>0.1</v>
      </c>
      <c r="P2373" s="1" t="s">
        <v>32</v>
      </c>
      <c r="Q2373" s="1">
        <v>0</v>
      </c>
      <c r="R2373" s="1">
        <v>0</v>
      </c>
      <c r="T2373" t="str">
        <f t="shared" si="112"/>
        <v/>
      </c>
      <c r="U2373" s="1"/>
      <c r="V2373" s="1"/>
      <c r="W2373" s="1"/>
      <c r="X2373" s="1"/>
      <c r="Y2373" s="1"/>
      <c r="Z2373" s="1"/>
      <c r="AA2373" s="1"/>
      <c r="AB2373" s="1"/>
      <c r="AC2373" s="1"/>
      <c r="AD2373" s="1">
        <v>3</v>
      </c>
      <c r="AE2373" s="1">
        <v>-0.1</v>
      </c>
      <c r="AF2373" s="1" t="s">
        <v>131</v>
      </c>
      <c r="AG2373" s="1">
        <v>-3</v>
      </c>
      <c r="AH2373" s="1">
        <v>0.1</v>
      </c>
      <c r="AI2373" s="1" t="s">
        <v>32</v>
      </c>
      <c r="AJ2373" s="1">
        <v>0</v>
      </c>
      <c r="AK2373" s="1">
        <v>0</v>
      </c>
      <c r="AM2373">
        <f t="shared" si="113"/>
        <v>0</v>
      </c>
    </row>
    <row r="2374" spans="1:39" x14ac:dyDescent="0.35">
      <c r="A2374" t="str">
        <f t="shared" si="111"/>
        <v/>
      </c>
      <c r="B2374" s="1"/>
      <c r="C2374" s="1"/>
      <c r="D2374" s="1"/>
      <c r="E2374" s="1"/>
      <c r="F2374" s="1"/>
      <c r="G2374" s="1"/>
      <c r="H2374" s="1"/>
      <c r="I2374" s="1"/>
      <c r="J2374" s="1"/>
      <c r="K2374" s="1">
        <v>3</v>
      </c>
      <c r="L2374" s="1">
        <v>-0.1</v>
      </c>
      <c r="M2374" s="1" t="s">
        <v>208</v>
      </c>
      <c r="N2374" s="1">
        <v>-3</v>
      </c>
      <c r="O2374" s="1">
        <v>0.1</v>
      </c>
      <c r="P2374" s="1" t="s">
        <v>32</v>
      </c>
      <c r="Q2374" s="1">
        <v>0</v>
      </c>
      <c r="R2374" s="1">
        <v>0</v>
      </c>
      <c r="T2374" t="str">
        <f t="shared" si="112"/>
        <v/>
      </c>
      <c r="U2374" s="1"/>
      <c r="V2374" s="1"/>
      <c r="W2374" s="1"/>
      <c r="X2374" s="1"/>
      <c r="Y2374" s="1"/>
      <c r="Z2374" s="1"/>
      <c r="AA2374" s="1"/>
      <c r="AB2374" s="1"/>
      <c r="AC2374" s="1"/>
      <c r="AD2374" s="1">
        <v>251.7</v>
      </c>
      <c r="AE2374" s="1">
        <v>-33.9</v>
      </c>
      <c r="AF2374" s="1" t="s">
        <v>39</v>
      </c>
      <c r="AG2374" s="1">
        <v>-251.2</v>
      </c>
      <c r="AH2374" s="1">
        <v>-21.9</v>
      </c>
      <c r="AI2374" s="1" t="s">
        <v>32</v>
      </c>
      <c r="AJ2374" s="1">
        <v>0.5</v>
      </c>
      <c r="AK2374" s="1">
        <v>-55.7</v>
      </c>
      <c r="AM2374">
        <f t="shared" si="113"/>
        <v>0</v>
      </c>
    </row>
    <row r="2375" spans="1:39" x14ac:dyDescent="0.35">
      <c r="A2375" t="str">
        <f t="shared" si="111"/>
        <v/>
      </c>
      <c r="B2375" s="1"/>
      <c r="C2375" s="1"/>
      <c r="D2375" s="1"/>
      <c r="E2375" s="1"/>
      <c r="F2375" s="1"/>
      <c r="G2375" s="1"/>
      <c r="H2375" s="1"/>
      <c r="I2375" s="1"/>
      <c r="J2375" s="1"/>
      <c r="K2375" s="1">
        <v>3</v>
      </c>
      <c r="L2375" s="1">
        <v>-0.1</v>
      </c>
      <c r="M2375" s="1" t="s">
        <v>208</v>
      </c>
      <c r="N2375" s="1">
        <v>-3</v>
      </c>
      <c r="O2375" s="1">
        <v>0.1</v>
      </c>
      <c r="P2375" s="1" t="s">
        <v>32</v>
      </c>
      <c r="Q2375" s="1">
        <v>0</v>
      </c>
      <c r="R2375" s="1">
        <v>0</v>
      </c>
      <c r="T2375" t="str">
        <f t="shared" si="112"/>
        <v/>
      </c>
      <c r="U2375" s="1"/>
      <c r="V2375" s="1"/>
      <c r="W2375" s="1"/>
      <c r="X2375" s="1"/>
      <c r="Y2375" s="1"/>
      <c r="Z2375" s="1"/>
      <c r="AA2375" s="1"/>
      <c r="AB2375" s="1"/>
      <c r="AC2375" s="1"/>
      <c r="AD2375" s="1">
        <v>153.1</v>
      </c>
      <c r="AE2375" s="1">
        <v>-96.2</v>
      </c>
      <c r="AF2375" s="1" t="s">
        <v>453</v>
      </c>
      <c r="AG2375" s="1">
        <v>-152.80000000000001</v>
      </c>
      <c r="AH2375" s="1">
        <v>-134.9</v>
      </c>
      <c r="AI2375" s="1" t="s">
        <v>32</v>
      </c>
      <c r="AJ2375" s="1">
        <v>0.4</v>
      </c>
      <c r="AK2375" s="1">
        <v>-231.1</v>
      </c>
      <c r="AM2375">
        <f t="shared" si="113"/>
        <v>0</v>
      </c>
    </row>
    <row r="2376" spans="1:39" x14ac:dyDescent="0.35">
      <c r="A2376" t="str">
        <f t="shared" si="111"/>
        <v/>
      </c>
      <c r="B2376" s="1"/>
      <c r="C2376" s="1"/>
      <c r="D2376" s="1"/>
      <c r="E2376" s="1"/>
      <c r="F2376" s="1"/>
      <c r="G2376" s="1"/>
      <c r="H2376" s="1"/>
      <c r="I2376" s="1"/>
      <c r="J2376" s="1"/>
      <c r="K2376" s="1">
        <v>3</v>
      </c>
      <c r="L2376" s="1">
        <v>-0.1</v>
      </c>
      <c r="M2376" s="1" t="s">
        <v>208</v>
      </c>
      <c r="N2376" s="1">
        <v>-3</v>
      </c>
      <c r="O2376" s="1">
        <v>0.1</v>
      </c>
      <c r="P2376" s="1" t="s">
        <v>32</v>
      </c>
      <c r="Q2376" s="1">
        <v>0</v>
      </c>
      <c r="R2376" s="1">
        <v>0</v>
      </c>
      <c r="T2376" t="str">
        <f t="shared" si="112"/>
        <v/>
      </c>
      <c r="U2376" s="1"/>
      <c r="V2376" s="1"/>
      <c r="W2376" s="1"/>
      <c r="X2376" s="1"/>
      <c r="Y2376" s="1"/>
      <c r="Z2376" s="1"/>
      <c r="AA2376" s="1"/>
      <c r="AB2376" s="1"/>
      <c r="AC2376" s="1"/>
      <c r="AD2376" s="1">
        <v>-50.7</v>
      </c>
      <c r="AE2376" s="1">
        <v>17.399999999999999</v>
      </c>
      <c r="AF2376" s="1" t="s">
        <v>32</v>
      </c>
      <c r="AG2376" s="1">
        <v>50.7</v>
      </c>
      <c r="AH2376" s="1">
        <v>-18.5</v>
      </c>
      <c r="AI2376" s="1" t="s">
        <v>268</v>
      </c>
      <c r="AJ2376" s="1">
        <v>0</v>
      </c>
      <c r="AK2376" s="1">
        <v>-1.1000000000000001</v>
      </c>
      <c r="AM2376">
        <f t="shared" si="113"/>
        <v>0</v>
      </c>
    </row>
    <row r="2377" spans="1:39" x14ac:dyDescent="0.35">
      <c r="A2377" t="str">
        <f t="shared" si="111"/>
        <v/>
      </c>
      <c r="B2377" s="1"/>
      <c r="C2377" s="1"/>
      <c r="D2377" s="1"/>
      <c r="E2377" s="1"/>
      <c r="F2377" s="1"/>
      <c r="G2377" s="1"/>
      <c r="H2377" s="1"/>
      <c r="I2377" s="1"/>
      <c r="J2377" s="1"/>
      <c r="K2377" s="1">
        <v>3</v>
      </c>
      <c r="L2377" s="1">
        <v>-0.1</v>
      </c>
      <c r="M2377" s="1" t="s">
        <v>208</v>
      </c>
      <c r="N2377" s="1">
        <v>-3</v>
      </c>
      <c r="O2377" s="1">
        <v>0.1</v>
      </c>
      <c r="P2377" s="1" t="s">
        <v>32</v>
      </c>
      <c r="Q2377" s="1">
        <v>0</v>
      </c>
      <c r="R2377" s="1">
        <v>0</v>
      </c>
      <c r="T2377" t="str">
        <f t="shared" si="112"/>
        <v/>
      </c>
      <c r="U2377" s="1"/>
      <c r="V2377" s="1"/>
      <c r="W2377" s="1"/>
      <c r="X2377" s="1"/>
      <c r="Y2377" s="1"/>
      <c r="Z2377" s="1"/>
      <c r="AA2377" s="1"/>
      <c r="AB2377" s="1"/>
      <c r="AC2377" s="1"/>
      <c r="AD2377" s="1">
        <v>-50.7</v>
      </c>
      <c r="AE2377" s="1">
        <v>17.399999999999999</v>
      </c>
      <c r="AF2377" s="1" t="s">
        <v>32</v>
      </c>
      <c r="AG2377" s="1">
        <v>50.7</v>
      </c>
      <c r="AH2377" s="1">
        <v>-18.5</v>
      </c>
      <c r="AI2377" s="1" t="s">
        <v>268</v>
      </c>
      <c r="AJ2377" s="1">
        <v>0</v>
      </c>
      <c r="AK2377" s="1">
        <v>-1.1000000000000001</v>
      </c>
      <c r="AM2377">
        <f t="shared" si="113"/>
        <v>0</v>
      </c>
    </row>
    <row r="2378" spans="1:39" x14ac:dyDescent="0.35">
      <c r="A2378" t="str">
        <f t="shared" si="111"/>
        <v/>
      </c>
      <c r="B2378" s="1"/>
      <c r="C2378" s="1"/>
      <c r="D2378" s="1"/>
      <c r="E2378" s="1"/>
      <c r="F2378" s="1"/>
      <c r="G2378" s="1"/>
      <c r="H2378" s="1"/>
      <c r="I2378" s="1"/>
      <c r="J2378" s="1"/>
      <c r="K2378" s="1">
        <v>-19.7</v>
      </c>
      <c r="L2378" s="1">
        <v>-7.8</v>
      </c>
      <c r="M2378" s="1" t="s">
        <v>32</v>
      </c>
      <c r="N2378" s="1">
        <v>19.8</v>
      </c>
      <c r="O2378" s="1">
        <v>-17.7</v>
      </c>
      <c r="P2378" s="1" t="s">
        <v>783</v>
      </c>
      <c r="Q2378" s="1">
        <v>0.1</v>
      </c>
      <c r="R2378" s="1">
        <v>-25.5</v>
      </c>
      <c r="T2378" t="str">
        <f t="shared" si="112"/>
        <v/>
      </c>
      <c r="U2378" s="1"/>
      <c r="V2378" s="1"/>
      <c r="W2378" s="1"/>
      <c r="X2378" s="1"/>
      <c r="Y2378" s="1"/>
      <c r="Z2378" s="1"/>
      <c r="AA2378" s="1"/>
      <c r="AB2378" s="1"/>
      <c r="AC2378" s="1"/>
      <c r="AD2378" s="1">
        <v>7</v>
      </c>
      <c r="AE2378" s="1">
        <v>-0.3</v>
      </c>
      <c r="AF2378" s="1" t="s">
        <v>208</v>
      </c>
      <c r="AG2378" s="1">
        <v>-7</v>
      </c>
      <c r="AH2378" s="1">
        <v>0.4</v>
      </c>
      <c r="AI2378" s="1" t="s">
        <v>32</v>
      </c>
      <c r="AJ2378" s="1">
        <v>0</v>
      </c>
      <c r="AK2378" s="1">
        <v>0.1</v>
      </c>
      <c r="AM2378">
        <f t="shared" si="113"/>
        <v>0</v>
      </c>
    </row>
    <row r="2379" spans="1:39" x14ac:dyDescent="0.35">
      <c r="A2379" t="str">
        <f t="shared" si="111"/>
        <v/>
      </c>
      <c r="B2379" s="1"/>
      <c r="C2379" s="1"/>
      <c r="D2379" s="1"/>
      <c r="E2379" s="1"/>
      <c r="F2379" s="1"/>
      <c r="G2379" s="1"/>
      <c r="H2379" s="1"/>
      <c r="I2379" s="1"/>
      <c r="J2379" s="1"/>
      <c r="K2379" s="1">
        <v>0</v>
      </c>
      <c r="L2379" s="1">
        <v>28.5</v>
      </c>
      <c r="M2379" s="1" t="s">
        <v>32</v>
      </c>
      <c r="N2379" s="1">
        <v>0</v>
      </c>
      <c r="O2379" s="1">
        <v>-27.9</v>
      </c>
      <c r="P2379" s="1" t="s">
        <v>32</v>
      </c>
      <c r="Q2379" s="1">
        <v>0</v>
      </c>
      <c r="R2379" s="1">
        <v>0.7</v>
      </c>
      <c r="T2379" t="str">
        <f t="shared" si="112"/>
        <v/>
      </c>
      <c r="U2379" s="1"/>
      <c r="V2379" s="1"/>
      <c r="W2379" s="1"/>
      <c r="X2379" s="1"/>
      <c r="Y2379" s="1"/>
      <c r="Z2379" s="1"/>
      <c r="AA2379" s="1"/>
      <c r="AB2379" s="1"/>
      <c r="AC2379" s="1"/>
      <c r="AD2379" s="1">
        <v>7</v>
      </c>
      <c r="AE2379" s="1">
        <v>-0.3</v>
      </c>
      <c r="AF2379" s="1" t="s">
        <v>208</v>
      </c>
      <c r="AG2379" s="1">
        <v>-7</v>
      </c>
      <c r="AH2379" s="1">
        <v>0.4</v>
      </c>
      <c r="AI2379" s="1" t="s">
        <v>32</v>
      </c>
      <c r="AJ2379" s="1">
        <v>0</v>
      </c>
      <c r="AK2379" s="1">
        <v>0.1</v>
      </c>
      <c r="AM2379">
        <f t="shared" si="113"/>
        <v>0</v>
      </c>
    </row>
    <row r="2380" spans="1:39" x14ac:dyDescent="0.35">
      <c r="A2380" t="str">
        <f t="shared" si="111"/>
        <v/>
      </c>
      <c r="B2380" s="1"/>
      <c r="C2380" s="1"/>
      <c r="D2380" s="1"/>
      <c r="E2380" s="1"/>
      <c r="F2380" s="1"/>
      <c r="G2380" s="1"/>
      <c r="H2380" s="1"/>
      <c r="I2380" s="1"/>
      <c r="J2380" s="1"/>
      <c r="K2380" s="1">
        <v>14.2</v>
      </c>
      <c r="L2380" s="1">
        <v>-54.4</v>
      </c>
      <c r="M2380" s="1" t="s">
        <v>784</v>
      </c>
      <c r="N2380" s="1">
        <v>-14.2</v>
      </c>
      <c r="O2380" s="1">
        <v>55.2</v>
      </c>
      <c r="P2380" s="1" t="s">
        <v>32</v>
      </c>
      <c r="Q2380" s="1">
        <v>0</v>
      </c>
      <c r="R2380" s="1">
        <v>0.8</v>
      </c>
      <c r="T2380" t="str">
        <f t="shared" si="112"/>
        <v/>
      </c>
      <c r="U2380" s="1"/>
      <c r="V2380" s="1"/>
      <c r="W2380" s="1"/>
      <c r="X2380" s="1"/>
      <c r="Y2380" s="1"/>
      <c r="Z2380" s="1"/>
      <c r="AA2380" s="1"/>
      <c r="AB2380" s="1"/>
      <c r="AC2380" s="1"/>
      <c r="AD2380" s="1">
        <v>15.8</v>
      </c>
      <c r="AE2380" s="1">
        <v>-53</v>
      </c>
      <c r="AF2380" s="1" t="s">
        <v>785</v>
      </c>
      <c r="AG2380" s="1">
        <v>-15.8</v>
      </c>
      <c r="AH2380" s="1">
        <v>53.9</v>
      </c>
      <c r="AI2380" s="1" t="s">
        <v>32</v>
      </c>
      <c r="AJ2380" s="1">
        <v>0</v>
      </c>
      <c r="AK2380" s="1">
        <v>0.8</v>
      </c>
      <c r="AM2380">
        <f t="shared" si="113"/>
        <v>0</v>
      </c>
    </row>
    <row r="2381" spans="1:39" x14ac:dyDescent="0.35">
      <c r="A2381" t="str">
        <f t="shared" si="111"/>
        <v/>
      </c>
      <c r="B2381" s="1"/>
      <c r="C2381" s="1"/>
      <c r="D2381" s="1"/>
      <c r="E2381" s="1"/>
      <c r="F2381" s="1"/>
      <c r="G2381" s="1"/>
      <c r="H2381" s="1"/>
      <c r="I2381" s="1"/>
      <c r="J2381" s="1"/>
      <c r="K2381" s="1">
        <v>14.2</v>
      </c>
      <c r="L2381" s="1">
        <v>-54.4</v>
      </c>
      <c r="M2381" s="1" t="s">
        <v>784</v>
      </c>
      <c r="N2381" s="1">
        <v>-14.2</v>
      </c>
      <c r="O2381" s="1">
        <v>55.2</v>
      </c>
      <c r="P2381" s="1" t="s">
        <v>32</v>
      </c>
      <c r="Q2381" s="1">
        <v>0</v>
      </c>
      <c r="R2381" s="1">
        <v>0.8</v>
      </c>
      <c r="T2381" t="str">
        <f t="shared" si="112"/>
        <v/>
      </c>
      <c r="U2381" s="1"/>
      <c r="V2381" s="1"/>
      <c r="W2381" s="1"/>
      <c r="X2381" s="1"/>
      <c r="Y2381" s="1"/>
      <c r="Z2381" s="1"/>
      <c r="AA2381" s="1"/>
      <c r="AB2381" s="1"/>
      <c r="AC2381" s="1"/>
      <c r="AD2381" s="1">
        <v>15.8</v>
      </c>
      <c r="AE2381" s="1">
        <v>-53</v>
      </c>
      <c r="AF2381" s="1" t="s">
        <v>785</v>
      </c>
      <c r="AG2381" s="1">
        <v>-15.8</v>
      </c>
      <c r="AH2381" s="1">
        <v>53.9</v>
      </c>
      <c r="AI2381" s="1" t="s">
        <v>32</v>
      </c>
      <c r="AJ2381" s="1">
        <v>0</v>
      </c>
      <c r="AK2381" s="1">
        <v>0.8</v>
      </c>
      <c r="AM2381">
        <f t="shared" si="113"/>
        <v>0</v>
      </c>
    </row>
    <row r="2382" spans="1:39" x14ac:dyDescent="0.35">
      <c r="A2382" t="str">
        <f t="shared" si="111"/>
        <v/>
      </c>
      <c r="B2382" s="1"/>
      <c r="C2382" s="1"/>
      <c r="D2382" s="1"/>
      <c r="E2382" s="1"/>
      <c r="F2382" s="1"/>
      <c r="G2382" s="1"/>
      <c r="H2382" s="1"/>
      <c r="I2382" s="1"/>
      <c r="J2382" s="1"/>
      <c r="K2382" s="1">
        <v>11.3</v>
      </c>
      <c r="L2382" s="1">
        <v>-27.4</v>
      </c>
      <c r="M2382" s="1" t="s">
        <v>399</v>
      </c>
      <c r="N2382" s="1">
        <v>-11.3</v>
      </c>
      <c r="O2382" s="1">
        <v>25.3</v>
      </c>
      <c r="P2382" s="1" t="s">
        <v>32</v>
      </c>
      <c r="Q2382" s="1">
        <v>0</v>
      </c>
      <c r="R2382" s="1">
        <v>-2.1</v>
      </c>
      <c r="T2382" t="str">
        <f t="shared" si="112"/>
        <v/>
      </c>
      <c r="U2382" s="1"/>
      <c r="V2382" s="1"/>
      <c r="W2382" s="1"/>
      <c r="X2382" s="1"/>
      <c r="Y2382" s="1"/>
      <c r="Z2382" s="1"/>
      <c r="AA2382" s="1"/>
      <c r="AB2382" s="1"/>
      <c r="AC2382" s="1"/>
      <c r="AD2382" s="1">
        <v>-861.9</v>
      </c>
      <c r="AE2382" s="1">
        <v>309.39999999999998</v>
      </c>
      <c r="AF2382" s="1" t="s">
        <v>32</v>
      </c>
      <c r="AG2382" s="1">
        <v>861.9</v>
      </c>
      <c r="AH2382" s="1">
        <v>-358.8</v>
      </c>
      <c r="AI2382" s="1" t="s">
        <v>703</v>
      </c>
      <c r="AJ2382" s="1">
        <v>0</v>
      </c>
      <c r="AK2382" s="1">
        <v>-49.4</v>
      </c>
      <c r="AM2382">
        <f t="shared" si="113"/>
        <v>0</v>
      </c>
    </row>
    <row r="2383" spans="1:39" x14ac:dyDescent="0.35">
      <c r="A2383" t="str">
        <f t="shared" si="111"/>
        <v/>
      </c>
      <c r="B2383" s="1"/>
      <c r="C2383" s="1"/>
      <c r="D2383" s="1"/>
      <c r="E2383" s="1"/>
      <c r="F2383" s="1"/>
      <c r="G2383" s="1"/>
      <c r="H2383" s="1"/>
      <c r="I2383" s="1"/>
      <c r="J2383" s="1"/>
      <c r="K2383" s="1">
        <v>228</v>
      </c>
      <c r="L2383" s="1">
        <v>-84.1</v>
      </c>
      <c r="M2383" s="1" t="s">
        <v>238</v>
      </c>
      <c r="N2383" s="1">
        <v>-227.2</v>
      </c>
      <c r="O2383" s="1">
        <v>-107.9</v>
      </c>
      <c r="P2383" s="1" t="s">
        <v>32</v>
      </c>
      <c r="Q2383" s="1">
        <v>0.8</v>
      </c>
      <c r="R2383" s="1">
        <v>-191.9</v>
      </c>
      <c r="T2383" t="str">
        <f t="shared" si="112"/>
        <v/>
      </c>
      <c r="U2383" s="1"/>
      <c r="V2383" s="1"/>
      <c r="W2383" s="1"/>
      <c r="X2383" s="1"/>
      <c r="Y2383" s="1"/>
      <c r="Z2383" s="1"/>
      <c r="AA2383" s="1"/>
      <c r="AB2383" s="1"/>
      <c r="AC2383" s="1"/>
      <c r="AD2383" s="1">
        <v>27.6</v>
      </c>
      <c r="AE2383" s="1">
        <v>-8.6999999999999993</v>
      </c>
      <c r="AF2383" s="1" t="s">
        <v>320</v>
      </c>
      <c r="AG2383" s="1">
        <v>-27.4</v>
      </c>
      <c r="AH2383" s="1">
        <v>-62.9</v>
      </c>
      <c r="AI2383" s="1" t="s">
        <v>32</v>
      </c>
      <c r="AJ2383" s="1">
        <v>0.2</v>
      </c>
      <c r="AK2383" s="1">
        <v>-71.599999999999994</v>
      </c>
      <c r="AM2383">
        <f t="shared" si="113"/>
        <v>0</v>
      </c>
    </row>
    <row r="2384" spans="1:39" x14ac:dyDescent="0.35">
      <c r="A2384" t="str">
        <f t="shared" si="111"/>
        <v/>
      </c>
      <c r="B2384" s="1"/>
      <c r="C2384" s="1"/>
      <c r="D2384" s="1"/>
      <c r="E2384" s="1"/>
      <c r="F2384" s="1"/>
      <c r="G2384" s="1"/>
      <c r="H2384" s="1"/>
      <c r="I2384" s="1"/>
      <c r="J2384" s="1"/>
      <c r="K2384" s="1">
        <v>14</v>
      </c>
      <c r="L2384" s="1">
        <v>-53.7</v>
      </c>
      <c r="M2384" s="1" t="s">
        <v>784</v>
      </c>
      <c r="N2384" s="1">
        <v>-14</v>
      </c>
      <c r="O2384" s="1">
        <v>54.5</v>
      </c>
      <c r="P2384" s="1" t="s">
        <v>32</v>
      </c>
      <c r="Q2384" s="1">
        <v>0</v>
      </c>
      <c r="R2384" s="1">
        <v>0.8</v>
      </c>
      <c r="T2384" t="str">
        <f t="shared" si="112"/>
        <v/>
      </c>
      <c r="U2384" s="1"/>
      <c r="V2384" s="1"/>
      <c r="W2384" s="1"/>
      <c r="X2384" s="1"/>
      <c r="Y2384" s="1"/>
      <c r="Z2384" s="1"/>
      <c r="AA2384" s="1"/>
      <c r="AB2384" s="1"/>
      <c r="AC2384" s="1"/>
      <c r="AD2384" s="1">
        <v>188.9</v>
      </c>
      <c r="AE2384" s="1">
        <v>-133.19999999999999</v>
      </c>
      <c r="AF2384" s="1" t="s">
        <v>98</v>
      </c>
      <c r="AG2384" s="1">
        <v>-188.7</v>
      </c>
      <c r="AH2384" s="1">
        <v>-40.9</v>
      </c>
      <c r="AI2384" s="1" t="s">
        <v>32</v>
      </c>
      <c r="AJ2384" s="1">
        <v>0.3</v>
      </c>
      <c r="AK2384" s="1">
        <v>-174.1</v>
      </c>
      <c r="AM2384">
        <f t="shared" si="113"/>
        <v>0</v>
      </c>
    </row>
    <row r="2385" spans="1:39" x14ac:dyDescent="0.35">
      <c r="A2385" t="str">
        <f t="shared" si="111"/>
        <v/>
      </c>
      <c r="B2385" s="1"/>
      <c r="C2385" s="1"/>
      <c r="D2385" s="1"/>
      <c r="E2385" s="1"/>
      <c r="F2385" s="1"/>
      <c r="G2385" s="1"/>
      <c r="H2385" s="1"/>
      <c r="I2385" s="1"/>
      <c r="J2385" s="1"/>
      <c r="K2385" s="1">
        <v>244.4</v>
      </c>
      <c r="L2385" s="1">
        <v>-47.3</v>
      </c>
      <c r="M2385" s="1" t="s">
        <v>687</v>
      </c>
      <c r="N2385" s="1">
        <v>-243.9</v>
      </c>
      <c r="O2385" s="1">
        <v>-9.1</v>
      </c>
      <c r="P2385" s="1" t="s">
        <v>32</v>
      </c>
      <c r="Q2385" s="1">
        <v>0.5</v>
      </c>
      <c r="R2385" s="1">
        <v>-56.4</v>
      </c>
      <c r="T2385" t="str">
        <f t="shared" si="112"/>
        <v/>
      </c>
      <c r="U2385" s="1"/>
      <c r="V2385" s="1"/>
      <c r="W2385" s="1"/>
      <c r="X2385" s="1"/>
      <c r="Y2385" s="1"/>
      <c r="Z2385" s="1"/>
      <c r="AA2385" s="1"/>
      <c r="AB2385" s="1"/>
      <c r="AC2385" s="1"/>
      <c r="AD2385" s="1">
        <v>34.700000000000003</v>
      </c>
      <c r="AE2385" s="1">
        <v>-42.9</v>
      </c>
      <c r="AF2385" s="1" t="s">
        <v>275</v>
      </c>
      <c r="AG2385" s="1">
        <v>-34.700000000000003</v>
      </c>
      <c r="AH2385" s="1">
        <v>43.5</v>
      </c>
      <c r="AI2385" s="1" t="s">
        <v>32</v>
      </c>
      <c r="AJ2385" s="1">
        <v>0</v>
      </c>
      <c r="AK2385" s="1">
        <v>0.6</v>
      </c>
      <c r="AM2385">
        <f t="shared" si="113"/>
        <v>0</v>
      </c>
    </row>
    <row r="2386" spans="1:39" x14ac:dyDescent="0.35">
      <c r="A2386" t="str">
        <f t="shared" si="111"/>
        <v/>
      </c>
      <c r="B2386" s="1"/>
      <c r="C2386" s="1"/>
      <c r="D2386" s="1"/>
      <c r="E2386" s="1"/>
      <c r="F2386" s="1"/>
      <c r="G2386" s="1"/>
      <c r="H2386" s="1"/>
      <c r="I2386" s="1"/>
      <c r="J2386" s="1"/>
      <c r="K2386" s="1">
        <v>27.6</v>
      </c>
      <c r="L2386" s="1">
        <v>-9.3000000000000007</v>
      </c>
      <c r="M2386" s="1" t="s">
        <v>304</v>
      </c>
      <c r="N2386" s="1">
        <v>-27.4</v>
      </c>
      <c r="O2386" s="1">
        <v>-62.5</v>
      </c>
      <c r="P2386" s="1" t="s">
        <v>32</v>
      </c>
      <c r="Q2386" s="1">
        <v>0.2</v>
      </c>
      <c r="R2386" s="1">
        <v>-71.8</v>
      </c>
      <c r="T2386" t="str">
        <f t="shared" si="112"/>
        <v/>
      </c>
      <c r="U2386" s="1"/>
      <c r="V2386" s="1"/>
      <c r="W2386" s="1"/>
      <c r="X2386" s="1"/>
      <c r="Y2386" s="1"/>
      <c r="Z2386" s="1"/>
      <c r="AA2386" s="1"/>
      <c r="AB2386" s="1"/>
      <c r="AC2386" s="1"/>
      <c r="AD2386" s="1">
        <v>34.700000000000003</v>
      </c>
      <c r="AE2386" s="1">
        <v>-42.9</v>
      </c>
      <c r="AF2386" s="1" t="s">
        <v>275</v>
      </c>
      <c r="AG2386" s="1">
        <v>-34.700000000000003</v>
      </c>
      <c r="AH2386" s="1">
        <v>43.5</v>
      </c>
      <c r="AI2386" s="1" t="s">
        <v>32</v>
      </c>
      <c r="AJ2386" s="1">
        <v>0</v>
      </c>
      <c r="AK2386" s="1">
        <v>0.6</v>
      </c>
      <c r="AM2386">
        <f t="shared" si="113"/>
        <v>0</v>
      </c>
    </row>
    <row r="2387" spans="1:39" x14ac:dyDescent="0.35">
      <c r="A2387" t="str">
        <f t="shared" si="111"/>
        <v/>
      </c>
      <c r="B2387" s="1"/>
      <c r="C2387" s="1"/>
      <c r="D2387" s="1"/>
      <c r="E2387" s="1"/>
      <c r="F2387" s="1"/>
      <c r="G2387" s="1"/>
      <c r="H2387" s="1"/>
      <c r="I2387" s="1"/>
      <c r="J2387" s="1"/>
      <c r="K2387" s="1">
        <v>-19</v>
      </c>
      <c r="L2387" s="1">
        <v>8.3000000000000007</v>
      </c>
      <c r="M2387" s="1" t="s">
        <v>32</v>
      </c>
      <c r="N2387" s="1">
        <v>19.100000000000001</v>
      </c>
      <c r="O2387" s="1">
        <v>-13.2</v>
      </c>
      <c r="P2387" s="1" t="s">
        <v>237</v>
      </c>
      <c r="Q2387" s="1">
        <v>0</v>
      </c>
      <c r="R2387" s="1">
        <v>-4.9000000000000004</v>
      </c>
      <c r="T2387" t="str">
        <f t="shared" si="112"/>
        <v/>
      </c>
      <c r="U2387" s="1"/>
      <c r="V2387" s="1"/>
      <c r="W2387" s="1"/>
      <c r="X2387" s="1"/>
      <c r="Y2387" s="1"/>
      <c r="Z2387" s="1"/>
      <c r="AA2387" s="1"/>
      <c r="AB2387" s="1"/>
      <c r="AC2387" s="1"/>
      <c r="AD2387" s="1">
        <v>15.6</v>
      </c>
      <c r="AE2387" s="1">
        <v>-52.4</v>
      </c>
      <c r="AF2387" s="1" t="s">
        <v>785</v>
      </c>
      <c r="AG2387" s="1">
        <v>-15.6</v>
      </c>
      <c r="AH2387" s="1">
        <v>53.2</v>
      </c>
      <c r="AI2387" s="1" t="s">
        <v>32</v>
      </c>
      <c r="AJ2387" s="1">
        <v>0</v>
      </c>
      <c r="AK2387" s="1">
        <v>0.8</v>
      </c>
      <c r="AM2387">
        <f t="shared" si="113"/>
        <v>0</v>
      </c>
    </row>
    <row r="2388" spans="1:39" x14ac:dyDescent="0.35">
      <c r="A2388" t="str">
        <f t="shared" si="111"/>
        <v/>
      </c>
      <c r="B2388" s="1"/>
      <c r="C2388" s="1"/>
      <c r="D2388" s="1"/>
      <c r="E2388" s="1"/>
      <c r="F2388" s="1"/>
      <c r="G2388" s="1"/>
      <c r="H2388" s="1"/>
      <c r="I2388" s="1"/>
      <c r="J2388" s="1"/>
      <c r="K2388" s="1">
        <v>26.1</v>
      </c>
      <c r="L2388" s="1">
        <v>-1.7</v>
      </c>
      <c r="M2388" s="1" t="s">
        <v>79</v>
      </c>
      <c r="N2388" s="1">
        <v>-26.1</v>
      </c>
      <c r="O2388" s="1">
        <v>-2.1</v>
      </c>
      <c r="P2388" s="1" t="s">
        <v>32</v>
      </c>
      <c r="Q2388" s="1">
        <v>0</v>
      </c>
      <c r="R2388" s="1">
        <v>-3.8</v>
      </c>
      <c r="T2388" t="str">
        <f t="shared" si="112"/>
        <v/>
      </c>
      <c r="U2388" s="1"/>
      <c r="V2388" s="1"/>
      <c r="W2388" s="1"/>
      <c r="X2388" s="1"/>
      <c r="Y2388" s="1"/>
      <c r="Z2388" s="1"/>
      <c r="AA2388" s="1"/>
      <c r="AB2388" s="1"/>
      <c r="AC2388" s="1"/>
      <c r="AD2388" s="1">
        <v>26.1</v>
      </c>
      <c r="AE2388" s="1">
        <v>-1.6</v>
      </c>
      <c r="AF2388" s="1" t="s">
        <v>79</v>
      </c>
      <c r="AG2388" s="1">
        <v>-26.1</v>
      </c>
      <c r="AH2388" s="1">
        <v>-2.2000000000000002</v>
      </c>
      <c r="AI2388" s="1" t="s">
        <v>32</v>
      </c>
      <c r="AJ2388" s="1">
        <v>0</v>
      </c>
      <c r="AK2388" s="1">
        <v>-3.8</v>
      </c>
      <c r="AM2388">
        <f t="shared" si="113"/>
        <v>0</v>
      </c>
    </row>
    <row r="2389" spans="1:39" x14ac:dyDescent="0.35">
      <c r="A2389" t="str">
        <f t="shared" si="111"/>
        <v/>
      </c>
      <c r="B2389" s="1"/>
      <c r="C2389" s="1"/>
      <c r="D2389" s="1"/>
      <c r="E2389" s="1"/>
      <c r="F2389" s="1"/>
      <c r="G2389" s="1"/>
      <c r="H2389" s="1"/>
      <c r="I2389" s="1"/>
      <c r="J2389" s="1"/>
      <c r="K2389" s="1">
        <v>-17.100000000000001</v>
      </c>
      <c r="L2389" s="1">
        <v>-6.4</v>
      </c>
      <c r="M2389" s="1" t="s">
        <v>32</v>
      </c>
      <c r="N2389" s="1">
        <v>17.100000000000001</v>
      </c>
      <c r="O2389" s="1">
        <v>-2</v>
      </c>
      <c r="P2389" s="1" t="s">
        <v>182</v>
      </c>
      <c r="Q2389" s="1">
        <v>0</v>
      </c>
      <c r="R2389" s="1">
        <v>-8.5</v>
      </c>
      <c r="T2389" t="str">
        <f t="shared" si="112"/>
        <v/>
      </c>
      <c r="U2389" s="1"/>
      <c r="V2389" s="1"/>
      <c r="W2389" s="1"/>
      <c r="X2389" s="1"/>
      <c r="Y2389" s="1"/>
      <c r="Z2389" s="1"/>
      <c r="AA2389" s="1"/>
      <c r="AB2389" s="1"/>
      <c r="AC2389" s="1"/>
      <c r="AD2389" s="1">
        <v>-94.1</v>
      </c>
      <c r="AE2389" s="1">
        <v>-115.1</v>
      </c>
      <c r="AF2389" s="1" t="s">
        <v>32</v>
      </c>
      <c r="AG2389" s="1">
        <v>94.3</v>
      </c>
      <c r="AH2389" s="1">
        <v>-228</v>
      </c>
      <c r="AI2389" s="1" t="s">
        <v>399</v>
      </c>
      <c r="AJ2389" s="1">
        <v>0.2</v>
      </c>
      <c r="AK2389" s="1">
        <v>-343.1</v>
      </c>
      <c r="AM2389">
        <f t="shared" si="113"/>
        <v>0</v>
      </c>
    </row>
    <row r="2390" spans="1:39" x14ac:dyDescent="0.35">
      <c r="A2390" t="str">
        <f t="shared" si="111"/>
        <v/>
      </c>
      <c r="B2390" s="1"/>
      <c r="C2390" s="1"/>
      <c r="D2390" s="1"/>
      <c r="E2390" s="1"/>
      <c r="F2390" s="1"/>
      <c r="G2390" s="1"/>
      <c r="H2390" s="1"/>
      <c r="I2390" s="1"/>
      <c r="J2390" s="1"/>
      <c r="K2390" s="1">
        <v>24.9</v>
      </c>
      <c r="L2390" s="1">
        <v>-1.1000000000000001</v>
      </c>
      <c r="M2390" s="1" t="s">
        <v>208</v>
      </c>
      <c r="N2390" s="1">
        <v>-24.8</v>
      </c>
      <c r="O2390" s="1">
        <v>-6.7</v>
      </c>
      <c r="P2390" s="1" t="s">
        <v>32</v>
      </c>
      <c r="Q2390" s="1">
        <v>0</v>
      </c>
      <c r="R2390" s="1">
        <v>-7.8</v>
      </c>
      <c r="T2390" t="str">
        <f t="shared" si="112"/>
        <v/>
      </c>
      <c r="U2390" s="1"/>
      <c r="V2390" s="1"/>
      <c r="W2390" s="1"/>
      <c r="X2390" s="1"/>
      <c r="Y2390" s="1"/>
      <c r="Z2390" s="1"/>
      <c r="AA2390" s="1"/>
      <c r="AB2390" s="1"/>
      <c r="AC2390" s="1"/>
      <c r="AD2390" s="1">
        <v>0</v>
      </c>
      <c r="AE2390" s="1">
        <v>-9.1</v>
      </c>
      <c r="AF2390" s="1" t="s">
        <v>32</v>
      </c>
      <c r="AG2390" s="1">
        <v>0</v>
      </c>
      <c r="AH2390" s="1">
        <v>9.1999999999999993</v>
      </c>
      <c r="AI2390" s="1" t="s">
        <v>32</v>
      </c>
      <c r="AJ2390" s="1">
        <v>0</v>
      </c>
      <c r="AK2390" s="1">
        <v>0.1</v>
      </c>
      <c r="AM2390">
        <f t="shared" si="113"/>
        <v>0</v>
      </c>
    </row>
    <row r="2391" spans="1:39" x14ac:dyDescent="0.35">
      <c r="A2391" t="str">
        <f t="shared" si="111"/>
        <v/>
      </c>
      <c r="B2391" s="1"/>
      <c r="C2391" s="1"/>
      <c r="D2391" s="1"/>
      <c r="E2391" s="1"/>
      <c r="F2391" s="1"/>
      <c r="G2391" s="1"/>
      <c r="H2391" s="1"/>
      <c r="I2391" s="1"/>
      <c r="J2391" s="1"/>
      <c r="K2391" s="1">
        <v>231.8</v>
      </c>
      <c r="L2391" s="1">
        <v>-76.7</v>
      </c>
      <c r="M2391" s="1" t="s">
        <v>330</v>
      </c>
      <c r="N2391" s="1">
        <v>-231.7</v>
      </c>
      <c r="O2391" s="1">
        <v>15.3</v>
      </c>
      <c r="P2391" s="1" t="s">
        <v>32</v>
      </c>
      <c r="Q2391" s="1">
        <v>0.2</v>
      </c>
      <c r="R2391" s="1">
        <v>-61.4</v>
      </c>
      <c r="T2391" t="str">
        <f t="shared" si="112"/>
        <v/>
      </c>
      <c r="U2391" s="1"/>
      <c r="V2391" s="1"/>
      <c r="W2391" s="1"/>
      <c r="X2391" s="1"/>
      <c r="Y2391" s="1"/>
      <c r="Z2391" s="1"/>
      <c r="AA2391" s="1"/>
      <c r="AB2391" s="1"/>
      <c r="AC2391" s="1"/>
      <c r="AD2391" s="1">
        <v>0</v>
      </c>
      <c r="AE2391" s="1">
        <v>3.2</v>
      </c>
      <c r="AF2391" s="1" t="s">
        <v>32</v>
      </c>
      <c r="AG2391" s="1">
        <v>0</v>
      </c>
      <c r="AH2391" s="1">
        <v>-3.2</v>
      </c>
      <c r="AI2391" s="1" t="s">
        <v>32</v>
      </c>
      <c r="AJ2391" s="1">
        <v>0</v>
      </c>
      <c r="AK2391" s="1">
        <v>0</v>
      </c>
      <c r="AM2391">
        <f t="shared" si="113"/>
        <v>0</v>
      </c>
    </row>
    <row r="2392" spans="1:39" x14ac:dyDescent="0.35">
      <c r="A2392" t="str">
        <f t="shared" si="111"/>
        <v/>
      </c>
      <c r="B2392" s="1"/>
      <c r="C2392" s="1"/>
      <c r="D2392" s="1"/>
      <c r="E2392" s="1"/>
      <c r="F2392" s="1"/>
      <c r="G2392" s="1"/>
      <c r="H2392" s="1"/>
      <c r="I2392" s="1"/>
      <c r="J2392" s="1"/>
      <c r="K2392" s="1">
        <v>15.2</v>
      </c>
      <c r="L2392" s="1">
        <v>-0.5</v>
      </c>
      <c r="M2392" s="1" t="s">
        <v>208</v>
      </c>
      <c r="N2392" s="1">
        <v>-15.2</v>
      </c>
      <c r="O2392" s="1">
        <v>-1.5</v>
      </c>
      <c r="P2392" s="1" t="s">
        <v>32</v>
      </c>
      <c r="Q2392" s="1">
        <v>0</v>
      </c>
      <c r="R2392" s="1">
        <v>-2.1</v>
      </c>
      <c r="T2392" t="str">
        <f t="shared" si="112"/>
        <v/>
      </c>
      <c r="U2392" s="1"/>
      <c r="V2392" s="1"/>
      <c r="W2392" s="1"/>
      <c r="X2392" s="1"/>
      <c r="Y2392" s="1"/>
      <c r="Z2392" s="1"/>
      <c r="AA2392" s="1"/>
      <c r="AB2392" s="1"/>
      <c r="AC2392" s="1"/>
      <c r="AD2392" s="1">
        <v>207.7</v>
      </c>
      <c r="AE2392" s="1">
        <v>-59.5</v>
      </c>
      <c r="AF2392" s="1" t="s">
        <v>680</v>
      </c>
      <c r="AG2392" s="1">
        <v>-207</v>
      </c>
      <c r="AH2392" s="1">
        <v>-132.9</v>
      </c>
      <c r="AI2392" s="1" t="s">
        <v>32</v>
      </c>
      <c r="AJ2392" s="1">
        <v>0.7</v>
      </c>
      <c r="AK2392" s="1">
        <v>-192.5</v>
      </c>
      <c r="AM2392">
        <f t="shared" si="113"/>
        <v>0</v>
      </c>
    </row>
    <row r="2393" spans="1:39" x14ac:dyDescent="0.35">
      <c r="A2393" t="str">
        <f t="shared" si="111"/>
        <v/>
      </c>
      <c r="B2393" s="1"/>
      <c r="C2393" s="1"/>
      <c r="D2393" s="1"/>
      <c r="E2393" s="1"/>
      <c r="F2393" s="1"/>
      <c r="G2393" s="1"/>
      <c r="H2393" s="1"/>
      <c r="I2393" s="1"/>
      <c r="J2393" s="1"/>
      <c r="K2393" s="1">
        <v>-4.5999999999999996</v>
      </c>
      <c r="L2393" s="1">
        <v>1.7</v>
      </c>
      <c r="M2393" s="1" t="s">
        <v>32</v>
      </c>
      <c r="N2393" s="1">
        <v>4.5999999999999996</v>
      </c>
      <c r="O2393" s="1">
        <v>-1.7</v>
      </c>
      <c r="P2393" s="1" t="s">
        <v>403</v>
      </c>
      <c r="Q2393" s="1">
        <v>0</v>
      </c>
      <c r="R2393" s="1">
        <v>0</v>
      </c>
      <c r="T2393" t="str">
        <f t="shared" si="112"/>
        <v/>
      </c>
      <c r="U2393" s="1"/>
      <c r="V2393" s="1"/>
      <c r="W2393" s="1"/>
      <c r="X2393" s="1"/>
      <c r="Y2393" s="1"/>
      <c r="Z2393" s="1"/>
      <c r="AA2393" s="1"/>
      <c r="AB2393" s="1"/>
      <c r="AC2393" s="1"/>
      <c r="AD2393" s="1">
        <v>6.8</v>
      </c>
      <c r="AE2393" s="1">
        <v>-6</v>
      </c>
      <c r="AF2393" s="1" t="s">
        <v>786</v>
      </c>
      <c r="AG2393" s="1">
        <v>-6.8</v>
      </c>
      <c r="AH2393" s="1">
        <v>6.1</v>
      </c>
      <c r="AI2393" s="1" t="s">
        <v>32</v>
      </c>
      <c r="AJ2393" s="1">
        <v>0</v>
      </c>
      <c r="AK2393" s="1">
        <v>0.1</v>
      </c>
      <c r="AM2393">
        <f t="shared" si="113"/>
        <v>0</v>
      </c>
    </row>
    <row r="2394" spans="1:39" x14ac:dyDescent="0.35">
      <c r="A2394" t="str">
        <f t="shared" si="111"/>
        <v/>
      </c>
      <c r="B2394" s="1"/>
      <c r="C2394" s="1"/>
      <c r="D2394" s="1"/>
      <c r="E2394" s="1"/>
      <c r="F2394" s="1"/>
      <c r="G2394" s="1"/>
      <c r="H2394" s="1"/>
      <c r="I2394" s="1"/>
      <c r="J2394" s="1"/>
      <c r="K2394" s="1">
        <v>-4.5999999999999996</v>
      </c>
      <c r="L2394" s="1">
        <v>1.7</v>
      </c>
      <c r="M2394" s="1" t="s">
        <v>32</v>
      </c>
      <c r="N2394" s="1">
        <v>4.5999999999999996</v>
      </c>
      <c r="O2394" s="1">
        <v>-1.7</v>
      </c>
      <c r="P2394" s="1" t="s">
        <v>403</v>
      </c>
      <c r="Q2394" s="1">
        <v>0</v>
      </c>
      <c r="R2394" s="1">
        <v>0</v>
      </c>
      <c r="T2394" t="str">
        <f t="shared" si="112"/>
        <v/>
      </c>
      <c r="U2394" s="1"/>
      <c r="V2394" s="1"/>
      <c r="W2394" s="1"/>
      <c r="X2394" s="1"/>
      <c r="Y2394" s="1"/>
      <c r="Z2394" s="1"/>
      <c r="AA2394" s="1"/>
      <c r="AB2394" s="1"/>
      <c r="AC2394" s="1"/>
      <c r="AD2394" s="1">
        <v>6.8</v>
      </c>
      <c r="AE2394" s="1">
        <v>-6</v>
      </c>
      <c r="AF2394" s="1" t="s">
        <v>786</v>
      </c>
      <c r="AG2394" s="1">
        <v>-6.8</v>
      </c>
      <c r="AH2394" s="1">
        <v>6.1</v>
      </c>
      <c r="AI2394" s="1" t="s">
        <v>32</v>
      </c>
      <c r="AJ2394" s="1">
        <v>0</v>
      </c>
      <c r="AK2394" s="1">
        <v>0.1</v>
      </c>
      <c r="AM2394">
        <f t="shared" si="113"/>
        <v>0</v>
      </c>
    </row>
    <row r="2395" spans="1:39" x14ac:dyDescent="0.35">
      <c r="A2395" t="str">
        <f t="shared" si="111"/>
        <v/>
      </c>
      <c r="B2395" s="1"/>
      <c r="C2395" s="1"/>
      <c r="D2395" s="1"/>
      <c r="E2395" s="1"/>
      <c r="F2395" s="1"/>
      <c r="G2395" s="1"/>
      <c r="H2395" s="1"/>
      <c r="I2395" s="1"/>
      <c r="J2395" s="1"/>
      <c r="K2395" s="1">
        <v>6.7</v>
      </c>
      <c r="L2395" s="1">
        <v>-0.3</v>
      </c>
      <c r="M2395" s="1" t="s">
        <v>208</v>
      </c>
      <c r="N2395" s="1">
        <v>-6.7</v>
      </c>
      <c r="O2395" s="1">
        <v>0.4</v>
      </c>
      <c r="P2395" s="1" t="s">
        <v>32</v>
      </c>
      <c r="Q2395" s="1">
        <v>0</v>
      </c>
      <c r="R2395" s="1">
        <v>0.1</v>
      </c>
      <c r="T2395" t="str">
        <f t="shared" si="112"/>
        <v/>
      </c>
      <c r="U2395" s="1"/>
      <c r="V2395" s="1"/>
      <c r="W2395" s="1"/>
      <c r="X2395" s="1"/>
      <c r="Y2395" s="1"/>
      <c r="Z2395" s="1"/>
      <c r="AA2395" s="1"/>
      <c r="AB2395" s="1"/>
      <c r="AC2395" s="1"/>
      <c r="AD2395" s="1">
        <v>24.9</v>
      </c>
      <c r="AE2395" s="1">
        <v>-1.1000000000000001</v>
      </c>
      <c r="AF2395" s="1" t="s">
        <v>208</v>
      </c>
      <c r="AG2395" s="1">
        <v>-24.8</v>
      </c>
      <c r="AH2395" s="1">
        <v>-6.7</v>
      </c>
      <c r="AI2395" s="1" t="s">
        <v>32</v>
      </c>
      <c r="AJ2395" s="1">
        <v>0</v>
      </c>
      <c r="AK2395" s="1">
        <v>-7.8</v>
      </c>
      <c r="AM2395">
        <f t="shared" si="113"/>
        <v>0</v>
      </c>
    </row>
    <row r="2396" spans="1:39" x14ac:dyDescent="0.35">
      <c r="A2396" t="str">
        <f t="shared" si="111"/>
        <v/>
      </c>
      <c r="B2396" s="1"/>
      <c r="C2396" s="1"/>
      <c r="D2396" s="1"/>
      <c r="E2396" s="1"/>
      <c r="F2396" s="1"/>
      <c r="G2396" s="1"/>
      <c r="H2396" s="1"/>
      <c r="I2396" s="1"/>
      <c r="J2396" s="1"/>
      <c r="K2396" s="1">
        <v>6.7</v>
      </c>
      <c r="L2396" s="1">
        <v>-0.3</v>
      </c>
      <c r="M2396" s="1" t="s">
        <v>208</v>
      </c>
      <c r="N2396" s="1">
        <v>-6.7</v>
      </c>
      <c r="O2396" s="1">
        <v>0.4</v>
      </c>
      <c r="P2396" s="1" t="s">
        <v>32</v>
      </c>
      <c r="Q2396" s="1">
        <v>0</v>
      </c>
      <c r="R2396" s="1">
        <v>0.1</v>
      </c>
      <c r="T2396" t="str">
        <f t="shared" si="112"/>
        <v/>
      </c>
      <c r="U2396" s="1"/>
      <c r="V2396" s="1"/>
      <c r="W2396" s="1"/>
      <c r="X2396" s="1"/>
      <c r="Y2396" s="1"/>
      <c r="Z2396" s="1"/>
      <c r="AA2396" s="1"/>
      <c r="AB2396" s="1"/>
      <c r="AC2396" s="1"/>
      <c r="AD2396" s="1">
        <v>0</v>
      </c>
      <c r="AE2396" s="1">
        <v>-14.4</v>
      </c>
      <c r="AF2396" s="1" t="s">
        <v>32</v>
      </c>
      <c r="AG2396" s="1">
        <v>0</v>
      </c>
      <c r="AH2396" s="1">
        <v>14.5</v>
      </c>
      <c r="AI2396" s="1" t="s">
        <v>32</v>
      </c>
      <c r="AJ2396" s="1">
        <v>0</v>
      </c>
      <c r="AK2396" s="1">
        <v>0.1</v>
      </c>
      <c r="AM2396">
        <f t="shared" si="113"/>
        <v>0</v>
      </c>
    </row>
    <row r="2397" spans="1:39" x14ac:dyDescent="0.35">
      <c r="A2397" t="str">
        <f t="shared" si="111"/>
        <v/>
      </c>
      <c r="B2397" s="1"/>
      <c r="C2397" s="1"/>
      <c r="D2397" s="1"/>
      <c r="E2397" s="1"/>
      <c r="F2397" s="1"/>
      <c r="G2397" s="1"/>
      <c r="H2397" s="1"/>
      <c r="I2397" s="1"/>
      <c r="J2397" s="1"/>
      <c r="K2397" s="1">
        <v>189.8</v>
      </c>
      <c r="L2397" s="1">
        <v>-23.8</v>
      </c>
      <c r="M2397" s="1" t="s">
        <v>292</v>
      </c>
      <c r="N2397" s="1">
        <v>-189.6</v>
      </c>
      <c r="O2397" s="1">
        <v>-28.9</v>
      </c>
      <c r="P2397" s="1" t="s">
        <v>32</v>
      </c>
      <c r="Q2397" s="1">
        <v>0.1</v>
      </c>
      <c r="R2397" s="1">
        <v>-52.6</v>
      </c>
      <c r="T2397" t="str">
        <f t="shared" si="112"/>
        <v/>
      </c>
      <c r="U2397" s="1"/>
      <c r="V2397" s="1"/>
      <c r="W2397" s="1"/>
      <c r="X2397" s="1"/>
      <c r="Y2397" s="1"/>
      <c r="Z2397" s="1"/>
      <c r="AA2397" s="1"/>
      <c r="AB2397" s="1"/>
      <c r="AC2397" s="1"/>
      <c r="AD2397" s="1">
        <v>15.2</v>
      </c>
      <c r="AE2397" s="1">
        <v>-0.4</v>
      </c>
      <c r="AF2397" s="1" t="s">
        <v>131</v>
      </c>
      <c r="AG2397" s="1">
        <v>-15.2</v>
      </c>
      <c r="AH2397" s="1">
        <v>-1.7</v>
      </c>
      <c r="AI2397" s="1" t="s">
        <v>32</v>
      </c>
      <c r="AJ2397" s="1">
        <v>0</v>
      </c>
      <c r="AK2397" s="1">
        <v>-2.1</v>
      </c>
      <c r="AM2397">
        <f t="shared" si="113"/>
        <v>0</v>
      </c>
    </row>
    <row r="2398" spans="1:39" x14ac:dyDescent="0.35">
      <c r="A2398" t="str">
        <f t="shared" si="111"/>
        <v/>
      </c>
      <c r="B2398" s="1"/>
      <c r="C2398" s="1"/>
      <c r="D2398" s="1"/>
      <c r="E2398" s="1"/>
      <c r="F2398" s="1"/>
      <c r="G2398" s="1"/>
      <c r="H2398" s="1"/>
      <c r="I2398" s="1"/>
      <c r="J2398" s="1"/>
      <c r="K2398" s="1">
        <v>0</v>
      </c>
      <c r="L2398" s="1">
        <v>-13.1</v>
      </c>
      <c r="M2398" s="1" t="s">
        <v>32</v>
      </c>
      <c r="N2398" s="1">
        <v>0</v>
      </c>
      <c r="O2398" s="1">
        <v>13.2</v>
      </c>
      <c r="P2398" s="1" t="s">
        <v>32</v>
      </c>
      <c r="Q2398" s="1">
        <v>0</v>
      </c>
      <c r="R2398" s="1">
        <v>0.1</v>
      </c>
      <c r="T2398" t="str">
        <f t="shared" si="112"/>
        <v/>
      </c>
      <c r="U2398" s="1"/>
      <c r="V2398" s="1"/>
      <c r="W2398" s="1"/>
      <c r="X2398" s="1"/>
      <c r="Y2398" s="1"/>
      <c r="Z2398" s="1"/>
      <c r="AA2398" s="1"/>
      <c r="AB2398" s="1"/>
      <c r="AC2398" s="1"/>
      <c r="AD2398" s="1">
        <v>-173</v>
      </c>
      <c r="AE2398" s="1">
        <v>-45.4</v>
      </c>
      <c r="AF2398" s="1" t="s">
        <v>32</v>
      </c>
      <c r="AG2398" s="1">
        <v>173.1</v>
      </c>
      <c r="AH2398" s="1">
        <v>-19.2</v>
      </c>
      <c r="AI2398" s="1" t="s">
        <v>272</v>
      </c>
      <c r="AJ2398" s="1">
        <v>0.1</v>
      </c>
      <c r="AK2398" s="1">
        <v>-64.5</v>
      </c>
      <c r="AM2398">
        <f t="shared" si="113"/>
        <v>0</v>
      </c>
    </row>
    <row r="2399" spans="1:39" x14ac:dyDescent="0.35">
      <c r="A2399" t="str">
        <f t="shared" si="111"/>
        <v/>
      </c>
      <c r="B2399" s="1"/>
      <c r="C2399" s="1"/>
      <c r="D2399" s="1"/>
      <c r="E2399" s="1"/>
      <c r="F2399" s="1"/>
      <c r="G2399" s="1"/>
      <c r="H2399" s="1"/>
      <c r="I2399" s="1"/>
      <c r="J2399" s="1"/>
      <c r="K2399" s="1">
        <v>2.5</v>
      </c>
      <c r="L2399" s="1">
        <v>20.2</v>
      </c>
      <c r="M2399" s="1" t="s">
        <v>787</v>
      </c>
      <c r="N2399" s="1">
        <v>-2.5</v>
      </c>
      <c r="O2399" s="1">
        <v>-20.7</v>
      </c>
      <c r="P2399" s="1" t="s">
        <v>32</v>
      </c>
      <c r="Q2399" s="1">
        <v>0</v>
      </c>
      <c r="R2399" s="1">
        <v>-0.5</v>
      </c>
      <c r="T2399" t="str">
        <f t="shared" si="112"/>
        <v/>
      </c>
      <c r="U2399" s="1"/>
      <c r="V2399" s="1"/>
      <c r="W2399" s="1"/>
      <c r="X2399" s="1"/>
      <c r="Y2399" s="1"/>
      <c r="Z2399" s="1"/>
      <c r="AA2399" s="1"/>
      <c r="AB2399" s="1"/>
      <c r="AC2399" s="1"/>
      <c r="AD2399" s="1">
        <v>-172.2</v>
      </c>
      <c r="AE2399" s="1">
        <v>-48.5</v>
      </c>
      <c r="AF2399" s="1" t="s">
        <v>32</v>
      </c>
      <c r="AG2399" s="1">
        <v>172.3</v>
      </c>
      <c r="AH2399" s="1">
        <v>-19.100000000000001</v>
      </c>
      <c r="AI2399" s="1" t="s">
        <v>272</v>
      </c>
      <c r="AJ2399" s="1">
        <v>0.1</v>
      </c>
      <c r="AK2399" s="1">
        <v>-67.599999999999994</v>
      </c>
      <c r="AM2399">
        <f t="shared" si="113"/>
        <v>0</v>
      </c>
    </row>
    <row r="2400" spans="1:39" x14ac:dyDescent="0.35">
      <c r="A2400" t="str">
        <f t="shared" si="111"/>
        <v/>
      </c>
      <c r="B2400" s="1"/>
      <c r="C2400" s="1"/>
      <c r="D2400" s="1"/>
      <c r="E2400" s="1"/>
      <c r="F2400" s="1"/>
      <c r="G2400" s="1"/>
      <c r="H2400" s="1"/>
      <c r="I2400" s="1"/>
      <c r="J2400" s="1"/>
      <c r="K2400" s="1">
        <v>2.5</v>
      </c>
      <c r="L2400" s="1">
        <v>20.2</v>
      </c>
      <c r="M2400" s="1" t="s">
        <v>787</v>
      </c>
      <c r="N2400" s="1">
        <v>-2.5</v>
      </c>
      <c r="O2400" s="1">
        <v>-20.7</v>
      </c>
      <c r="P2400" s="1" t="s">
        <v>32</v>
      </c>
      <c r="Q2400" s="1">
        <v>0</v>
      </c>
      <c r="R2400" s="1">
        <v>-0.5</v>
      </c>
      <c r="T2400" t="str">
        <f t="shared" si="112"/>
        <v/>
      </c>
      <c r="U2400" s="1"/>
      <c r="V2400" s="1"/>
      <c r="W2400" s="1"/>
      <c r="X2400" s="1"/>
      <c r="Y2400" s="1"/>
      <c r="Z2400" s="1"/>
      <c r="AA2400" s="1"/>
      <c r="AB2400" s="1"/>
      <c r="AC2400" s="1"/>
      <c r="AD2400" s="1">
        <v>-4.5999999999999996</v>
      </c>
      <c r="AE2400" s="1">
        <v>1.7</v>
      </c>
      <c r="AF2400" s="1" t="s">
        <v>32</v>
      </c>
      <c r="AG2400" s="1">
        <v>4.5999999999999996</v>
      </c>
      <c r="AH2400" s="1">
        <v>-1.6</v>
      </c>
      <c r="AI2400" s="1" t="s">
        <v>391</v>
      </c>
      <c r="AJ2400" s="1">
        <v>0</v>
      </c>
      <c r="AK2400" s="1">
        <v>0</v>
      </c>
      <c r="AM2400">
        <f t="shared" si="113"/>
        <v>0</v>
      </c>
    </row>
    <row r="2401" spans="1:39" x14ac:dyDescent="0.35">
      <c r="A2401" t="str">
        <f t="shared" si="111"/>
        <v/>
      </c>
      <c r="B2401" s="1"/>
      <c r="C2401" s="1"/>
      <c r="D2401" s="1"/>
      <c r="E2401" s="1"/>
      <c r="F2401" s="1"/>
      <c r="G2401" s="1"/>
      <c r="H2401" s="1"/>
      <c r="I2401" s="1"/>
      <c r="J2401" s="1"/>
      <c r="K2401" s="1">
        <v>36.6</v>
      </c>
      <c r="L2401" s="1">
        <v>-10.7</v>
      </c>
      <c r="M2401" s="1" t="s">
        <v>335</v>
      </c>
      <c r="N2401" s="1">
        <v>-36.5</v>
      </c>
      <c r="O2401" s="1">
        <v>-5.2</v>
      </c>
      <c r="P2401" s="1" t="s">
        <v>32</v>
      </c>
      <c r="Q2401" s="1">
        <v>0.1</v>
      </c>
      <c r="R2401" s="1">
        <v>-16</v>
      </c>
      <c r="T2401" t="str">
        <f t="shared" si="112"/>
        <v/>
      </c>
      <c r="U2401" s="1"/>
      <c r="V2401" s="1"/>
      <c r="W2401" s="1"/>
      <c r="X2401" s="1"/>
      <c r="Y2401" s="1"/>
      <c r="Z2401" s="1"/>
      <c r="AA2401" s="1"/>
      <c r="AB2401" s="1"/>
      <c r="AC2401" s="1"/>
      <c r="AD2401" s="1">
        <v>-4.5999999999999996</v>
      </c>
      <c r="AE2401" s="1">
        <v>1.7</v>
      </c>
      <c r="AF2401" s="1" t="s">
        <v>32</v>
      </c>
      <c r="AG2401" s="1">
        <v>4.5999999999999996</v>
      </c>
      <c r="AH2401" s="1">
        <v>-1.6</v>
      </c>
      <c r="AI2401" s="1" t="s">
        <v>391</v>
      </c>
      <c r="AJ2401" s="1">
        <v>0</v>
      </c>
      <c r="AK2401" s="1">
        <v>0</v>
      </c>
      <c r="AM2401">
        <f t="shared" si="113"/>
        <v>0</v>
      </c>
    </row>
    <row r="2402" spans="1:39" x14ac:dyDescent="0.35">
      <c r="A2402" t="str">
        <f t="shared" si="111"/>
        <v/>
      </c>
      <c r="B2402" s="1"/>
      <c r="C2402" s="1"/>
      <c r="D2402" s="1"/>
      <c r="E2402" s="1"/>
      <c r="F2402" s="1"/>
      <c r="G2402" s="1"/>
      <c r="H2402" s="1"/>
      <c r="I2402" s="1"/>
      <c r="J2402" s="1"/>
      <c r="K2402" s="1">
        <v>36.6</v>
      </c>
      <c r="L2402" s="1">
        <v>-10.7</v>
      </c>
      <c r="M2402" s="1" t="s">
        <v>335</v>
      </c>
      <c r="N2402" s="1">
        <v>-36.5</v>
      </c>
      <c r="O2402" s="1">
        <v>-5.2</v>
      </c>
      <c r="P2402" s="1" t="s">
        <v>32</v>
      </c>
      <c r="Q2402" s="1">
        <v>0.1</v>
      </c>
      <c r="R2402" s="1">
        <v>-16</v>
      </c>
      <c r="T2402" t="str">
        <f t="shared" si="112"/>
        <v/>
      </c>
      <c r="U2402" s="1"/>
      <c r="V2402" s="1"/>
      <c r="W2402" s="1"/>
      <c r="X2402" s="1"/>
      <c r="Y2402" s="1"/>
      <c r="Z2402" s="1"/>
      <c r="AA2402" s="1"/>
      <c r="AB2402" s="1"/>
      <c r="AC2402" s="1"/>
      <c r="AD2402" s="1">
        <v>189.8</v>
      </c>
      <c r="AE2402" s="1">
        <v>-23.7</v>
      </c>
      <c r="AF2402" s="1" t="s">
        <v>292</v>
      </c>
      <c r="AG2402" s="1">
        <v>-189.6</v>
      </c>
      <c r="AH2402" s="1">
        <v>-28.9</v>
      </c>
      <c r="AI2402" s="1" t="s">
        <v>32</v>
      </c>
      <c r="AJ2402" s="1">
        <v>0.1</v>
      </c>
      <c r="AK2402" s="1">
        <v>-52.6</v>
      </c>
      <c r="AM2402">
        <f t="shared" si="113"/>
        <v>0</v>
      </c>
    </row>
    <row r="2403" spans="1:39" x14ac:dyDescent="0.35">
      <c r="A2403" t="str">
        <f t="shared" si="111"/>
        <v/>
      </c>
      <c r="B2403" s="1"/>
      <c r="C2403" s="1"/>
      <c r="D2403" s="1"/>
      <c r="E2403" s="1"/>
      <c r="F2403" s="1"/>
      <c r="G2403" s="1"/>
      <c r="H2403" s="1"/>
      <c r="I2403" s="1"/>
      <c r="J2403" s="1"/>
      <c r="K2403" s="1">
        <v>-43.6</v>
      </c>
      <c r="L2403" s="1">
        <v>-120</v>
      </c>
      <c r="M2403" s="1" t="s">
        <v>32</v>
      </c>
      <c r="N2403" s="1">
        <v>43.6</v>
      </c>
      <c r="O2403" s="1">
        <v>-225.7</v>
      </c>
      <c r="P2403" s="1" t="s">
        <v>788</v>
      </c>
      <c r="Q2403" s="1">
        <v>0.1</v>
      </c>
      <c r="R2403" s="1">
        <v>-345.7</v>
      </c>
      <c r="T2403" t="str">
        <f t="shared" si="112"/>
        <v/>
      </c>
      <c r="U2403" s="1"/>
      <c r="V2403" s="1"/>
      <c r="W2403" s="1"/>
      <c r="X2403" s="1"/>
      <c r="Y2403" s="1"/>
      <c r="Z2403" s="1"/>
      <c r="AA2403" s="1"/>
      <c r="AB2403" s="1"/>
      <c r="AC2403" s="1"/>
      <c r="AD2403" s="1">
        <v>231.8</v>
      </c>
      <c r="AE2403" s="1">
        <v>-69.400000000000006</v>
      </c>
      <c r="AF2403" s="1" t="s">
        <v>178</v>
      </c>
      <c r="AG2403" s="1">
        <v>-231.7</v>
      </c>
      <c r="AH2403" s="1">
        <v>8.1</v>
      </c>
      <c r="AI2403" s="1" t="s">
        <v>32</v>
      </c>
      <c r="AJ2403" s="1">
        <v>0.2</v>
      </c>
      <c r="AK2403" s="1">
        <v>-61.2</v>
      </c>
      <c r="AM2403">
        <f t="shared" si="113"/>
        <v>0</v>
      </c>
    </row>
    <row r="2404" spans="1:39" x14ac:dyDescent="0.35">
      <c r="A2404" t="str">
        <f t="shared" si="111"/>
        <v/>
      </c>
      <c r="B2404" s="1"/>
      <c r="C2404" s="1"/>
      <c r="D2404" s="1"/>
      <c r="E2404" s="1"/>
      <c r="F2404" s="1"/>
      <c r="G2404" s="1"/>
      <c r="H2404" s="1"/>
      <c r="I2404" s="1"/>
      <c r="J2404" s="1"/>
      <c r="K2404" s="1">
        <v>169.2</v>
      </c>
      <c r="L2404" s="1">
        <v>-43.5</v>
      </c>
      <c r="M2404" s="1" t="s">
        <v>699</v>
      </c>
      <c r="N2404" s="1">
        <v>-169.1</v>
      </c>
      <c r="O2404" s="1">
        <v>12.7</v>
      </c>
      <c r="P2404" s="1" t="s">
        <v>32</v>
      </c>
      <c r="Q2404" s="1">
        <v>0.1</v>
      </c>
      <c r="R2404" s="1">
        <v>-30.9</v>
      </c>
      <c r="T2404" t="str">
        <f t="shared" si="112"/>
        <v/>
      </c>
      <c r="U2404" s="1"/>
      <c r="V2404" s="1"/>
      <c r="W2404" s="1"/>
      <c r="X2404" s="1"/>
      <c r="Y2404" s="1"/>
      <c r="Z2404" s="1"/>
      <c r="AA2404" s="1"/>
      <c r="AB2404" s="1"/>
      <c r="AC2404" s="1"/>
      <c r="AD2404" s="1">
        <v>61.1</v>
      </c>
      <c r="AE2404" s="1">
        <v>-32.799999999999997</v>
      </c>
      <c r="AF2404" s="1" t="s">
        <v>279</v>
      </c>
      <c r="AG2404" s="1">
        <v>-60.3</v>
      </c>
      <c r="AH2404" s="1">
        <v>11.8</v>
      </c>
      <c r="AI2404" s="1" t="s">
        <v>32</v>
      </c>
      <c r="AJ2404" s="1">
        <v>0.8</v>
      </c>
      <c r="AK2404" s="1">
        <v>-21</v>
      </c>
      <c r="AM2404">
        <f t="shared" si="113"/>
        <v>0</v>
      </c>
    </row>
    <row r="2405" spans="1:39" ht="29" customHeight="1" x14ac:dyDescent="0.35">
      <c r="A2405" t="str">
        <f t="shared" si="111"/>
        <v/>
      </c>
      <c r="B2405" s="1"/>
      <c r="C2405" s="1"/>
      <c r="D2405" s="1"/>
      <c r="E2405" s="1"/>
      <c r="F2405" s="1"/>
      <c r="G2405" s="1"/>
      <c r="H2405" s="1"/>
      <c r="I2405" s="1"/>
      <c r="J2405" s="1"/>
      <c r="K2405" s="1">
        <v>-96.9</v>
      </c>
      <c r="L2405" s="1">
        <v>-63.7</v>
      </c>
      <c r="M2405" s="1" t="s">
        <v>32</v>
      </c>
      <c r="N2405" s="1">
        <v>97</v>
      </c>
      <c r="O2405" s="1">
        <v>-148.6</v>
      </c>
      <c r="P2405" s="1" t="s">
        <v>789</v>
      </c>
      <c r="Q2405" s="1">
        <v>0.1</v>
      </c>
      <c r="R2405" s="1">
        <v>-212.3</v>
      </c>
      <c r="T2405" t="str">
        <f t="shared" si="112"/>
        <v/>
      </c>
      <c r="U2405" s="1"/>
      <c r="V2405" s="1"/>
      <c r="W2405" s="1"/>
      <c r="X2405" s="1"/>
      <c r="Y2405" s="1"/>
      <c r="Z2405" s="1"/>
      <c r="AA2405" s="1"/>
      <c r="AB2405" s="1"/>
      <c r="AC2405" s="1"/>
      <c r="AD2405" s="1">
        <v>2.5</v>
      </c>
      <c r="AE2405" s="1">
        <v>20.2</v>
      </c>
      <c r="AF2405" s="1" t="s">
        <v>787</v>
      </c>
      <c r="AG2405" s="1">
        <v>-2.5</v>
      </c>
      <c r="AH2405" s="1">
        <v>-20.7</v>
      </c>
      <c r="AI2405" s="1" t="s">
        <v>32</v>
      </c>
      <c r="AJ2405" s="1">
        <v>0</v>
      </c>
      <c r="AK2405" s="1">
        <v>-0.5</v>
      </c>
      <c r="AM2405">
        <f t="shared" si="113"/>
        <v>0</v>
      </c>
    </row>
    <row r="2406" spans="1:39" ht="29" customHeight="1" x14ac:dyDescent="0.35">
      <c r="A2406" t="str">
        <f t="shared" si="111"/>
        <v/>
      </c>
      <c r="B2406" s="1"/>
      <c r="C2406" s="1"/>
      <c r="D2406" s="1"/>
      <c r="E2406" s="1"/>
      <c r="F2406" s="1"/>
      <c r="G2406" s="1"/>
      <c r="H2406" s="1"/>
      <c r="I2406" s="1"/>
      <c r="J2406" s="1"/>
      <c r="K2406" s="1">
        <v>14.1</v>
      </c>
      <c r="L2406" s="1">
        <v>-15.7</v>
      </c>
      <c r="M2406" s="1" t="s">
        <v>790</v>
      </c>
      <c r="N2406" s="1">
        <v>-14</v>
      </c>
      <c r="O2406" s="1">
        <v>1.4</v>
      </c>
      <c r="P2406" s="1" t="s">
        <v>32</v>
      </c>
      <c r="Q2406" s="1">
        <v>0</v>
      </c>
      <c r="R2406" s="1">
        <v>-14.3</v>
      </c>
      <c r="T2406" t="str">
        <f t="shared" si="112"/>
        <v/>
      </c>
      <c r="U2406" s="1"/>
      <c r="V2406" s="1"/>
      <c r="W2406" s="1"/>
      <c r="X2406" s="1"/>
      <c r="Y2406" s="1"/>
      <c r="Z2406" s="1"/>
      <c r="AA2406" s="1"/>
      <c r="AB2406" s="1"/>
      <c r="AC2406" s="1"/>
      <c r="AD2406" s="1">
        <v>2.5</v>
      </c>
      <c r="AE2406" s="1">
        <v>20.2</v>
      </c>
      <c r="AF2406" s="1" t="s">
        <v>787</v>
      </c>
      <c r="AG2406" s="1">
        <v>-2.5</v>
      </c>
      <c r="AH2406" s="1">
        <v>-20.7</v>
      </c>
      <c r="AI2406" s="1" t="s">
        <v>32</v>
      </c>
      <c r="AJ2406" s="1">
        <v>0</v>
      </c>
      <c r="AK2406" s="1">
        <v>-0.5</v>
      </c>
      <c r="AM2406">
        <f t="shared" si="113"/>
        <v>0</v>
      </c>
    </row>
    <row r="2407" spans="1:39" x14ac:dyDescent="0.35">
      <c r="A2407" t="str">
        <f t="shared" si="111"/>
        <v/>
      </c>
      <c r="B2407" s="1"/>
      <c r="C2407" s="1"/>
      <c r="D2407" s="1"/>
      <c r="E2407" s="1"/>
      <c r="F2407" s="1"/>
      <c r="G2407" s="1"/>
      <c r="H2407" s="1"/>
      <c r="I2407" s="1"/>
      <c r="J2407" s="1"/>
      <c r="K2407" s="1">
        <v>-54</v>
      </c>
      <c r="L2407" s="1">
        <v>-160.9</v>
      </c>
      <c r="M2407" s="1" t="s">
        <v>32</v>
      </c>
      <c r="N2407" s="1">
        <v>54.2</v>
      </c>
      <c r="O2407" s="1">
        <v>-64.7</v>
      </c>
      <c r="P2407" s="1" t="s">
        <v>791</v>
      </c>
      <c r="Q2407" s="1">
        <v>0.1</v>
      </c>
      <c r="R2407" s="1">
        <v>-225.6</v>
      </c>
      <c r="T2407" t="str">
        <f t="shared" si="112"/>
        <v/>
      </c>
      <c r="U2407" s="1"/>
      <c r="V2407" s="1"/>
      <c r="W2407" s="1"/>
      <c r="X2407" s="1"/>
      <c r="Y2407" s="1"/>
      <c r="Z2407" s="1"/>
      <c r="AA2407" s="1"/>
      <c r="AB2407" s="1"/>
      <c r="AC2407" s="1"/>
      <c r="AD2407" s="1">
        <v>-139.9</v>
      </c>
      <c r="AE2407" s="1">
        <v>124.9</v>
      </c>
      <c r="AF2407" s="1" t="s">
        <v>32</v>
      </c>
      <c r="AG2407" s="1">
        <v>139.9</v>
      </c>
      <c r="AH2407" s="1">
        <v>-128.1</v>
      </c>
      <c r="AI2407" s="1" t="s">
        <v>792</v>
      </c>
      <c r="AJ2407" s="1">
        <v>0</v>
      </c>
      <c r="AK2407" s="1">
        <v>-3.1</v>
      </c>
      <c r="AM2407">
        <f t="shared" si="113"/>
        <v>0</v>
      </c>
    </row>
    <row r="2408" spans="1:39" x14ac:dyDescent="0.35">
      <c r="A2408" t="str">
        <f t="shared" si="111"/>
        <v/>
      </c>
      <c r="B2408" s="1"/>
      <c r="C2408" s="1"/>
      <c r="D2408" s="1"/>
      <c r="E2408" s="1"/>
      <c r="F2408" s="1"/>
      <c r="G2408" s="1"/>
      <c r="H2408" s="1"/>
      <c r="I2408" s="1"/>
      <c r="J2408" s="1"/>
      <c r="K2408" s="1">
        <v>33.6</v>
      </c>
      <c r="L2408" s="1">
        <v>16.3</v>
      </c>
      <c r="M2408" s="1" t="s">
        <v>278</v>
      </c>
      <c r="N2408" s="1">
        <v>-33.5</v>
      </c>
      <c r="O2408" s="1">
        <v>-22.4</v>
      </c>
      <c r="P2408" s="1" t="s">
        <v>32</v>
      </c>
      <c r="Q2408" s="1">
        <v>0</v>
      </c>
      <c r="R2408" s="1">
        <v>-6.1</v>
      </c>
      <c r="T2408" t="str">
        <f t="shared" si="112"/>
        <v/>
      </c>
      <c r="U2408" s="1"/>
      <c r="V2408" s="1"/>
      <c r="W2408" s="1"/>
      <c r="X2408" s="1"/>
      <c r="Y2408" s="1"/>
      <c r="Z2408" s="1"/>
      <c r="AA2408" s="1"/>
      <c r="AB2408" s="1"/>
      <c r="AC2408" s="1"/>
      <c r="AD2408" s="1">
        <v>36.6</v>
      </c>
      <c r="AE2408" s="1">
        <v>-10.7</v>
      </c>
      <c r="AF2408" s="1" t="s">
        <v>335</v>
      </c>
      <c r="AG2408" s="1">
        <v>-36.5</v>
      </c>
      <c r="AH2408" s="1">
        <v>-5.2</v>
      </c>
      <c r="AI2408" s="1" t="s">
        <v>32</v>
      </c>
      <c r="AJ2408" s="1">
        <v>0.1</v>
      </c>
      <c r="AK2408" s="1">
        <v>-15.9</v>
      </c>
      <c r="AM2408">
        <f t="shared" si="113"/>
        <v>0</v>
      </c>
    </row>
    <row r="2409" spans="1:39" x14ac:dyDescent="0.35">
      <c r="A2409" t="str">
        <f t="shared" si="111"/>
        <v/>
      </c>
      <c r="B2409" s="1"/>
      <c r="C2409" s="1"/>
      <c r="D2409" s="1"/>
      <c r="E2409" s="1"/>
      <c r="F2409" s="1"/>
      <c r="G2409" s="1"/>
      <c r="H2409" s="1"/>
      <c r="I2409" s="1"/>
      <c r="J2409" s="1"/>
      <c r="K2409" s="1">
        <v>-156.4</v>
      </c>
      <c r="L2409" s="1">
        <v>-62.5</v>
      </c>
      <c r="M2409" s="1" t="s">
        <v>32</v>
      </c>
      <c r="N2409" s="1">
        <v>156.4</v>
      </c>
      <c r="O2409" s="1">
        <v>-5.9</v>
      </c>
      <c r="P2409" s="1" t="s">
        <v>208</v>
      </c>
      <c r="Q2409" s="1">
        <v>0.1</v>
      </c>
      <c r="R2409" s="1">
        <v>-68.400000000000006</v>
      </c>
      <c r="T2409" t="str">
        <f t="shared" si="112"/>
        <v/>
      </c>
      <c r="U2409" s="1"/>
      <c r="V2409" s="1"/>
      <c r="W2409" s="1"/>
      <c r="X2409" s="1"/>
      <c r="Y2409" s="1"/>
      <c r="Z2409" s="1"/>
      <c r="AA2409" s="1"/>
      <c r="AB2409" s="1"/>
      <c r="AC2409" s="1"/>
      <c r="AD2409" s="1">
        <v>36.6</v>
      </c>
      <c r="AE2409" s="1">
        <v>-10.7</v>
      </c>
      <c r="AF2409" s="1" t="s">
        <v>335</v>
      </c>
      <c r="AG2409" s="1">
        <v>-36.5</v>
      </c>
      <c r="AH2409" s="1">
        <v>-5.2</v>
      </c>
      <c r="AI2409" s="1" t="s">
        <v>32</v>
      </c>
      <c r="AJ2409" s="1">
        <v>0.1</v>
      </c>
      <c r="AK2409" s="1">
        <v>-15.9</v>
      </c>
      <c r="AM2409">
        <f t="shared" si="113"/>
        <v>0</v>
      </c>
    </row>
    <row r="2410" spans="1:39" x14ac:dyDescent="0.35">
      <c r="A2410" t="str">
        <f t="shared" si="111"/>
        <v/>
      </c>
      <c r="B2410" s="1"/>
      <c r="C2410" s="1"/>
      <c r="D2410" s="1"/>
      <c r="E2410" s="1"/>
      <c r="F2410" s="1"/>
      <c r="G2410" s="1"/>
      <c r="H2410" s="1"/>
      <c r="I2410" s="1"/>
      <c r="J2410" s="1"/>
      <c r="K2410" s="1">
        <v>181.1</v>
      </c>
      <c r="L2410" s="1">
        <v>-13</v>
      </c>
      <c r="M2410" s="1" t="s">
        <v>201</v>
      </c>
      <c r="N2410" s="1">
        <v>-181</v>
      </c>
      <c r="O2410" s="1">
        <v>-8.4</v>
      </c>
      <c r="P2410" s="1" t="s">
        <v>32</v>
      </c>
      <c r="Q2410" s="1">
        <v>0.1</v>
      </c>
      <c r="R2410" s="1">
        <v>-21.4</v>
      </c>
      <c r="T2410" t="str">
        <f t="shared" si="112"/>
        <v/>
      </c>
      <c r="U2410" s="1"/>
      <c r="V2410" s="1"/>
      <c r="W2410" s="1"/>
      <c r="X2410" s="1"/>
      <c r="Y2410" s="1"/>
      <c r="Z2410" s="1"/>
      <c r="AA2410" s="1"/>
      <c r="AB2410" s="1"/>
      <c r="AC2410" s="1"/>
      <c r="AD2410" s="1">
        <v>169.2</v>
      </c>
      <c r="AE2410" s="1">
        <v>-43.5</v>
      </c>
      <c r="AF2410" s="1" t="s">
        <v>699</v>
      </c>
      <c r="AG2410" s="1">
        <v>-169.1</v>
      </c>
      <c r="AH2410" s="1">
        <v>12.7</v>
      </c>
      <c r="AI2410" s="1" t="s">
        <v>32</v>
      </c>
      <c r="AJ2410" s="1">
        <v>0.1</v>
      </c>
      <c r="AK2410" s="1">
        <v>-30.9</v>
      </c>
      <c r="AM2410">
        <f t="shared" si="113"/>
        <v>0</v>
      </c>
    </row>
    <row r="2411" spans="1:39" ht="29" customHeight="1" x14ac:dyDescent="0.35">
      <c r="A2411" t="str">
        <f t="shared" si="111"/>
        <v/>
      </c>
      <c r="B2411" s="1"/>
      <c r="C2411" s="1"/>
      <c r="D2411" s="1"/>
      <c r="E2411" s="1"/>
      <c r="F2411" s="1"/>
      <c r="G2411" s="1"/>
      <c r="H2411" s="1"/>
      <c r="I2411" s="1"/>
      <c r="J2411" s="1"/>
      <c r="K2411" s="1">
        <v>-157.19999999999999</v>
      </c>
      <c r="L2411" s="1">
        <v>-59.5</v>
      </c>
      <c r="M2411" s="1" t="s">
        <v>32</v>
      </c>
      <c r="N2411" s="1">
        <v>157.30000000000001</v>
      </c>
      <c r="O2411" s="1">
        <v>-5.8</v>
      </c>
      <c r="P2411" s="1" t="s">
        <v>208</v>
      </c>
      <c r="Q2411" s="1">
        <v>0.1</v>
      </c>
      <c r="R2411" s="1">
        <v>-65.3</v>
      </c>
      <c r="T2411" t="str">
        <f t="shared" si="112"/>
        <v/>
      </c>
      <c r="U2411" s="1"/>
      <c r="V2411" s="1"/>
      <c r="W2411" s="1"/>
      <c r="X2411" s="1"/>
      <c r="Y2411" s="1"/>
      <c r="Z2411" s="1"/>
      <c r="AA2411" s="1"/>
      <c r="AB2411" s="1"/>
      <c r="AC2411" s="1"/>
      <c r="AD2411" s="1">
        <v>20.399999999999999</v>
      </c>
      <c r="AE2411" s="1">
        <v>14.7</v>
      </c>
      <c r="AF2411" s="1" t="s">
        <v>793</v>
      </c>
      <c r="AG2411" s="1">
        <v>-20.3</v>
      </c>
      <c r="AH2411" s="1">
        <v>-27.6</v>
      </c>
      <c r="AI2411" s="1" t="s">
        <v>32</v>
      </c>
      <c r="AJ2411" s="1">
        <v>0</v>
      </c>
      <c r="AK2411" s="1">
        <v>-13</v>
      </c>
      <c r="AM2411">
        <f t="shared" si="113"/>
        <v>0</v>
      </c>
    </row>
    <row r="2412" spans="1:39" x14ac:dyDescent="0.35">
      <c r="A2412" t="str">
        <f t="shared" si="111"/>
        <v/>
      </c>
      <c r="B2412" s="1"/>
      <c r="C2412" s="1"/>
      <c r="D2412" s="1"/>
      <c r="E2412" s="1"/>
      <c r="F2412" s="1"/>
      <c r="G2412" s="1"/>
      <c r="H2412" s="1"/>
      <c r="I2412" s="1"/>
      <c r="J2412" s="1"/>
      <c r="K2412" s="1">
        <v>800</v>
      </c>
      <c r="L2412" s="1">
        <v>269.89999999999998</v>
      </c>
      <c r="M2412" s="1" t="s">
        <v>108</v>
      </c>
      <c r="N2412" s="1">
        <v>-800</v>
      </c>
      <c r="O2412" s="1">
        <v>-262.89999999999998</v>
      </c>
      <c r="P2412" s="1" t="s">
        <v>32</v>
      </c>
      <c r="Q2412" s="1">
        <v>0</v>
      </c>
      <c r="R2412" s="1">
        <v>7</v>
      </c>
      <c r="T2412" t="str">
        <f t="shared" si="112"/>
        <v/>
      </c>
      <c r="U2412" s="1"/>
      <c r="V2412" s="1"/>
      <c r="W2412" s="1"/>
      <c r="X2412" s="1"/>
      <c r="Y2412" s="1"/>
      <c r="Z2412" s="1"/>
      <c r="AA2412" s="1"/>
      <c r="AB2412" s="1"/>
      <c r="AC2412" s="1"/>
      <c r="AD2412" s="1">
        <v>-168.5</v>
      </c>
      <c r="AE2412" s="1">
        <v>-49.4</v>
      </c>
      <c r="AF2412" s="1" t="s">
        <v>32</v>
      </c>
      <c r="AG2412" s="1">
        <v>168.8</v>
      </c>
      <c r="AH2412" s="1">
        <v>-164.6</v>
      </c>
      <c r="AI2412" s="1" t="s">
        <v>157</v>
      </c>
      <c r="AJ2412" s="1">
        <v>0.3</v>
      </c>
      <c r="AK2412" s="1">
        <v>-214.1</v>
      </c>
      <c r="AM2412">
        <f t="shared" si="113"/>
        <v>0</v>
      </c>
    </row>
    <row r="2413" spans="1:39" x14ac:dyDescent="0.35">
      <c r="A2413" t="str">
        <f t="shared" si="111"/>
        <v/>
      </c>
      <c r="B2413" s="1"/>
      <c r="C2413" s="1"/>
      <c r="D2413" s="1"/>
      <c r="E2413" s="1"/>
      <c r="F2413" s="1"/>
      <c r="G2413" s="1"/>
      <c r="H2413" s="1"/>
      <c r="I2413" s="1"/>
      <c r="J2413" s="1"/>
      <c r="K2413" s="1">
        <v>35.799999999999997</v>
      </c>
      <c r="L2413" s="1">
        <v>39.200000000000003</v>
      </c>
      <c r="M2413" s="1" t="s">
        <v>794</v>
      </c>
      <c r="N2413" s="1">
        <v>-35.799999999999997</v>
      </c>
      <c r="O2413" s="1">
        <v>-40.4</v>
      </c>
      <c r="P2413" s="1" t="s">
        <v>32</v>
      </c>
      <c r="Q2413" s="1">
        <v>0</v>
      </c>
      <c r="R2413" s="1">
        <v>-1.2</v>
      </c>
      <c r="T2413" t="str">
        <f t="shared" si="112"/>
        <v/>
      </c>
      <c r="U2413" s="1"/>
      <c r="V2413" s="1"/>
      <c r="W2413" s="1"/>
      <c r="X2413" s="1"/>
      <c r="Y2413" s="1"/>
      <c r="Z2413" s="1"/>
      <c r="AA2413" s="1"/>
      <c r="AB2413" s="1"/>
      <c r="AC2413" s="1"/>
      <c r="AD2413" s="1">
        <v>14.1</v>
      </c>
      <c r="AE2413" s="1">
        <v>-15.6</v>
      </c>
      <c r="AF2413" s="1" t="s">
        <v>400</v>
      </c>
      <c r="AG2413" s="1">
        <v>-14</v>
      </c>
      <c r="AH2413" s="1">
        <v>1.3</v>
      </c>
      <c r="AI2413" s="1" t="s">
        <v>32</v>
      </c>
      <c r="AJ2413" s="1">
        <v>0</v>
      </c>
      <c r="AK2413" s="1">
        <v>-14.3</v>
      </c>
      <c r="AM2413">
        <f t="shared" si="113"/>
        <v>0</v>
      </c>
    </row>
    <row r="2414" spans="1:39" x14ac:dyDescent="0.35">
      <c r="A2414" t="str">
        <f t="shared" si="111"/>
        <v/>
      </c>
      <c r="B2414" s="1"/>
      <c r="C2414" s="1"/>
      <c r="D2414" s="1"/>
      <c r="E2414" s="1"/>
      <c r="F2414" s="1"/>
      <c r="G2414" s="1"/>
      <c r="H2414" s="1"/>
      <c r="I2414" s="1"/>
      <c r="J2414" s="1"/>
      <c r="K2414" s="1">
        <v>35.799999999999997</v>
      </c>
      <c r="L2414" s="1">
        <v>39.200000000000003</v>
      </c>
      <c r="M2414" s="1" t="s">
        <v>794</v>
      </c>
      <c r="N2414" s="1">
        <v>-35.799999999999997</v>
      </c>
      <c r="O2414" s="1">
        <v>-40.4</v>
      </c>
      <c r="P2414" s="1" t="s">
        <v>32</v>
      </c>
      <c r="Q2414" s="1">
        <v>0</v>
      </c>
      <c r="R2414" s="1">
        <v>-1.2</v>
      </c>
      <c r="T2414" t="str">
        <f t="shared" si="112"/>
        <v/>
      </c>
      <c r="U2414" s="1"/>
      <c r="V2414" s="1"/>
      <c r="W2414" s="1"/>
      <c r="X2414" s="1"/>
      <c r="Y2414" s="1"/>
      <c r="Z2414" s="1"/>
      <c r="AA2414" s="1"/>
      <c r="AB2414" s="1"/>
      <c r="AC2414" s="1"/>
      <c r="AD2414" s="1">
        <v>181.1</v>
      </c>
      <c r="AE2414" s="1">
        <v>-13</v>
      </c>
      <c r="AF2414" s="1" t="s">
        <v>201</v>
      </c>
      <c r="AG2414" s="1">
        <v>-181</v>
      </c>
      <c r="AH2414" s="1">
        <v>-8.4</v>
      </c>
      <c r="AI2414" s="1" t="s">
        <v>32</v>
      </c>
      <c r="AJ2414" s="1">
        <v>0.1</v>
      </c>
      <c r="AK2414" s="1">
        <v>-21.4</v>
      </c>
      <c r="AM2414">
        <f t="shared" si="113"/>
        <v>0</v>
      </c>
    </row>
    <row r="2415" spans="1:39" ht="29" customHeight="1" x14ac:dyDescent="0.35">
      <c r="A2415" t="str">
        <f t="shared" si="111"/>
        <v/>
      </c>
      <c r="B2415" s="1"/>
      <c r="C2415" s="1"/>
      <c r="D2415" s="1"/>
      <c r="E2415" s="1"/>
      <c r="F2415" s="1"/>
      <c r="G2415" s="1"/>
      <c r="H2415" s="1"/>
      <c r="I2415" s="1"/>
      <c r="J2415" s="1"/>
      <c r="K2415" s="1">
        <v>-52.7</v>
      </c>
      <c r="L2415" s="1">
        <v>-158.4</v>
      </c>
      <c r="M2415" s="1" t="s">
        <v>32</v>
      </c>
      <c r="N2415" s="1">
        <v>52.8</v>
      </c>
      <c r="O2415" s="1">
        <v>-67.599999999999994</v>
      </c>
      <c r="P2415" s="1" t="s">
        <v>795</v>
      </c>
      <c r="Q2415" s="1">
        <v>0.1</v>
      </c>
      <c r="R2415" s="1">
        <v>-226</v>
      </c>
      <c r="T2415" t="str">
        <f t="shared" si="112"/>
        <v/>
      </c>
      <c r="U2415" s="1"/>
      <c r="V2415" s="1"/>
      <c r="W2415" s="1"/>
      <c r="X2415" s="1"/>
      <c r="Y2415" s="1"/>
      <c r="Z2415" s="1"/>
      <c r="AA2415" s="1"/>
      <c r="AB2415" s="1"/>
      <c r="AC2415" s="1"/>
      <c r="AD2415" s="1">
        <v>800</v>
      </c>
      <c r="AE2415" s="1">
        <v>269.89999999999998</v>
      </c>
      <c r="AF2415" s="1" t="s">
        <v>108</v>
      </c>
      <c r="AG2415" s="1">
        <v>-800</v>
      </c>
      <c r="AH2415" s="1">
        <v>-262.89999999999998</v>
      </c>
      <c r="AI2415" s="1" t="s">
        <v>32</v>
      </c>
      <c r="AJ2415" s="1">
        <v>0</v>
      </c>
      <c r="AK2415" s="1">
        <v>7</v>
      </c>
      <c r="AM2415">
        <f t="shared" si="113"/>
        <v>0</v>
      </c>
    </row>
    <row r="2416" spans="1:39" x14ac:dyDescent="0.35">
      <c r="A2416" t="str">
        <f t="shared" si="111"/>
        <v/>
      </c>
      <c r="B2416" s="1"/>
      <c r="C2416" s="1"/>
      <c r="D2416" s="1"/>
      <c r="E2416" s="1"/>
      <c r="F2416" s="1"/>
      <c r="G2416" s="1"/>
      <c r="H2416" s="1"/>
      <c r="I2416" s="1"/>
      <c r="J2416" s="1"/>
      <c r="K2416" s="1">
        <v>-48.1</v>
      </c>
      <c r="L2416" s="1">
        <v>5.0999999999999996</v>
      </c>
      <c r="M2416" s="1" t="s">
        <v>32</v>
      </c>
      <c r="N2416" s="1">
        <v>48.2</v>
      </c>
      <c r="O2416" s="1">
        <v>-16.600000000000001</v>
      </c>
      <c r="P2416" s="1" t="s">
        <v>56</v>
      </c>
      <c r="Q2416" s="1">
        <v>0.1</v>
      </c>
      <c r="R2416" s="1">
        <v>-11.5</v>
      </c>
      <c r="T2416" t="str">
        <f t="shared" si="112"/>
        <v/>
      </c>
      <c r="U2416" s="1"/>
      <c r="V2416" s="1"/>
      <c r="W2416" s="1"/>
      <c r="X2416" s="1"/>
      <c r="Y2416" s="1"/>
      <c r="Z2416" s="1"/>
      <c r="AA2416" s="1"/>
      <c r="AB2416" s="1"/>
      <c r="AC2416" s="1"/>
      <c r="AD2416" s="1">
        <v>116.6</v>
      </c>
      <c r="AE2416" s="1">
        <v>-79.5</v>
      </c>
      <c r="AF2416" s="1" t="s">
        <v>385</v>
      </c>
      <c r="AG2416" s="1">
        <v>-116.4</v>
      </c>
      <c r="AH2416" s="1">
        <v>-124.3</v>
      </c>
      <c r="AI2416" s="1" t="s">
        <v>32</v>
      </c>
      <c r="AJ2416" s="1">
        <v>0.2</v>
      </c>
      <c r="AK2416" s="1">
        <v>-203.8</v>
      </c>
      <c r="AM2416">
        <f t="shared" si="113"/>
        <v>0</v>
      </c>
    </row>
    <row r="2417" spans="1:39" ht="29" customHeight="1" x14ac:dyDescent="0.35">
      <c r="A2417" t="str">
        <f t="shared" si="111"/>
        <v/>
      </c>
      <c r="B2417" s="1"/>
      <c r="C2417" s="1"/>
      <c r="D2417" s="1"/>
      <c r="E2417" s="1"/>
      <c r="F2417" s="1"/>
      <c r="G2417" s="1"/>
      <c r="H2417" s="1"/>
      <c r="I2417" s="1"/>
      <c r="J2417" s="1"/>
      <c r="K2417" s="1">
        <v>-48.1</v>
      </c>
      <c r="L2417" s="1">
        <v>5.0999999999999996</v>
      </c>
      <c r="M2417" s="1" t="s">
        <v>32</v>
      </c>
      <c r="N2417" s="1">
        <v>48.2</v>
      </c>
      <c r="O2417" s="1">
        <v>-16.600000000000001</v>
      </c>
      <c r="P2417" s="1" t="s">
        <v>56</v>
      </c>
      <c r="Q2417" s="1">
        <v>0.1</v>
      </c>
      <c r="R2417" s="1">
        <v>-11.5</v>
      </c>
      <c r="T2417" t="str">
        <f t="shared" si="112"/>
        <v/>
      </c>
      <c r="U2417" s="1"/>
      <c r="V2417" s="1"/>
      <c r="W2417" s="1"/>
      <c r="X2417" s="1"/>
      <c r="Y2417" s="1"/>
      <c r="Z2417" s="1"/>
      <c r="AA2417" s="1"/>
      <c r="AB2417" s="1"/>
      <c r="AC2417" s="1"/>
      <c r="AD2417" s="1">
        <v>36.299999999999997</v>
      </c>
      <c r="AE2417" s="1">
        <v>38.4</v>
      </c>
      <c r="AF2417" s="1" t="s">
        <v>796</v>
      </c>
      <c r="AG2417" s="1">
        <v>-36.299999999999997</v>
      </c>
      <c r="AH2417" s="1">
        <v>-39.6</v>
      </c>
      <c r="AI2417" s="1" t="s">
        <v>32</v>
      </c>
      <c r="AJ2417" s="1">
        <v>0</v>
      </c>
      <c r="AK2417" s="1">
        <v>-1.2</v>
      </c>
      <c r="AM2417">
        <f t="shared" si="113"/>
        <v>0</v>
      </c>
    </row>
    <row r="2418" spans="1:39" ht="29" customHeight="1" x14ac:dyDescent="0.35">
      <c r="A2418" t="str">
        <f t="shared" si="111"/>
        <v/>
      </c>
      <c r="B2418" s="1"/>
      <c r="C2418" s="1"/>
      <c r="D2418" s="1"/>
      <c r="E2418" s="1"/>
      <c r="F2418" s="1"/>
      <c r="G2418" s="1"/>
      <c r="H2418" s="1"/>
      <c r="I2418" s="1"/>
      <c r="J2418" s="1"/>
      <c r="K2418" s="1">
        <v>22.2</v>
      </c>
      <c r="L2418" s="1">
        <v>-11.3</v>
      </c>
      <c r="M2418" s="1" t="s">
        <v>797</v>
      </c>
      <c r="N2418" s="1">
        <v>-22.2</v>
      </c>
      <c r="O2418" s="1">
        <v>11.6</v>
      </c>
      <c r="P2418" s="1" t="s">
        <v>32</v>
      </c>
      <c r="Q2418" s="1">
        <v>0</v>
      </c>
      <c r="R2418" s="1">
        <v>0.3</v>
      </c>
      <c r="T2418" t="str">
        <f t="shared" si="112"/>
        <v/>
      </c>
      <c r="U2418" s="1"/>
      <c r="V2418" s="1"/>
      <c r="W2418" s="1"/>
      <c r="X2418" s="1"/>
      <c r="Y2418" s="1"/>
      <c r="Z2418" s="1"/>
      <c r="AA2418" s="1"/>
      <c r="AB2418" s="1"/>
      <c r="AC2418" s="1"/>
      <c r="AD2418" s="1">
        <v>36.299999999999997</v>
      </c>
      <c r="AE2418" s="1">
        <v>38.4</v>
      </c>
      <c r="AF2418" s="1" t="s">
        <v>796</v>
      </c>
      <c r="AG2418" s="1">
        <v>-36.299999999999997</v>
      </c>
      <c r="AH2418" s="1">
        <v>-39.6</v>
      </c>
      <c r="AI2418" s="1" t="s">
        <v>32</v>
      </c>
      <c r="AJ2418" s="1">
        <v>0</v>
      </c>
      <c r="AK2418" s="1">
        <v>-1.2</v>
      </c>
      <c r="AM2418">
        <f t="shared" si="113"/>
        <v>0</v>
      </c>
    </row>
    <row r="2419" spans="1:39" x14ac:dyDescent="0.35">
      <c r="A2419" t="str">
        <f t="shared" si="111"/>
        <v/>
      </c>
      <c r="B2419" s="1"/>
      <c r="C2419" s="1"/>
      <c r="D2419" s="1"/>
      <c r="E2419" s="1"/>
      <c r="F2419" s="1"/>
      <c r="G2419" s="1"/>
      <c r="H2419" s="1"/>
      <c r="I2419" s="1"/>
      <c r="J2419" s="1"/>
      <c r="K2419" s="1">
        <v>22.2</v>
      </c>
      <c r="L2419" s="1">
        <v>-11.3</v>
      </c>
      <c r="M2419" s="1" t="s">
        <v>797</v>
      </c>
      <c r="N2419" s="1">
        <v>-22.2</v>
      </c>
      <c r="O2419" s="1">
        <v>11.6</v>
      </c>
      <c r="P2419" s="1" t="s">
        <v>32</v>
      </c>
      <c r="Q2419" s="1">
        <v>0</v>
      </c>
      <c r="R2419" s="1">
        <v>0.3</v>
      </c>
      <c r="T2419" t="str">
        <f t="shared" si="112"/>
        <v/>
      </c>
      <c r="U2419" s="1"/>
      <c r="V2419" s="1"/>
      <c r="W2419" s="1"/>
      <c r="X2419" s="1"/>
      <c r="Y2419" s="1"/>
      <c r="Z2419" s="1"/>
      <c r="AA2419" s="1"/>
      <c r="AB2419" s="1"/>
      <c r="AC2419" s="1"/>
      <c r="AD2419" s="1">
        <v>-48.2</v>
      </c>
      <c r="AE2419" s="1">
        <v>4.5</v>
      </c>
      <c r="AF2419" s="1" t="s">
        <v>32</v>
      </c>
      <c r="AG2419" s="1">
        <v>48.3</v>
      </c>
      <c r="AH2419" s="1">
        <v>-16</v>
      </c>
      <c r="AI2419" s="1" t="s">
        <v>330</v>
      </c>
      <c r="AJ2419" s="1">
        <v>0.1</v>
      </c>
      <c r="AK2419" s="1">
        <v>-11.5</v>
      </c>
      <c r="AM2419">
        <f t="shared" si="113"/>
        <v>0</v>
      </c>
    </row>
    <row r="2420" spans="1:39" x14ac:dyDescent="0.35">
      <c r="A2420" t="str">
        <f t="shared" si="111"/>
        <v/>
      </c>
      <c r="B2420" s="1"/>
      <c r="C2420" s="1"/>
      <c r="D2420" s="1"/>
      <c r="E2420" s="1"/>
      <c r="F2420" s="1"/>
      <c r="G2420" s="1"/>
      <c r="H2420" s="1"/>
      <c r="I2420" s="1"/>
      <c r="J2420" s="1"/>
      <c r="K2420" s="1">
        <v>2.5</v>
      </c>
      <c r="L2420" s="1">
        <v>-0.1</v>
      </c>
      <c r="M2420" s="1" t="s">
        <v>208</v>
      </c>
      <c r="N2420" s="1">
        <v>-2.5</v>
      </c>
      <c r="O2420" s="1">
        <v>0.1</v>
      </c>
      <c r="P2420" s="1" t="s">
        <v>32</v>
      </c>
      <c r="Q2420" s="1">
        <v>0</v>
      </c>
      <c r="R2420" s="1">
        <v>0</v>
      </c>
      <c r="T2420" t="str">
        <f t="shared" si="112"/>
        <v/>
      </c>
      <c r="U2420" s="1"/>
      <c r="V2420" s="1"/>
      <c r="W2420" s="1"/>
      <c r="X2420" s="1"/>
      <c r="Y2420" s="1"/>
      <c r="Z2420" s="1"/>
      <c r="AA2420" s="1"/>
      <c r="AB2420" s="1"/>
      <c r="AC2420" s="1"/>
      <c r="AD2420" s="1">
        <v>-48.2</v>
      </c>
      <c r="AE2420" s="1">
        <v>4.5</v>
      </c>
      <c r="AF2420" s="1" t="s">
        <v>32</v>
      </c>
      <c r="AG2420" s="1">
        <v>48.3</v>
      </c>
      <c r="AH2420" s="1">
        <v>-16</v>
      </c>
      <c r="AI2420" s="1" t="s">
        <v>330</v>
      </c>
      <c r="AJ2420" s="1">
        <v>0.1</v>
      </c>
      <c r="AK2420" s="1">
        <v>-11.5</v>
      </c>
      <c r="AM2420">
        <f t="shared" si="113"/>
        <v>0</v>
      </c>
    </row>
    <row r="2421" spans="1:39" x14ac:dyDescent="0.35">
      <c r="A2421" t="str">
        <f t="shared" si="111"/>
        <v/>
      </c>
      <c r="B2421" s="1"/>
      <c r="C2421" s="1"/>
      <c r="D2421" s="1"/>
      <c r="E2421" s="1"/>
      <c r="F2421" s="1"/>
      <c r="G2421" s="1"/>
      <c r="H2421" s="1"/>
      <c r="I2421" s="1"/>
      <c r="J2421" s="1"/>
      <c r="K2421" s="1">
        <v>2.5</v>
      </c>
      <c r="L2421" s="1">
        <v>-0.1</v>
      </c>
      <c r="M2421" s="1" t="s">
        <v>208</v>
      </c>
      <c r="N2421" s="1">
        <v>-2.5</v>
      </c>
      <c r="O2421" s="1">
        <v>0.1</v>
      </c>
      <c r="P2421" s="1" t="s">
        <v>32</v>
      </c>
      <c r="Q2421" s="1">
        <v>0</v>
      </c>
      <c r="R2421" s="1">
        <v>0</v>
      </c>
      <c r="T2421" t="str">
        <f t="shared" si="112"/>
        <v/>
      </c>
      <c r="U2421" s="1"/>
      <c r="V2421" s="1"/>
      <c r="W2421" s="1"/>
      <c r="X2421" s="1"/>
      <c r="Y2421" s="1"/>
      <c r="Z2421" s="1"/>
      <c r="AA2421" s="1"/>
      <c r="AB2421" s="1"/>
      <c r="AC2421" s="1"/>
      <c r="AD2421" s="1">
        <v>5</v>
      </c>
      <c r="AE2421" s="1">
        <v>-25.6</v>
      </c>
      <c r="AF2421" s="1" t="s">
        <v>788</v>
      </c>
      <c r="AG2421" s="1">
        <v>-4.9000000000000004</v>
      </c>
      <c r="AH2421" s="1">
        <v>23.5</v>
      </c>
      <c r="AI2421" s="1" t="s">
        <v>32</v>
      </c>
      <c r="AJ2421" s="1">
        <v>0</v>
      </c>
      <c r="AK2421" s="1">
        <v>-2.2000000000000002</v>
      </c>
      <c r="AM2421">
        <f t="shared" si="113"/>
        <v>0</v>
      </c>
    </row>
    <row r="2422" spans="1:39" x14ac:dyDescent="0.35">
      <c r="A2422" t="str">
        <f t="shared" si="111"/>
        <v/>
      </c>
      <c r="B2422" s="1"/>
      <c r="C2422" s="1"/>
      <c r="D2422" s="1"/>
      <c r="E2422" s="1"/>
      <c r="F2422" s="1"/>
      <c r="G2422" s="1"/>
      <c r="H2422" s="1"/>
      <c r="I2422" s="1"/>
      <c r="J2422" s="1"/>
      <c r="K2422" s="1">
        <v>2.5</v>
      </c>
      <c r="L2422" s="1">
        <v>-0.1</v>
      </c>
      <c r="M2422" s="1" t="s">
        <v>208</v>
      </c>
      <c r="N2422" s="1">
        <v>-2.5</v>
      </c>
      <c r="O2422" s="1">
        <v>0.1</v>
      </c>
      <c r="P2422" s="1" t="s">
        <v>32</v>
      </c>
      <c r="Q2422" s="1">
        <v>0</v>
      </c>
      <c r="R2422" s="1">
        <v>0</v>
      </c>
      <c r="T2422" t="str">
        <f t="shared" si="112"/>
        <v/>
      </c>
      <c r="U2422" s="1"/>
      <c r="V2422" s="1"/>
      <c r="W2422" s="1"/>
      <c r="X2422" s="1"/>
      <c r="Y2422" s="1"/>
      <c r="Z2422" s="1"/>
      <c r="AA2422" s="1"/>
      <c r="AB2422" s="1"/>
      <c r="AC2422" s="1"/>
      <c r="AD2422" s="1">
        <v>21.5</v>
      </c>
      <c r="AE2422" s="1">
        <v>-11.7</v>
      </c>
      <c r="AF2422" s="1" t="s">
        <v>323</v>
      </c>
      <c r="AG2422" s="1">
        <v>-21.5</v>
      </c>
      <c r="AH2422" s="1">
        <v>12</v>
      </c>
      <c r="AI2422" s="1" t="s">
        <v>32</v>
      </c>
      <c r="AJ2422" s="1">
        <v>0</v>
      </c>
      <c r="AK2422" s="1">
        <v>0.3</v>
      </c>
      <c r="AM2422">
        <f t="shared" si="113"/>
        <v>0</v>
      </c>
    </row>
    <row r="2423" spans="1:39" x14ac:dyDescent="0.35">
      <c r="A2423" t="str">
        <f t="shared" si="111"/>
        <v/>
      </c>
      <c r="B2423" s="1"/>
      <c r="C2423" s="1"/>
      <c r="D2423" s="1"/>
      <c r="E2423" s="1"/>
      <c r="F2423" s="1"/>
      <c r="G2423" s="1"/>
      <c r="H2423" s="1"/>
      <c r="I2423" s="1"/>
      <c r="J2423" s="1"/>
      <c r="K2423" s="1">
        <v>2.5</v>
      </c>
      <c r="L2423" s="1">
        <v>-0.1</v>
      </c>
      <c r="M2423" s="1" t="s">
        <v>208</v>
      </c>
      <c r="N2423" s="1">
        <v>-2.5</v>
      </c>
      <c r="O2423" s="1">
        <v>0.1</v>
      </c>
      <c r="P2423" s="1" t="s">
        <v>32</v>
      </c>
      <c r="Q2423" s="1">
        <v>0</v>
      </c>
      <c r="R2423" s="1">
        <v>0</v>
      </c>
      <c r="T2423" t="str">
        <f t="shared" si="112"/>
        <v/>
      </c>
      <c r="U2423" s="1"/>
      <c r="V2423" s="1"/>
      <c r="W2423" s="1"/>
      <c r="X2423" s="1"/>
      <c r="Y2423" s="1"/>
      <c r="Z2423" s="1"/>
      <c r="AA2423" s="1"/>
      <c r="AB2423" s="1"/>
      <c r="AC2423" s="1"/>
      <c r="AD2423" s="1">
        <v>21.5</v>
      </c>
      <c r="AE2423" s="1">
        <v>-11.7</v>
      </c>
      <c r="AF2423" s="1" t="s">
        <v>323</v>
      </c>
      <c r="AG2423" s="1">
        <v>-21.5</v>
      </c>
      <c r="AH2423" s="1">
        <v>12</v>
      </c>
      <c r="AI2423" s="1" t="s">
        <v>32</v>
      </c>
      <c r="AJ2423" s="1">
        <v>0</v>
      </c>
      <c r="AK2423" s="1">
        <v>0.3</v>
      </c>
      <c r="AM2423">
        <f t="shared" si="113"/>
        <v>0</v>
      </c>
    </row>
    <row r="2424" spans="1:39" x14ac:dyDescent="0.35">
      <c r="A2424" t="str">
        <f t="shared" si="111"/>
        <v/>
      </c>
      <c r="B2424" s="1"/>
      <c r="C2424" s="1"/>
      <c r="D2424" s="1"/>
      <c r="E2424" s="1"/>
      <c r="F2424" s="1"/>
      <c r="G2424" s="1"/>
      <c r="H2424" s="1"/>
      <c r="I2424" s="1"/>
      <c r="J2424" s="1"/>
      <c r="K2424" s="1">
        <v>2.5</v>
      </c>
      <c r="L2424" s="1">
        <v>-0.1</v>
      </c>
      <c r="M2424" s="1" t="s">
        <v>208</v>
      </c>
      <c r="N2424" s="1">
        <v>-2.5</v>
      </c>
      <c r="O2424" s="1">
        <v>0.1</v>
      </c>
      <c r="P2424" s="1" t="s">
        <v>32</v>
      </c>
      <c r="Q2424" s="1">
        <v>0</v>
      </c>
      <c r="R2424" s="1">
        <v>0</v>
      </c>
      <c r="T2424" t="str">
        <f t="shared" si="112"/>
        <v/>
      </c>
      <c r="U2424" s="1"/>
      <c r="V2424" s="1"/>
      <c r="W2424" s="1"/>
      <c r="X2424" s="1"/>
      <c r="Y2424" s="1"/>
      <c r="Z2424" s="1"/>
      <c r="AA2424" s="1"/>
      <c r="AB2424" s="1"/>
      <c r="AC2424" s="1"/>
      <c r="AD2424" s="1">
        <v>2.5</v>
      </c>
      <c r="AE2424" s="1">
        <v>0</v>
      </c>
      <c r="AF2424" s="1" t="s">
        <v>131</v>
      </c>
      <c r="AG2424" s="1">
        <v>-2.5</v>
      </c>
      <c r="AH2424" s="1">
        <v>0</v>
      </c>
      <c r="AI2424" s="1" t="s">
        <v>32</v>
      </c>
      <c r="AJ2424" s="1">
        <v>0</v>
      </c>
      <c r="AK2424" s="1">
        <v>0</v>
      </c>
      <c r="AM2424">
        <f t="shared" si="113"/>
        <v>0</v>
      </c>
    </row>
    <row r="2425" spans="1:39" x14ac:dyDescent="0.35">
      <c r="A2425" t="str">
        <f t="shared" si="111"/>
        <v/>
      </c>
      <c r="B2425" s="1"/>
      <c r="C2425" s="1"/>
      <c r="D2425" s="1"/>
      <c r="E2425" s="1"/>
      <c r="F2425" s="1"/>
      <c r="G2425" s="1"/>
      <c r="H2425" s="1"/>
      <c r="I2425" s="1"/>
      <c r="J2425" s="1"/>
      <c r="K2425" s="1">
        <v>2.5</v>
      </c>
      <c r="L2425" s="1">
        <v>-0.1</v>
      </c>
      <c r="M2425" s="1" t="s">
        <v>208</v>
      </c>
      <c r="N2425" s="1">
        <v>-2.5</v>
      </c>
      <c r="O2425" s="1">
        <v>0.1</v>
      </c>
      <c r="P2425" s="1" t="s">
        <v>32</v>
      </c>
      <c r="Q2425" s="1">
        <v>0</v>
      </c>
      <c r="R2425" s="1">
        <v>0</v>
      </c>
      <c r="T2425" t="str">
        <f t="shared" si="112"/>
        <v/>
      </c>
      <c r="U2425" s="1"/>
      <c r="V2425" s="1"/>
      <c r="W2425" s="1"/>
      <c r="X2425" s="1"/>
      <c r="Y2425" s="1"/>
      <c r="Z2425" s="1"/>
      <c r="AA2425" s="1"/>
      <c r="AB2425" s="1"/>
      <c r="AC2425" s="1"/>
      <c r="AD2425" s="1">
        <v>2.5</v>
      </c>
      <c r="AE2425" s="1">
        <v>0</v>
      </c>
      <c r="AF2425" s="1" t="s">
        <v>131</v>
      </c>
      <c r="AG2425" s="1">
        <v>-2.5</v>
      </c>
      <c r="AH2425" s="1">
        <v>0</v>
      </c>
      <c r="AI2425" s="1" t="s">
        <v>32</v>
      </c>
      <c r="AJ2425" s="1">
        <v>0</v>
      </c>
      <c r="AK2425" s="1">
        <v>0</v>
      </c>
      <c r="AM2425">
        <f t="shared" si="113"/>
        <v>0</v>
      </c>
    </row>
    <row r="2426" spans="1:39" x14ac:dyDescent="0.35">
      <c r="A2426" t="str">
        <f t="shared" si="111"/>
        <v/>
      </c>
      <c r="B2426" s="1"/>
      <c r="C2426" s="1"/>
      <c r="D2426" s="1"/>
      <c r="E2426" s="1"/>
      <c r="F2426" s="1"/>
      <c r="G2426" s="1"/>
      <c r="H2426" s="1"/>
      <c r="I2426" s="1"/>
      <c r="J2426" s="1"/>
      <c r="K2426" s="1">
        <v>2.5</v>
      </c>
      <c r="L2426" s="1">
        <v>-0.1</v>
      </c>
      <c r="M2426" s="1" t="s">
        <v>208</v>
      </c>
      <c r="N2426" s="1">
        <v>-2.5</v>
      </c>
      <c r="O2426" s="1">
        <v>0.1</v>
      </c>
      <c r="P2426" s="1" t="s">
        <v>32</v>
      </c>
      <c r="Q2426" s="1">
        <v>0</v>
      </c>
      <c r="R2426" s="1">
        <v>0</v>
      </c>
      <c r="T2426" t="str">
        <f t="shared" si="112"/>
        <v/>
      </c>
      <c r="U2426" s="1"/>
      <c r="V2426" s="1"/>
      <c r="W2426" s="1"/>
      <c r="X2426" s="1"/>
      <c r="Y2426" s="1"/>
      <c r="Z2426" s="1"/>
      <c r="AA2426" s="1"/>
      <c r="AB2426" s="1"/>
      <c r="AC2426" s="1"/>
      <c r="AD2426" s="1">
        <v>2.5</v>
      </c>
      <c r="AE2426" s="1">
        <v>0</v>
      </c>
      <c r="AF2426" s="1" t="s">
        <v>131</v>
      </c>
      <c r="AG2426" s="1">
        <v>-2.5</v>
      </c>
      <c r="AH2426" s="1">
        <v>0</v>
      </c>
      <c r="AI2426" s="1" t="s">
        <v>32</v>
      </c>
      <c r="AJ2426" s="1">
        <v>0</v>
      </c>
      <c r="AK2426" s="1">
        <v>0</v>
      </c>
      <c r="AM2426">
        <f t="shared" si="113"/>
        <v>0</v>
      </c>
    </row>
    <row r="2427" spans="1:39" x14ac:dyDescent="0.35">
      <c r="A2427" t="str">
        <f t="shared" si="111"/>
        <v/>
      </c>
      <c r="B2427" s="1"/>
      <c r="C2427" s="1"/>
      <c r="D2427" s="1"/>
      <c r="E2427" s="1"/>
      <c r="F2427" s="1"/>
      <c r="G2427" s="1"/>
      <c r="H2427" s="1"/>
      <c r="I2427" s="1"/>
      <c r="J2427" s="1"/>
      <c r="K2427" s="1">
        <v>2.5</v>
      </c>
      <c r="L2427" s="1">
        <v>0</v>
      </c>
      <c r="M2427" s="1" t="s">
        <v>131</v>
      </c>
      <c r="N2427" s="1">
        <v>-2.5</v>
      </c>
      <c r="O2427" s="1">
        <v>0</v>
      </c>
      <c r="P2427" s="1" t="s">
        <v>32</v>
      </c>
      <c r="Q2427" s="1">
        <v>0</v>
      </c>
      <c r="R2427" s="1">
        <v>0</v>
      </c>
      <c r="T2427" t="str">
        <f t="shared" si="112"/>
        <v/>
      </c>
      <c r="U2427" s="1"/>
      <c r="V2427" s="1"/>
      <c r="W2427" s="1"/>
      <c r="X2427" s="1"/>
      <c r="Y2427" s="1"/>
      <c r="Z2427" s="1"/>
      <c r="AA2427" s="1"/>
      <c r="AB2427" s="1"/>
      <c r="AC2427" s="1"/>
      <c r="AD2427" s="1">
        <v>2.5</v>
      </c>
      <c r="AE2427" s="1">
        <v>0</v>
      </c>
      <c r="AF2427" s="1" t="s">
        <v>131</v>
      </c>
      <c r="AG2427" s="1">
        <v>-2.5</v>
      </c>
      <c r="AH2427" s="1">
        <v>0</v>
      </c>
      <c r="AI2427" s="1" t="s">
        <v>32</v>
      </c>
      <c r="AJ2427" s="1">
        <v>0</v>
      </c>
      <c r="AK2427" s="1">
        <v>0</v>
      </c>
      <c r="AM2427">
        <f t="shared" si="113"/>
        <v>0</v>
      </c>
    </row>
    <row r="2428" spans="1:39" x14ac:dyDescent="0.35">
      <c r="A2428" t="str">
        <f t="shared" si="111"/>
        <v/>
      </c>
      <c r="B2428" s="1"/>
      <c r="C2428" s="1"/>
      <c r="D2428" s="1"/>
      <c r="E2428" s="1"/>
      <c r="F2428" s="1"/>
      <c r="G2428" s="1"/>
      <c r="H2428" s="1"/>
      <c r="I2428" s="1"/>
      <c r="J2428" s="1"/>
      <c r="K2428" s="1">
        <v>2.5</v>
      </c>
      <c r="L2428" s="1">
        <v>0</v>
      </c>
      <c r="M2428" s="1" t="s">
        <v>131</v>
      </c>
      <c r="N2428" s="1">
        <v>-2.5</v>
      </c>
      <c r="O2428" s="1">
        <v>0</v>
      </c>
      <c r="P2428" s="1" t="s">
        <v>32</v>
      </c>
      <c r="Q2428" s="1">
        <v>0</v>
      </c>
      <c r="R2428" s="1">
        <v>0</v>
      </c>
      <c r="T2428" t="str">
        <f t="shared" si="112"/>
        <v/>
      </c>
      <c r="U2428" s="1"/>
      <c r="V2428" s="1"/>
      <c r="W2428" s="1"/>
      <c r="X2428" s="1"/>
      <c r="Y2428" s="1"/>
      <c r="Z2428" s="1"/>
      <c r="AA2428" s="1"/>
      <c r="AB2428" s="1"/>
      <c r="AC2428" s="1"/>
      <c r="AD2428" s="1">
        <v>2.5</v>
      </c>
      <c r="AE2428" s="1">
        <v>0</v>
      </c>
      <c r="AF2428" s="1" t="s">
        <v>131</v>
      </c>
      <c r="AG2428" s="1">
        <v>-2.5</v>
      </c>
      <c r="AH2428" s="1">
        <v>0</v>
      </c>
      <c r="AI2428" s="1" t="s">
        <v>32</v>
      </c>
      <c r="AJ2428" s="1">
        <v>0</v>
      </c>
      <c r="AK2428" s="1">
        <v>0</v>
      </c>
      <c r="AM2428">
        <f t="shared" si="113"/>
        <v>0</v>
      </c>
    </row>
    <row r="2429" spans="1:39" ht="29" customHeight="1" x14ac:dyDescent="0.35">
      <c r="A2429" t="str">
        <f t="shared" si="111"/>
        <v/>
      </c>
      <c r="B2429" s="1"/>
      <c r="C2429" s="1"/>
      <c r="D2429" s="1"/>
      <c r="E2429" s="1"/>
      <c r="F2429" s="1"/>
      <c r="G2429" s="1"/>
      <c r="H2429" s="1"/>
      <c r="I2429" s="1"/>
      <c r="J2429" s="1"/>
      <c r="K2429" s="1">
        <v>2.5</v>
      </c>
      <c r="L2429" s="1">
        <v>0</v>
      </c>
      <c r="M2429" s="1" t="s">
        <v>131</v>
      </c>
      <c r="N2429" s="1">
        <v>-2.5</v>
      </c>
      <c r="O2429" s="1">
        <v>0</v>
      </c>
      <c r="P2429" s="1" t="s">
        <v>32</v>
      </c>
      <c r="Q2429" s="1">
        <v>0</v>
      </c>
      <c r="R2429" s="1">
        <v>0</v>
      </c>
      <c r="T2429" t="str">
        <f t="shared" si="112"/>
        <v/>
      </c>
      <c r="U2429" s="1"/>
      <c r="V2429" s="1"/>
      <c r="W2429" s="1"/>
      <c r="X2429" s="1"/>
      <c r="Y2429" s="1"/>
      <c r="Z2429" s="1"/>
      <c r="AA2429" s="1"/>
      <c r="AB2429" s="1"/>
      <c r="AC2429" s="1"/>
      <c r="AD2429" s="1">
        <v>2.5</v>
      </c>
      <c r="AE2429" s="1">
        <v>0</v>
      </c>
      <c r="AF2429" s="1" t="s">
        <v>88</v>
      </c>
      <c r="AG2429" s="1">
        <v>-2.5</v>
      </c>
      <c r="AH2429" s="1">
        <v>0</v>
      </c>
      <c r="AI2429" s="1" t="s">
        <v>32</v>
      </c>
      <c r="AJ2429" s="1">
        <v>0</v>
      </c>
      <c r="AK2429" s="1">
        <v>0</v>
      </c>
      <c r="AM2429">
        <f t="shared" si="113"/>
        <v>0</v>
      </c>
    </row>
    <row r="2430" spans="1:39" ht="29" customHeight="1" x14ac:dyDescent="0.35">
      <c r="A2430" t="str">
        <f t="shared" si="111"/>
        <v/>
      </c>
      <c r="B2430" s="1"/>
      <c r="C2430" s="1"/>
      <c r="D2430" s="1"/>
      <c r="E2430" s="1"/>
      <c r="F2430" s="1"/>
      <c r="G2430" s="1"/>
      <c r="H2430" s="1"/>
      <c r="I2430" s="1"/>
      <c r="J2430" s="1"/>
      <c r="K2430" s="1">
        <v>2.5</v>
      </c>
      <c r="L2430" s="1">
        <v>0</v>
      </c>
      <c r="M2430" s="1" t="s">
        <v>131</v>
      </c>
      <c r="N2430" s="1">
        <v>-2.5</v>
      </c>
      <c r="O2430" s="1">
        <v>0</v>
      </c>
      <c r="P2430" s="1" t="s">
        <v>32</v>
      </c>
      <c r="Q2430" s="1">
        <v>0</v>
      </c>
      <c r="R2430" s="1">
        <v>0</v>
      </c>
      <c r="T2430" t="str">
        <f t="shared" si="112"/>
        <v/>
      </c>
      <c r="U2430" s="1"/>
      <c r="V2430" s="1"/>
      <c r="W2430" s="1"/>
      <c r="X2430" s="1"/>
      <c r="Y2430" s="1"/>
      <c r="Z2430" s="1"/>
      <c r="AA2430" s="1"/>
      <c r="AB2430" s="1"/>
      <c r="AC2430" s="1"/>
      <c r="AD2430" s="1">
        <v>2.5</v>
      </c>
      <c r="AE2430" s="1">
        <v>0</v>
      </c>
      <c r="AF2430" s="1" t="s">
        <v>88</v>
      </c>
      <c r="AG2430" s="1">
        <v>-2.5</v>
      </c>
      <c r="AH2430" s="1">
        <v>0</v>
      </c>
      <c r="AI2430" s="1" t="s">
        <v>32</v>
      </c>
      <c r="AJ2430" s="1">
        <v>0</v>
      </c>
      <c r="AK2430" s="1">
        <v>0</v>
      </c>
      <c r="AM2430">
        <f t="shared" si="113"/>
        <v>0</v>
      </c>
    </row>
    <row r="2431" spans="1:39" ht="29" customHeight="1" x14ac:dyDescent="0.35">
      <c r="A2431" t="str">
        <f t="shared" si="111"/>
        <v/>
      </c>
      <c r="B2431" s="1"/>
      <c r="C2431" s="1"/>
      <c r="D2431" s="1"/>
      <c r="E2431" s="1"/>
      <c r="F2431" s="1"/>
      <c r="G2431" s="1"/>
      <c r="H2431" s="1"/>
      <c r="I2431" s="1"/>
      <c r="J2431" s="1"/>
      <c r="K2431" s="1">
        <v>2.5</v>
      </c>
      <c r="L2431" s="1">
        <v>0</v>
      </c>
      <c r="M2431" s="1" t="s">
        <v>131</v>
      </c>
      <c r="N2431" s="1">
        <v>-2.5</v>
      </c>
      <c r="O2431" s="1">
        <v>0</v>
      </c>
      <c r="P2431" s="1" t="s">
        <v>32</v>
      </c>
      <c r="Q2431" s="1">
        <v>0</v>
      </c>
      <c r="R2431" s="1">
        <v>0</v>
      </c>
      <c r="T2431" t="str">
        <f t="shared" si="112"/>
        <v/>
      </c>
      <c r="U2431" s="1"/>
      <c r="V2431" s="1"/>
      <c r="W2431" s="1"/>
      <c r="X2431" s="1"/>
      <c r="Y2431" s="1"/>
      <c r="Z2431" s="1"/>
      <c r="AA2431" s="1"/>
      <c r="AB2431" s="1"/>
      <c r="AC2431" s="1"/>
      <c r="AD2431" s="1">
        <v>2.5</v>
      </c>
      <c r="AE2431" s="1">
        <v>0</v>
      </c>
      <c r="AF2431" s="1" t="s">
        <v>88</v>
      </c>
      <c r="AG2431" s="1">
        <v>-2.5</v>
      </c>
      <c r="AH2431" s="1">
        <v>0</v>
      </c>
      <c r="AI2431" s="1" t="s">
        <v>32</v>
      </c>
      <c r="AJ2431" s="1">
        <v>0</v>
      </c>
      <c r="AK2431" s="1">
        <v>0</v>
      </c>
      <c r="AM2431">
        <f t="shared" si="113"/>
        <v>0</v>
      </c>
    </row>
    <row r="2432" spans="1:39" x14ac:dyDescent="0.35">
      <c r="A2432" t="str">
        <f t="shared" si="111"/>
        <v/>
      </c>
      <c r="B2432" s="1"/>
      <c r="C2432" s="1"/>
      <c r="D2432" s="1"/>
      <c r="E2432" s="1"/>
      <c r="F2432" s="1"/>
      <c r="G2432" s="1"/>
      <c r="H2432" s="1"/>
      <c r="I2432" s="1"/>
      <c r="J2432" s="1"/>
      <c r="K2432" s="1">
        <v>2.5</v>
      </c>
      <c r="L2432" s="1">
        <v>0</v>
      </c>
      <c r="M2432" s="1" t="s">
        <v>131</v>
      </c>
      <c r="N2432" s="1">
        <v>-2.5</v>
      </c>
      <c r="O2432" s="1">
        <v>0</v>
      </c>
      <c r="P2432" s="1" t="s">
        <v>32</v>
      </c>
      <c r="Q2432" s="1">
        <v>0</v>
      </c>
      <c r="R2432" s="1">
        <v>0</v>
      </c>
      <c r="T2432" t="str">
        <f t="shared" si="112"/>
        <v/>
      </c>
      <c r="U2432" s="1"/>
      <c r="V2432" s="1"/>
      <c r="W2432" s="1"/>
      <c r="X2432" s="1"/>
      <c r="Y2432" s="1"/>
      <c r="Z2432" s="1"/>
      <c r="AA2432" s="1"/>
      <c r="AB2432" s="1"/>
      <c r="AC2432" s="1"/>
      <c r="AD2432" s="1">
        <v>2.5</v>
      </c>
      <c r="AE2432" s="1">
        <v>0</v>
      </c>
      <c r="AF2432" s="1" t="s">
        <v>131</v>
      </c>
      <c r="AG2432" s="1">
        <v>-2.5</v>
      </c>
      <c r="AH2432" s="1">
        <v>0</v>
      </c>
      <c r="AI2432" s="1" t="s">
        <v>32</v>
      </c>
      <c r="AJ2432" s="1">
        <v>0</v>
      </c>
      <c r="AK2432" s="1">
        <v>0</v>
      </c>
      <c r="AM2432">
        <f t="shared" si="113"/>
        <v>0</v>
      </c>
    </row>
    <row r="2433" spans="1:39" ht="29" customHeight="1" x14ac:dyDescent="0.35">
      <c r="A2433" t="str">
        <f t="shared" si="111"/>
        <v/>
      </c>
      <c r="B2433" s="1"/>
      <c r="C2433" s="1"/>
      <c r="D2433" s="1"/>
      <c r="E2433" s="1"/>
      <c r="F2433" s="1"/>
      <c r="G2433" s="1"/>
      <c r="H2433" s="1"/>
      <c r="I2433" s="1"/>
      <c r="J2433" s="1"/>
      <c r="K2433" s="1">
        <v>20.3</v>
      </c>
      <c r="L2433" s="1">
        <v>12.5</v>
      </c>
      <c r="M2433" s="1" t="s">
        <v>798</v>
      </c>
      <c r="N2433" s="1">
        <v>-20.3</v>
      </c>
      <c r="O2433" s="1">
        <v>-25.5</v>
      </c>
      <c r="P2433" s="1" t="s">
        <v>32</v>
      </c>
      <c r="Q2433" s="1">
        <v>0</v>
      </c>
      <c r="R2433" s="1">
        <v>-13.1</v>
      </c>
      <c r="T2433" t="str">
        <f t="shared" si="112"/>
        <v/>
      </c>
      <c r="U2433" s="1"/>
      <c r="V2433" s="1"/>
      <c r="W2433" s="1"/>
      <c r="X2433" s="1"/>
      <c r="Y2433" s="1"/>
      <c r="Z2433" s="1"/>
      <c r="AA2433" s="1"/>
      <c r="AB2433" s="1"/>
      <c r="AC2433" s="1"/>
      <c r="AD2433" s="1">
        <v>2.5</v>
      </c>
      <c r="AE2433" s="1">
        <v>0</v>
      </c>
      <c r="AF2433" s="1" t="s">
        <v>88</v>
      </c>
      <c r="AG2433" s="1">
        <v>-2.5</v>
      </c>
      <c r="AH2433" s="1">
        <v>0</v>
      </c>
      <c r="AI2433" s="1" t="s">
        <v>32</v>
      </c>
      <c r="AJ2433" s="1">
        <v>0</v>
      </c>
      <c r="AK2433" s="1">
        <v>0</v>
      </c>
      <c r="AM2433">
        <f t="shared" si="113"/>
        <v>0</v>
      </c>
    </row>
    <row r="2434" spans="1:39" ht="29" customHeight="1" x14ac:dyDescent="0.35">
      <c r="A2434" t="str">
        <f t="shared" si="111"/>
        <v/>
      </c>
      <c r="B2434" s="1"/>
      <c r="C2434" s="1"/>
      <c r="D2434" s="1"/>
      <c r="E2434" s="1"/>
      <c r="F2434" s="1"/>
      <c r="G2434" s="1"/>
      <c r="H2434" s="1"/>
      <c r="I2434" s="1"/>
      <c r="J2434" s="1"/>
      <c r="K2434" s="1">
        <v>24</v>
      </c>
      <c r="L2434" s="1">
        <v>-2.9</v>
      </c>
      <c r="M2434" s="1" t="s">
        <v>182</v>
      </c>
      <c r="N2434" s="1">
        <v>-24</v>
      </c>
      <c r="O2434" s="1">
        <v>1.2</v>
      </c>
      <c r="P2434" s="1" t="s">
        <v>32</v>
      </c>
      <c r="Q2434" s="1">
        <v>0</v>
      </c>
      <c r="R2434" s="1">
        <v>-1.7</v>
      </c>
      <c r="T2434" t="str">
        <f t="shared" si="112"/>
        <v/>
      </c>
      <c r="U2434" s="1"/>
      <c r="V2434" s="1"/>
      <c r="W2434" s="1"/>
      <c r="X2434" s="1"/>
      <c r="Y2434" s="1"/>
      <c r="Z2434" s="1"/>
      <c r="AA2434" s="1"/>
      <c r="AB2434" s="1"/>
      <c r="AC2434" s="1"/>
      <c r="AD2434" s="1">
        <v>2.5</v>
      </c>
      <c r="AE2434" s="1">
        <v>0</v>
      </c>
      <c r="AF2434" s="1" t="s">
        <v>88</v>
      </c>
      <c r="AG2434" s="1">
        <v>-2.5</v>
      </c>
      <c r="AH2434" s="1">
        <v>0</v>
      </c>
      <c r="AI2434" s="1" t="s">
        <v>32</v>
      </c>
      <c r="AJ2434" s="1">
        <v>0</v>
      </c>
      <c r="AK2434" s="1">
        <v>0</v>
      </c>
      <c r="AM2434">
        <f t="shared" si="113"/>
        <v>0</v>
      </c>
    </row>
    <row r="2435" spans="1:39" ht="29" customHeight="1" x14ac:dyDescent="0.35">
      <c r="A2435" t="str">
        <f t="shared" ref="A2435:A2498" si="114">_xlfn.CONCAT(C2435,E2435)</f>
        <v/>
      </c>
      <c r="B2435" s="1"/>
      <c r="C2435" s="1"/>
      <c r="D2435" s="1"/>
      <c r="E2435" s="1"/>
      <c r="F2435" s="1"/>
      <c r="G2435" s="1"/>
      <c r="H2435" s="1"/>
      <c r="I2435" s="1"/>
      <c r="J2435" s="1"/>
      <c r="K2435" s="1">
        <v>166.8</v>
      </c>
      <c r="L2435" s="1">
        <v>-65.900000000000006</v>
      </c>
      <c r="M2435" s="1" t="s">
        <v>702</v>
      </c>
      <c r="N2435" s="1">
        <v>-166.6</v>
      </c>
      <c r="O2435" s="1">
        <v>-110.4</v>
      </c>
      <c r="P2435" s="1" t="s">
        <v>32</v>
      </c>
      <c r="Q2435" s="1">
        <v>0.2</v>
      </c>
      <c r="R2435" s="1">
        <v>-176.3</v>
      </c>
      <c r="T2435" t="str">
        <f t="shared" ref="T2435:T2498" si="115">_xlfn.CONCAT(V2435,X2435)</f>
        <v/>
      </c>
      <c r="U2435" s="1"/>
      <c r="V2435" s="1"/>
      <c r="W2435" s="1"/>
      <c r="X2435" s="1"/>
      <c r="Y2435" s="1"/>
      <c r="Z2435" s="1"/>
      <c r="AA2435" s="1"/>
      <c r="AB2435" s="1"/>
      <c r="AC2435" s="1"/>
      <c r="AD2435" s="1">
        <v>2.5</v>
      </c>
      <c r="AE2435" s="1">
        <v>0</v>
      </c>
      <c r="AF2435" s="1" t="s">
        <v>88</v>
      </c>
      <c r="AG2435" s="1">
        <v>-2.5</v>
      </c>
      <c r="AH2435" s="1">
        <v>0</v>
      </c>
      <c r="AI2435" s="1" t="s">
        <v>32</v>
      </c>
      <c r="AJ2435" s="1">
        <v>0</v>
      </c>
      <c r="AK2435" s="1">
        <v>0</v>
      </c>
      <c r="AM2435">
        <f t="shared" ref="AM2435:AM2498" si="116">AB2435-_xlfn.XLOOKUP(T2435,A:A,I:I)</f>
        <v>0</v>
      </c>
    </row>
    <row r="2436" spans="1:39" ht="29" customHeight="1" x14ac:dyDescent="0.35">
      <c r="A2436" t="str">
        <f t="shared" si="114"/>
        <v/>
      </c>
      <c r="B2436" s="1"/>
      <c r="C2436" s="1"/>
      <c r="D2436" s="1"/>
      <c r="E2436" s="1"/>
      <c r="F2436" s="1"/>
      <c r="G2436" s="1"/>
      <c r="H2436" s="1"/>
      <c r="I2436" s="1"/>
      <c r="J2436" s="1"/>
      <c r="K2436" s="1">
        <v>2.4</v>
      </c>
      <c r="L2436" s="1">
        <v>0</v>
      </c>
      <c r="M2436" s="1" t="s">
        <v>131</v>
      </c>
      <c r="N2436" s="1">
        <v>-2.4</v>
      </c>
      <c r="O2436" s="1">
        <v>0</v>
      </c>
      <c r="P2436" s="1" t="s">
        <v>32</v>
      </c>
      <c r="Q2436" s="1">
        <v>0</v>
      </c>
      <c r="R2436" s="1">
        <v>0</v>
      </c>
      <c r="T2436" t="str">
        <f t="shared" si="115"/>
        <v/>
      </c>
      <c r="U2436" s="1"/>
      <c r="V2436" s="1"/>
      <c r="W2436" s="1"/>
      <c r="X2436" s="1"/>
      <c r="Y2436" s="1"/>
      <c r="Z2436" s="1"/>
      <c r="AA2436" s="1"/>
      <c r="AB2436" s="1"/>
      <c r="AC2436" s="1"/>
      <c r="AD2436" s="1">
        <v>2.5</v>
      </c>
      <c r="AE2436" s="1">
        <v>0</v>
      </c>
      <c r="AF2436" s="1" t="s">
        <v>88</v>
      </c>
      <c r="AG2436" s="1">
        <v>-2.5</v>
      </c>
      <c r="AH2436" s="1">
        <v>0</v>
      </c>
      <c r="AI2436" s="1" t="s">
        <v>32</v>
      </c>
      <c r="AJ2436" s="1">
        <v>0</v>
      </c>
      <c r="AK2436" s="1">
        <v>0</v>
      </c>
      <c r="AM2436">
        <f t="shared" si="116"/>
        <v>0</v>
      </c>
    </row>
    <row r="2437" spans="1:39" ht="29" customHeight="1" x14ac:dyDescent="0.35">
      <c r="A2437" t="str">
        <f t="shared" si="114"/>
        <v/>
      </c>
      <c r="B2437" s="1"/>
      <c r="C2437" s="1"/>
      <c r="D2437" s="1"/>
      <c r="E2437" s="1"/>
      <c r="F2437" s="1"/>
      <c r="G2437" s="1"/>
      <c r="H2437" s="1"/>
      <c r="I2437" s="1"/>
      <c r="J2437" s="1"/>
      <c r="K2437" s="1">
        <v>21.7</v>
      </c>
      <c r="L2437" s="1">
        <v>-12.2</v>
      </c>
      <c r="M2437" s="1" t="s">
        <v>254</v>
      </c>
      <c r="N2437" s="1">
        <v>-21.6</v>
      </c>
      <c r="O2437" s="1">
        <v>-3.5</v>
      </c>
      <c r="P2437" s="1" t="s">
        <v>32</v>
      </c>
      <c r="Q2437" s="1">
        <v>0.1</v>
      </c>
      <c r="R2437" s="1">
        <v>-15.7</v>
      </c>
      <c r="T2437" t="str">
        <f t="shared" si="115"/>
        <v/>
      </c>
      <c r="U2437" s="1"/>
      <c r="V2437" s="1"/>
      <c r="W2437" s="1"/>
      <c r="X2437" s="1"/>
      <c r="Y2437" s="1"/>
      <c r="Z2437" s="1"/>
      <c r="AA2437" s="1"/>
      <c r="AB2437" s="1"/>
      <c r="AC2437" s="1"/>
      <c r="AD2437" s="1">
        <v>18.899999999999999</v>
      </c>
      <c r="AE2437" s="1">
        <v>14.4</v>
      </c>
      <c r="AF2437" s="1" t="s">
        <v>799</v>
      </c>
      <c r="AG2437" s="1">
        <v>-18.899999999999999</v>
      </c>
      <c r="AH2437" s="1">
        <v>-26.7</v>
      </c>
      <c r="AI2437" s="1" t="s">
        <v>32</v>
      </c>
      <c r="AJ2437" s="1">
        <v>0</v>
      </c>
      <c r="AK2437" s="1">
        <v>-12.3</v>
      </c>
      <c r="AM2437">
        <f t="shared" si="116"/>
        <v>0</v>
      </c>
    </row>
    <row r="2438" spans="1:39" ht="29" customHeight="1" x14ac:dyDescent="0.35">
      <c r="A2438" t="str">
        <f t="shared" si="114"/>
        <v/>
      </c>
      <c r="B2438" s="1"/>
      <c r="C2438" s="1"/>
      <c r="D2438" s="1"/>
      <c r="E2438" s="1"/>
      <c r="F2438" s="1"/>
      <c r="G2438" s="1"/>
      <c r="H2438" s="1"/>
      <c r="I2438" s="1"/>
      <c r="J2438" s="1"/>
      <c r="K2438" s="1">
        <v>777.7</v>
      </c>
      <c r="L2438" s="1">
        <v>-131.19999999999999</v>
      </c>
      <c r="M2438" s="1" t="s">
        <v>444</v>
      </c>
      <c r="N2438" s="1">
        <v>-777.7</v>
      </c>
      <c r="O2438" s="1">
        <v>88.1</v>
      </c>
      <c r="P2438" s="1" t="s">
        <v>32</v>
      </c>
      <c r="Q2438" s="1">
        <v>0</v>
      </c>
      <c r="R2438" s="1">
        <v>-43.1</v>
      </c>
      <c r="T2438" t="str">
        <f t="shared" si="115"/>
        <v/>
      </c>
      <c r="U2438" s="1"/>
      <c r="V2438" s="1"/>
      <c r="W2438" s="1"/>
      <c r="X2438" s="1"/>
      <c r="Y2438" s="1"/>
      <c r="Z2438" s="1"/>
      <c r="AA2438" s="1"/>
      <c r="AB2438" s="1"/>
      <c r="AC2438" s="1"/>
      <c r="AD2438" s="1">
        <v>31.6</v>
      </c>
      <c r="AE2438" s="1">
        <v>18.8</v>
      </c>
      <c r="AF2438" s="1" t="s">
        <v>367</v>
      </c>
      <c r="AG2438" s="1">
        <v>-31.6</v>
      </c>
      <c r="AH2438" s="1">
        <v>-18.399999999999999</v>
      </c>
      <c r="AI2438" s="1" t="s">
        <v>32</v>
      </c>
      <c r="AJ2438" s="1">
        <v>0</v>
      </c>
      <c r="AK2438" s="1">
        <v>0.4</v>
      </c>
      <c r="AM2438">
        <f t="shared" si="116"/>
        <v>0</v>
      </c>
    </row>
    <row r="2439" spans="1:39" ht="29" customHeight="1" x14ac:dyDescent="0.35">
      <c r="A2439" t="str">
        <f t="shared" si="114"/>
        <v/>
      </c>
      <c r="B2439" s="1"/>
      <c r="C2439" s="1"/>
      <c r="D2439" s="1"/>
      <c r="E2439" s="1"/>
      <c r="F2439" s="1"/>
      <c r="G2439" s="1"/>
      <c r="H2439" s="1"/>
      <c r="I2439" s="1"/>
      <c r="J2439" s="1"/>
      <c r="K2439" s="1">
        <v>18.899999999999999</v>
      </c>
      <c r="L2439" s="1">
        <v>12.4</v>
      </c>
      <c r="M2439" s="1" t="s">
        <v>800</v>
      </c>
      <c r="N2439" s="1">
        <v>-18.899999999999999</v>
      </c>
      <c r="O2439" s="1">
        <v>-24.7</v>
      </c>
      <c r="P2439" s="1" t="s">
        <v>32</v>
      </c>
      <c r="Q2439" s="1">
        <v>0</v>
      </c>
      <c r="R2439" s="1">
        <v>-12.4</v>
      </c>
      <c r="T2439" t="str">
        <f t="shared" si="115"/>
        <v/>
      </c>
      <c r="U2439" s="1"/>
      <c r="V2439" s="1"/>
      <c r="W2439" s="1"/>
      <c r="X2439" s="1"/>
      <c r="Y2439" s="1"/>
      <c r="Z2439" s="1"/>
      <c r="AA2439" s="1"/>
      <c r="AB2439" s="1"/>
      <c r="AC2439" s="1"/>
      <c r="AD2439" s="1">
        <v>31.6</v>
      </c>
      <c r="AE2439" s="1">
        <v>18.8</v>
      </c>
      <c r="AF2439" s="1" t="s">
        <v>367</v>
      </c>
      <c r="AG2439" s="1">
        <v>-31.6</v>
      </c>
      <c r="AH2439" s="1">
        <v>-18.399999999999999</v>
      </c>
      <c r="AI2439" s="1" t="s">
        <v>32</v>
      </c>
      <c r="AJ2439" s="1">
        <v>0</v>
      </c>
      <c r="AK2439" s="1">
        <v>0.4</v>
      </c>
      <c r="AM2439">
        <f t="shared" si="116"/>
        <v>0</v>
      </c>
    </row>
    <row r="2440" spans="1:39" ht="29" customHeight="1" x14ac:dyDescent="0.35">
      <c r="A2440" t="str">
        <f t="shared" si="114"/>
        <v/>
      </c>
      <c r="B2440" s="1"/>
      <c r="C2440" s="1"/>
      <c r="D2440" s="1"/>
      <c r="E2440" s="1"/>
      <c r="F2440" s="1"/>
      <c r="G2440" s="1"/>
      <c r="H2440" s="1"/>
      <c r="I2440" s="1"/>
      <c r="J2440" s="1"/>
      <c r="K2440" s="1">
        <v>-23</v>
      </c>
      <c r="L2440" s="1">
        <v>-3.4</v>
      </c>
      <c r="M2440" s="1" t="s">
        <v>32</v>
      </c>
      <c r="N2440" s="1">
        <v>23.1</v>
      </c>
      <c r="O2440" s="1">
        <v>-0.9</v>
      </c>
      <c r="P2440" s="1" t="s">
        <v>208</v>
      </c>
      <c r="Q2440" s="1">
        <v>0</v>
      </c>
      <c r="R2440" s="1">
        <v>-4.3</v>
      </c>
      <c r="T2440" t="str">
        <f t="shared" si="115"/>
        <v/>
      </c>
      <c r="U2440" s="1"/>
      <c r="V2440" s="1"/>
      <c r="W2440" s="1"/>
      <c r="X2440" s="1"/>
      <c r="Y2440" s="1"/>
      <c r="Z2440" s="1"/>
      <c r="AA2440" s="1"/>
      <c r="AB2440" s="1"/>
      <c r="AC2440" s="1"/>
      <c r="AD2440" s="1">
        <v>31.6</v>
      </c>
      <c r="AE2440" s="1">
        <v>18.8</v>
      </c>
      <c r="AF2440" s="1" t="s">
        <v>367</v>
      </c>
      <c r="AG2440" s="1">
        <v>-31.6</v>
      </c>
      <c r="AH2440" s="1">
        <v>-18.399999999999999</v>
      </c>
      <c r="AI2440" s="1" t="s">
        <v>32</v>
      </c>
      <c r="AJ2440" s="1">
        <v>0</v>
      </c>
      <c r="AK2440" s="1">
        <v>0.4</v>
      </c>
      <c r="AM2440">
        <f t="shared" si="116"/>
        <v>0</v>
      </c>
    </row>
    <row r="2441" spans="1:39" x14ac:dyDescent="0.35">
      <c r="A2441" t="str">
        <f t="shared" si="114"/>
        <v/>
      </c>
      <c r="B2441" s="1"/>
      <c r="C2441" s="1"/>
      <c r="D2441" s="1"/>
      <c r="E2441" s="1"/>
      <c r="F2441" s="1"/>
      <c r="G2441" s="1"/>
      <c r="H2441" s="1"/>
      <c r="I2441" s="1"/>
      <c r="J2441" s="1"/>
      <c r="K2441" s="1">
        <v>7.8</v>
      </c>
      <c r="L2441" s="1">
        <v>0</v>
      </c>
      <c r="M2441" s="1" t="s">
        <v>131</v>
      </c>
      <c r="N2441" s="1">
        <v>-7.8</v>
      </c>
      <c r="O2441" s="1">
        <v>0.1</v>
      </c>
      <c r="P2441" s="1" t="s">
        <v>32</v>
      </c>
      <c r="Q2441" s="1">
        <v>0</v>
      </c>
      <c r="R2441" s="1">
        <v>0.1</v>
      </c>
      <c r="T2441" t="str">
        <f t="shared" si="115"/>
        <v/>
      </c>
      <c r="U2441" s="1"/>
      <c r="V2441" s="1"/>
      <c r="W2441" s="1"/>
      <c r="X2441" s="1"/>
      <c r="Y2441" s="1"/>
      <c r="Z2441" s="1"/>
      <c r="AA2441" s="1"/>
      <c r="AB2441" s="1"/>
      <c r="AC2441" s="1"/>
      <c r="AD2441" s="1">
        <v>-19.2</v>
      </c>
      <c r="AE2441" s="1">
        <v>15.2</v>
      </c>
      <c r="AF2441" s="1" t="s">
        <v>32</v>
      </c>
      <c r="AG2441" s="1">
        <v>19.2</v>
      </c>
      <c r="AH2441" s="1">
        <v>-15</v>
      </c>
      <c r="AI2441" s="1" t="s">
        <v>250</v>
      </c>
      <c r="AJ2441" s="1">
        <v>0</v>
      </c>
      <c r="AK2441" s="1">
        <v>0.2</v>
      </c>
      <c r="AM2441">
        <f t="shared" si="116"/>
        <v>0</v>
      </c>
    </row>
    <row r="2442" spans="1:39" x14ac:dyDescent="0.35">
      <c r="A2442" t="str">
        <f t="shared" si="114"/>
        <v/>
      </c>
      <c r="B2442" s="1"/>
      <c r="C2442" s="1"/>
      <c r="D2442" s="1"/>
      <c r="E2442" s="1"/>
      <c r="F2442" s="1"/>
      <c r="G2442" s="1"/>
      <c r="H2442" s="1"/>
      <c r="I2442" s="1"/>
      <c r="J2442" s="1"/>
      <c r="K2442" s="1">
        <v>-23</v>
      </c>
      <c r="L2442" s="1">
        <v>-3.4</v>
      </c>
      <c r="M2442" s="1" t="s">
        <v>32</v>
      </c>
      <c r="N2442" s="1">
        <v>23.1</v>
      </c>
      <c r="O2442" s="1">
        <v>-0.9</v>
      </c>
      <c r="P2442" s="1" t="s">
        <v>208</v>
      </c>
      <c r="Q2442" s="1">
        <v>0</v>
      </c>
      <c r="R2442" s="1">
        <v>-4.3</v>
      </c>
      <c r="T2442" t="str">
        <f t="shared" si="115"/>
        <v/>
      </c>
      <c r="U2442" s="1"/>
      <c r="V2442" s="1"/>
      <c r="W2442" s="1"/>
      <c r="X2442" s="1"/>
      <c r="Y2442" s="1"/>
      <c r="Z2442" s="1"/>
      <c r="AA2442" s="1"/>
      <c r="AB2442" s="1"/>
      <c r="AC2442" s="1"/>
      <c r="AD2442" s="1">
        <v>-19.2</v>
      </c>
      <c r="AE2442" s="1">
        <v>15.2</v>
      </c>
      <c r="AF2442" s="1" t="s">
        <v>32</v>
      </c>
      <c r="AG2442" s="1">
        <v>19.2</v>
      </c>
      <c r="AH2442" s="1">
        <v>-15</v>
      </c>
      <c r="AI2442" s="1" t="s">
        <v>250</v>
      </c>
      <c r="AJ2442" s="1">
        <v>0</v>
      </c>
      <c r="AK2442" s="1">
        <v>0.2</v>
      </c>
      <c r="AM2442">
        <f t="shared" si="116"/>
        <v>0</v>
      </c>
    </row>
    <row r="2443" spans="1:39" x14ac:dyDescent="0.35">
      <c r="A2443" t="str">
        <f t="shared" si="114"/>
        <v/>
      </c>
      <c r="B2443" s="1"/>
      <c r="C2443" s="1"/>
      <c r="D2443" s="1"/>
      <c r="E2443" s="1"/>
      <c r="F2443" s="1"/>
      <c r="G2443" s="1"/>
      <c r="H2443" s="1"/>
      <c r="I2443" s="1"/>
      <c r="J2443" s="1"/>
      <c r="K2443" s="1">
        <v>0</v>
      </c>
      <c r="L2443" s="1">
        <v>34.799999999999997</v>
      </c>
      <c r="M2443" s="1" t="s">
        <v>32</v>
      </c>
      <c r="N2443" s="1">
        <v>0</v>
      </c>
      <c r="O2443" s="1">
        <v>-34.799999999999997</v>
      </c>
      <c r="P2443" s="1" t="s">
        <v>32</v>
      </c>
      <c r="Q2443" s="1">
        <v>0</v>
      </c>
      <c r="R2443" s="1">
        <v>0</v>
      </c>
      <c r="T2443" t="str">
        <f t="shared" si="115"/>
        <v/>
      </c>
      <c r="U2443" s="1"/>
      <c r="V2443" s="1"/>
      <c r="W2443" s="1"/>
      <c r="X2443" s="1"/>
      <c r="Y2443" s="1"/>
      <c r="Z2443" s="1"/>
      <c r="AA2443" s="1"/>
      <c r="AB2443" s="1"/>
      <c r="AC2443" s="1"/>
      <c r="AD2443" s="1">
        <v>15.7</v>
      </c>
      <c r="AE2443" s="1">
        <v>-0.8</v>
      </c>
      <c r="AF2443" s="1" t="s">
        <v>208</v>
      </c>
      <c r="AG2443" s="1">
        <v>-15.7</v>
      </c>
      <c r="AH2443" s="1">
        <v>-12.5</v>
      </c>
      <c r="AI2443" s="1" t="s">
        <v>32</v>
      </c>
      <c r="AJ2443" s="1">
        <v>0</v>
      </c>
      <c r="AK2443" s="1">
        <v>-13.4</v>
      </c>
      <c r="AM2443">
        <f t="shared" si="116"/>
        <v>0</v>
      </c>
    </row>
    <row r="2444" spans="1:39" x14ac:dyDescent="0.35">
      <c r="A2444" t="str">
        <f t="shared" si="114"/>
        <v/>
      </c>
      <c r="B2444" s="1"/>
      <c r="C2444" s="1"/>
      <c r="D2444" s="1"/>
      <c r="E2444" s="1"/>
      <c r="F2444" s="1"/>
      <c r="G2444" s="1"/>
      <c r="H2444" s="1"/>
      <c r="I2444" s="1"/>
      <c r="J2444" s="1"/>
      <c r="K2444" s="1">
        <v>12.7</v>
      </c>
      <c r="L2444" s="1">
        <v>-43.8</v>
      </c>
      <c r="M2444" s="1" t="s">
        <v>801</v>
      </c>
      <c r="N2444" s="1">
        <v>-12.7</v>
      </c>
      <c r="O2444" s="1">
        <v>44.2</v>
      </c>
      <c r="P2444" s="1" t="s">
        <v>32</v>
      </c>
      <c r="Q2444" s="1">
        <v>0</v>
      </c>
      <c r="R2444" s="1">
        <v>0.4</v>
      </c>
      <c r="T2444" t="str">
        <f t="shared" si="115"/>
        <v/>
      </c>
      <c r="U2444" s="1"/>
      <c r="V2444" s="1"/>
      <c r="W2444" s="1"/>
      <c r="X2444" s="1"/>
      <c r="Y2444" s="1"/>
      <c r="Z2444" s="1"/>
      <c r="AA2444" s="1"/>
      <c r="AB2444" s="1"/>
      <c r="AC2444" s="1"/>
      <c r="AD2444" s="1">
        <v>24</v>
      </c>
      <c r="AE2444" s="1">
        <v>-2.5</v>
      </c>
      <c r="AF2444" s="1" t="s">
        <v>269</v>
      </c>
      <c r="AG2444" s="1">
        <v>-24</v>
      </c>
      <c r="AH2444" s="1">
        <v>0.8</v>
      </c>
      <c r="AI2444" s="1" t="s">
        <v>32</v>
      </c>
      <c r="AJ2444" s="1">
        <v>0</v>
      </c>
      <c r="AK2444" s="1">
        <v>-1.7</v>
      </c>
      <c r="AM2444">
        <f t="shared" si="116"/>
        <v>0</v>
      </c>
    </row>
    <row r="2445" spans="1:39" ht="29" customHeight="1" x14ac:dyDescent="0.35">
      <c r="A2445" t="str">
        <f t="shared" si="114"/>
        <v/>
      </c>
      <c r="B2445" s="1"/>
      <c r="C2445" s="1"/>
      <c r="D2445" s="1"/>
      <c r="E2445" s="1"/>
      <c r="F2445" s="1"/>
      <c r="G2445" s="1"/>
      <c r="H2445" s="1"/>
      <c r="I2445" s="1"/>
      <c r="J2445" s="1"/>
      <c r="K2445" s="1">
        <v>12.7</v>
      </c>
      <c r="L2445" s="1">
        <v>-43.8</v>
      </c>
      <c r="M2445" s="1" t="s">
        <v>801</v>
      </c>
      <c r="N2445" s="1">
        <v>-12.7</v>
      </c>
      <c r="O2445" s="1">
        <v>44.2</v>
      </c>
      <c r="P2445" s="1" t="s">
        <v>32</v>
      </c>
      <c r="Q2445" s="1">
        <v>0</v>
      </c>
      <c r="R2445" s="1">
        <v>0.4</v>
      </c>
      <c r="T2445" t="str">
        <f t="shared" si="115"/>
        <v/>
      </c>
      <c r="U2445" s="1"/>
      <c r="V2445" s="1"/>
      <c r="W2445" s="1"/>
      <c r="X2445" s="1"/>
      <c r="Y2445" s="1"/>
      <c r="Z2445" s="1"/>
      <c r="AA2445" s="1"/>
      <c r="AB2445" s="1"/>
      <c r="AC2445" s="1"/>
      <c r="AD2445" s="1">
        <v>2.4</v>
      </c>
      <c r="AE2445" s="1">
        <v>0.3</v>
      </c>
      <c r="AF2445" s="1" t="s">
        <v>221</v>
      </c>
      <c r="AG2445" s="1">
        <v>-2.4</v>
      </c>
      <c r="AH2445" s="1">
        <v>-0.3</v>
      </c>
      <c r="AI2445" s="1" t="s">
        <v>32</v>
      </c>
      <c r="AJ2445" s="1">
        <v>0</v>
      </c>
      <c r="AK2445" s="1">
        <v>0</v>
      </c>
      <c r="AM2445">
        <f t="shared" si="116"/>
        <v>0</v>
      </c>
    </row>
    <row r="2446" spans="1:39" x14ac:dyDescent="0.35">
      <c r="A2446" t="str">
        <f t="shared" si="114"/>
        <v/>
      </c>
      <c r="B2446" s="1"/>
      <c r="C2446" s="1"/>
      <c r="D2446" s="1"/>
      <c r="E2446" s="1"/>
      <c r="F2446" s="1"/>
      <c r="G2446" s="1"/>
      <c r="H2446" s="1"/>
      <c r="I2446" s="1"/>
      <c r="J2446" s="1"/>
      <c r="K2446" s="1">
        <v>69.400000000000006</v>
      </c>
      <c r="L2446" s="1">
        <v>-107.6</v>
      </c>
      <c r="M2446" s="1" t="s">
        <v>802</v>
      </c>
      <c r="N2446" s="1">
        <v>-69.099999999999994</v>
      </c>
      <c r="O2446" s="1">
        <v>-195.5</v>
      </c>
      <c r="P2446" s="1" t="s">
        <v>32</v>
      </c>
      <c r="Q2446" s="1">
        <v>0.4</v>
      </c>
      <c r="R2446" s="1">
        <v>-303.10000000000002</v>
      </c>
      <c r="T2446" t="str">
        <f t="shared" si="115"/>
        <v/>
      </c>
      <c r="U2446" s="1"/>
      <c r="V2446" s="1"/>
      <c r="W2446" s="1"/>
      <c r="X2446" s="1"/>
      <c r="Y2446" s="1"/>
      <c r="Z2446" s="1"/>
      <c r="AA2446" s="1"/>
      <c r="AB2446" s="1"/>
      <c r="AC2446" s="1"/>
      <c r="AD2446" s="1">
        <v>21.7</v>
      </c>
      <c r="AE2446" s="1">
        <v>-12.2</v>
      </c>
      <c r="AF2446" s="1" t="s">
        <v>254</v>
      </c>
      <c r="AG2446" s="1">
        <v>-21.6</v>
      </c>
      <c r="AH2446" s="1">
        <v>-3.5</v>
      </c>
      <c r="AI2446" s="1" t="s">
        <v>32</v>
      </c>
      <c r="AJ2446" s="1">
        <v>0.1</v>
      </c>
      <c r="AK2446" s="1">
        <v>-15.7</v>
      </c>
      <c r="AM2446">
        <f t="shared" si="116"/>
        <v>0</v>
      </c>
    </row>
    <row r="2447" spans="1:39" x14ac:dyDescent="0.35">
      <c r="A2447" t="str">
        <f t="shared" si="114"/>
        <v/>
      </c>
      <c r="B2447" s="1"/>
      <c r="C2447" s="1"/>
      <c r="D2447" s="1"/>
      <c r="E2447" s="1"/>
      <c r="F2447" s="1"/>
      <c r="G2447" s="1"/>
      <c r="H2447" s="1"/>
      <c r="I2447" s="1"/>
      <c r="J2447" s="1"/>
      <c r="K2447" s="1">
        <v>69.400000000000006</v>
      </c>
      <c r="L2447" s="1">
        <v>-107.6</v>
      </c>
      <c r="M2447" s="1" t="s">
        <v>802</v>
      </c>
      <c r="N2447" s="1">
        <v>-69.099999999999994</v>
      </c>
      <c r="O2447" s="1">
        <v>-195.5</v>
      </c>
      <c r="P2447" s="1" t="s">
        <v>32</v>
      </c>
      <c r="Q2447" s="1">
        <v>0.4</v>
      </c>
      <c r="R2447" s="1">
        <v>-303.10000000000002</v>
      </c>
      <c r="T2447" t="str">
        <f t="shared" si="115"/>
        <v/>
      </c>
      <c r="U2447" s="1"/>
      <c r="V2447" s="1"/>
      <c r="W2447" s="1"/>
      <c r="X2447" s="1"/>
      <c r="Y2447" s="1"/>
      <c r="Z2447" s="1"/>
      <c r="AA2447" s="1"/>
      <c r="AB2447" s="1"/>
      <c r="AC2447" s="1"/>
      <c r="AD2447" s="1">
        <v>96.1</v>
      </c>
      <c r="AE2447" s="1">
        <v>-111.1</v>
      </c>
      <c r="AF2447" s="1" t="s">
        <v>803</v>
      </c>
      <c r="AG2447" s="1">
        <v>-95.7</v>
      </c>
      <c r="AH2447" s="1">
        <v>-190.6</v>
      </c>
      <c r="AI2447" s="1" t="s">
        <v>32</v>
      </c>
      <c r="AJ2447" s="1">
        <v>0.4</v>
      </c>
      <c r="AK2447" s="1">
        <v>-301.7</v>
      </c>
      <c r="AM2447">
        <f t="shared" si="116"/>
        <v>0</v>
      </c>
    </row>
    <row r="2448" spans="1:39" x14ac:dyDescent="0.35">
      <c r="A2448" t="str">
        <f t="shared" si="114"/>
        <v/>
      </c>
      <c r="B2448" s="1"/>
      <c r="C2448" s="1"/>
      <c r="D2448" s="1"/>
      <c r="E2448" s="1"/>
      <c r="F2448" s="1"/>
      <c r="G2448" s="1"/>
      <c r="H2448" s="1"/>
      <c r="I2448" s="1"/>
      <c r="J2448" s="1"/>
      <c r="K2448" s="1">
        <v>-749.2</v>
      </c>
      <c r="L2448" s="1">
        <v>144.4</v>
      </c>
      <c r="M2448" s="1" t="s">
        <v>32</v>
      </c>
      <c r="N2448" s="1">
        <v>749.2</v>
      </c>
      <c r="O2448" s="1">
        <v>-144.4</v>
      </c>
      <c r="P2448" s="1" t="s">
        <v>687</v>
      </c>
      <c r="Q2448" s="1">
        <v>0</v>
      </c>
      <c r="R2448" s="1">
        <v>0.1</v>
      </c>
      <c r="T2448" t="str">
        <f t="shared" si="115"/>
        <v/>
      </c>
      <c r="U2448" s="1"/>
      <c r="V2448" s="1"/>
      <c r="W2448" s="1"/>
      <c r="X2448" s="1"/>
      <c r="Y2448" s="1"/>
      <c r="Z2448" s="1"/>
      <c r="AA2448" s="1"/>
      <c r="AB2448" s="1"/>
      <c r="AC2448" s="1"/>
      <c r="AD2448" s="1">
        <v>96.1</v>
      </c>
      <c r="AE2448" s="1">
        <v>-111.1</v>
      </c>
      <c r="AF2448" s="1" t="s">
        <v>803</v>
      </c>
      <c r="AG2448" s="1">
        <v>-95.7</v>
      </c>
      <c r="AH2448" s="1">
        <v>-190.6</v>
      </c>
      <c r="AI2448" s="1" t="s">
        <v>32</v>
      </c>
      <c r="AJ2448" s="1">
        <v>0.4</v>
      </c>
      <c r="AK2448" s="1">
        <v>-301.7</v>
      </c>
      <c r="AM2448">
        <f t="shared" si="116"/>
        <v>0</v>
      </c>
    </row>
    <row r="2449" spans="1:39" ht="29" customHeight="1" x14ac:dyDescent="0.35">
      <c r="A2449" t="str">
        <f t="shared" si="114"/>
        <v/>
      </c>
      <c r="B2449" s="1"/>
      <c r="C2449" s="1"/>
      <c r="D2449" s="1"/>
      <c r="E2449" s="1"/>
      <c r="F2449" s="1"/>
      <c r="G2449" s="1"/>
      <c r="H2449" s="1"/>
      <c r="I2449" s="1"/>
      <c r="J2449" s="1"/>
      <c r="K2449" s="1">
        <v>186.3</v>
      </c>
      <c r="L2449" s="1">
        <v>-152.30000000000001</v>
      </c>
      <c r="M2449" s="1" t="s">
        <v>728</v>
      </c>
      <c r="N2449" s="1">
        <v>-185.9</v>
      </c>
      <c r="O2449" s="1">
        <v>-72.599999999999994</v>
      </c>
      <c r="P2449" s="1" t="s">
        <v>32</v>
      </c>
      <c r="Q2449" s="1">
        <v>0.4</v>
      </c>
      <c r="R2449" s="1">
        <v>-224.9</v>
      </c>
      <c r="T2449" t="str">
        <f t="shared" si="115"/>
        <v/>
      </c>
      <c r="U2449" s="1"/>
      <c r="V2449" s="1"/>
      <c r="W2449" s="1"/>
      <c r="X2449" s="1"/>
      <c r="Y2449" s="1"/>
      <c r="Z2449" s="1"/>
      <c r="AA2449" s="1"/>
      <c r="AB2449" s="1"/>
      <c r="AC2449" s="1"/>
      <c r="AD2449" s="1">
        <v>154.30000000000001</v>
      </c>
      <c r="AE2449" s="1">
        <v>64.900000000000006</v>
      </c>
      <c r="AF2449" s="1" t="s">
        <v>230</v>
      </c>
      <c r="AG2449" s="1">
        <v>-154.19999999999999</v>
      </c>
      <c r="AH2449" s="1">
        <v>-121.7</v>
      </c>
      <c r="AI2449" s="1" t="s">
        <v>32</v>
      </c>
      <c r="AJ2449" s="1">
        <v>0.1</v>
      </c>
      <c r="AK2449" s="1">
        <v>-56.8</v>
      </c>
      <c r="AM2449">
        <f t="shared" si="116"/>
        <v>0</v>
      </c>
    </row>
    <row r="2450" spans="1:39" x14ac:dyDescent="0.35">
      <c r="A2450" t="str">
        <f t="shared" si="114"/>
        <v/>
      </c>
      <c r="B2450" s="1"/>
      <c r="C2450" s="1"/>
      <c r="D2450" s="1"/>
      <c r="E2450" s="1"/>
      <c r="F2450" s="1"/>
      <c r="G2450" s="1"/>
      <c r="H2450" s="1"/>
      <c r="I2450" s="1"/>
      <c r="J2450" s="1"/>
      <c r="K2450" s="1">
        <v>10.1</v>
      </c>
      <c r="L2450" s="1">
        <v>8.8000000000000007</v>
      </c>
      <c r="M2450" s="1" t="s">
        <v>804</v>
      </c>
      <c r="N2450" s="1">
        <v>-10</v>
      </c>
      <c r="O2450" s="1">
        <v>-150.30000000000001</v>
      </c>
      <c r="P2450" s="1" t="s">
        <v>32</v>
      </c>
      <c r="Q2450" s="1">
        <v>0.1</v>
      </c>
      <c r="R2450" s="1">
        <v>-141.5</v>
      </c>
      <c r="T2450" t="str">
        <f t="shared" si="115"/>
        <v/>
      </c>
      <c r="U2450" s="1"/>
      <c r="V2450" s="1"/>
      <c r="W2450" s="1"/>
      <c r="X2450" s="1"/>
      <c r="Y2450" s="1"/>
      <c r="Z2450" s="1"/>
      <c r="AA2450" s="1"/>
      <c r="AB2450" s="1"/>
      <c r="AC2450" s="1"/>
      <c r="AD2450" s="1">
        <v>7.8</v>
      </c>
      <c r="AE2450" s="1">
        <v>0</v>
      </c>
      <c r="AF2450" s="1" t="s">
        <v>131</v>
      </c>
      <c r="AG2450" s="1">
        <v>-7.8</v>
      </c>
      <c r="AH2450" s="1">
        <v>0.1</v>
      </c>
      <c r="AI2450" s="1" t="s">
        <v>32</v>
      </c>
      <c r="AJ2450" s="1">
        <v>0</v>
      </c>
      <c r="AK2450" s="1">
        <v>0.1</v>
      </c>
      <c r="AM2450">
        <f t="shared" si="116"/>
        <v>0</v>
      </c>
    </row>
    <row r="2451" spans="1:39" x14ac:dyDescent="0.35">
      <c r="A2451" t="str">
        <f t="shared" si="114"/>
        <v/>
      </c>
      <c r="B2451" s="1"/>
      <c r="C2451" s="1"/>
      <c r="D2451" s="1"/>
      <c r="E2451" s="1"/>
      <c r="F2451" s="1"/>
      <c r="G2451" s="1"/>
      <c r="H2451" s="1"/>
      <c r="I2451" s="1"/>
      <c r="J2451" s="1"/>
      <c r="K2451" s="1">
        <v>1.9</v>
      </c>
      <c r="L2451" s="1">
        <v>-1.3</v>
      </c>
      <c r="M2451" s="1" t="s">
        <v>805</v>
      </c>
      <c r="N2451" s="1">
        <v>-1.9</v>
      </c>
      <c r="O2451" s="1">
        <v>1.3</v>
      </c>
      <c r="P2451" s="1" t="s">
        <v>32</v>
      </c>
      <c r="Q2451" s="1">
        <v>0</v>
      </c>
      <c r="R2451" s="1">
        <v>0</v>
      </c>
      <c r="T2451" t="str">
        <f t="shared" si="115"/>
        <v/>
      </c>
      <c r="U2451" s="1"/>
      <c r="V2451" s="1"/>
      <c r="W2451" s="1"/>
      <c r="X2451" s="1"/>
      <c r="Y2451" s="1"/>
      <c r="Z2451" s="1"/>
      <c r="AA2451" s="1"/>
      <c r="AB2451" s="1"/>
      <c r="AC2451" s="1"/>
      <c r="AD2451" s="1">
        <v>-23</v>
      </c>
      <c r="AE2451" s="1">
        <v>-3.3</v>
      </c>
      <c r="AF2451" s="1" t="s">
        <v>32</v>
      </c>
      <c r="AG2451" s="1">
        <v>23.1</v>
      </c>
      <c r="AH2451" s="1">
        <v>-1</v>
      </c>
      <c r="AI2451" s="1" t="s">
        <v>208</v>
      </c>
      <c r="AJ2451" s="1">
        <v>0</v>
      </c>
      <c r="AK2451" s="1">
        <v>-4.3</v>
      </c>
      <c r="AM2451">
        <f t="shared" si="116"/>
        <v>0</v>
      </c>
    </row>
    <row r="2452" spans="1:39" x14ac:dyDescent="0.35">
      <c r="A2452" t="str">
        <f t="shared" si="114"/>
        <v/>
      </c>
      <c r="B2452" s="1"/>
      <c r="C2452" s="1"/>
      <c r="D2452" s="1"/>
      <c r="E2452" s="1"/>
      <c r="F2452" s="1"/>
      <c r="G2452" s="1"/>
      <c r="H2452" s="1"/>
      <c r="I2452" s="1"/>
      <c r="J2452" s="1"/>
      <c r="K2452" s="1">
        <v>2.2999999999999998</v>
      </c>
      <c r="L2452" s="1">
        <v>0</v>
      </c>
      <c r="M2452" s="1" t="s">
        <v>131</v>
      </c>
      <c r="N2452" s="1">
        <v>-2.2999999999999998</v>
      </c>
      <c r="O2452" s="1">
        <v>0</v>
      </c>
      <c r="P2452" s="1" t="s">
        <v>32</v>
      </c>
      <c r="Q2452" s="1">
        <v>0</v>
      </c>
      <c r="R2452" s="1">
        <v>0</v>
      </c>
      <c r="T2452" t="str">
        <f t="shared" si="115"/>
        <v/>
      </c>
      <c r="U2452" s="1"/>
      <c r="V2452" s="1"/>
      <c r="W2452" s="1"/>
      <c r="X2452" s="1"/>
      <c r="Y2452" s="1"/>
      <c r="Z2452" s="1"/>
      <c r="AA2452" s="1"/>
      <c r="AB2452" s="1"/>
      <c r="AC2452" s="1"/>
      <c r="AD2452" s="1">
        <v>-23</v>
      </c>
      <c r="AE2452" s="1">
        <v>-3.3</v>
      </c>
      <c r="AF2452" s="1" t="s">
        <v>32</v>
      </c>
      <c r="AG2452" s="1">
        <v>23.1</v>
      </c>
      <c r="AH2452" s="1">
        <v>-1</v>
      </c>
      <c r="AI2452" s="1" t="s">
        <v>208</v>
      </c>
      <c r="AJ2452" s="1">
        <v>0</v>
      </c>
      <c r="AK2452" s="1">
        <v>-4.3</v>
      </c>
      <c r="AM2452">
        <f t="shared" si="116"/>
        <v>0</v>
      </c>
    </row>
    <row r="2453" spans="1:39" x14ac:dyDescent="0.35">
      <c r="A2453" t="str">
        <f t="shared" si="114"/>
        <v/>
      </c>
      <c r="B2453" s="1"/>
      <c r="C2453" s="1"/>
      <c r="D2453" s="1"/>
      <c r="E2453" s="1"/>
      <c r="F2453" s="1"/>
      <c r="G2453" s="1"/>
      <c r="H2453" s="1"/>
      <c r="I2453" s="1"/>
      <c r="J2453" s="1"/>
      <c r="K2453" s="1">
        <v>2.2999999999999998</v>
      </c>
      <c r="L2453" s="1">
        <v>0</v>
      </c>
      <c r="M2453" s="1" t="s">
        <v>131</v>
      </c>
      <c r="N2453" s="1">
        <v>-2.2999999999999998</v>
      </c>
      <c r="O2453" s="1">
        <v>0</v>
      </c>
      <c r="P2453" s="1" t="s">
        <v>32</v>
      </c>
      <c r="Q2453" s="1">
        <v>0</v>
      </c>
      <c r="R2453" s="1">
        <v>0</v>
      </c>
      <c r="T2453" t="str">
        <f t="shared" si="115"/>
        <v/>
      </c>
      <c r="U2453" s="1"/>
      <c r="V2453" s="1"/>
      <c r="W2453" s="1"/>
      <c r="X2453" s="1"/>
      <c r="Y2453" s="1"/>
      <c r="Z2453" s="1"/>
      <c r="AA2453" s="1"/>
      <c r="AB2453" s="1"/>
      <c r="AC2453" s="1"/>
      <c r="AD2453" s="1">
        <v>82</v>
      </c>
      <c r="AE2453" s="1">
        <v>-10.199999999999999</v>
      </c>
      <c r="AF2453" s="1" t="s">
        <v>292</v>
      </c>
      <c r="AG2453" s="1">
        <v>-81.8</v>
      </c>
      <c r="AH2453" s="1">
        <v>-129.80000000000001</v>
      </c>
      <c r="AI2453" s="1" t="s">
        <v>32</v>
      </c>
      <c r="AJ2453" s="1">
        <v>0.1</v>
      </c>
      <c r="AK2453" s="1">
        <v>-140</v>
      </c>
      <c r="AM2453">
        <f t="shared" si="116"/>
        <v>0</v>
      </c>
    </row>
    <row r="2454" spans="1:39" x14ac:dyDescent="0.35">
      <c r="A2454" t="str">
        <f t="shared" si="114"/>
        <v/>
      </c>
      <c r="B2454" s="1"/>
      <c r="C2454" s="1"/>
      <c r="D2454" s="1"/>
      <c r="E2454" s="1"/>
      <c r="F2454" s="1"/>
      <c r="G2454" s="1"/>
      <c r="H2454" s="1"/>
      <c r="I2454" s="1"/>
      <c r="J2454" s="1"/>
      <c r="K2454" s="1">
        <v>2.2999999999999998</v>
      </c>
      <c r="L2454" s="1">
        <v>0</v>
      </c>
      <c r="M2454" s="1" t="s">
        <v>131</v>
      </c>
      <c r="N2454" s="1">
        <v>-2.2999999999999998</v>
      </c>
      <c r="O2454" s="1">
        <v>0</v>
      </c>
      <c r="P2454" s="1" t="s">
        <v>32</v>
      </c>
      <c r="Q2454" s="1">
        <v>0</v>
      </c>
      <c r="R2454" s="1">
        <v>0</v>
      </c>
      <c r="T2454" t="str">
        <f t="shared" si="115"/>
        <v/>
      </c>
      <c r="U2454" s="1"/>
      <c r="V2454" s="1"/>
      <c r="W2454" s="1"/>
      <c r="X2454" s="1"/>
      <c r="Y2454" s="1"/>
      <c r="Z2454" s="1"/>
      <c r="AA2454" s="1"/>
      <c r="AB2454" s="1"/>
      <c r="AC2454" s="1"/>
      <c r="AD2454" s="1">
        <v>-62.4</v>
      </c>
      <c r="AE2454" s="1">
        <v>-139.30000000000001</v>
      </c>
      <c r="AF2454" s="1" t="s">
        <v>32</v>
      </c>
      <c r="AG2454" s="1">
        <v>62.5</v>
      </c>
      <c r="AH2454" s="1">
        <v>-82.4</v>
      </c>
      <c r="AI2454" s="1" t="s">
        <v>806</v>
      </c>
      <c r="AJ2454" s="1">
        <v>0.1</v>
      </c>
      <c r="AK2454" s="1">
        <v>-221.8</v>
      </c>
      <c r="AM2454">
        <f t="shared" si="116"/>
        <v>0</v>
      </c>
    </row>
    <row r="2455" spans="1:39" x14ac:dyDescent="0.35">
      <c r="A2455" t="str">
        <f t="shared" si="114"/>
        <v/>
      </c>
      <c r="B2455" s="1"/>
      <c r="C2455" s="1"/>
      <c r="D2455" s="1"/>
      <c r="E2455" s="1"/>
      <c r="F2455" s="1"/>
      <c r="G2455" s="1"/>
      <c r="H2455" s="1"/>
      <c r="I2455" s="1"/>
      <c r="J2455" s="1"/>
      <c r="K2455" s="1">
        <v>2.2999999999999998</v>
      </c>
      <c r="L2455" s="1">
        <v>0</v>
      </c>
      <c r="M2455" s="1" t="s">
        <v>131</v>
      </c>
      <c r="N2455" s="1">
        <v>-2.2999999999999998</v>
      </c>
      <c r="O2455" s="1">
        <v>0</v>
      </c>
      <c r="P2455" s="1" t="s">
        <v>32</v>
      </c>
      <c r="Q2455" s="1">
        <v>0</v>
      </c>
      <c r="R2455" s="1">
        <v>0</v>
      </c>
      <c r="T2455" t="str">
        <f t="shared" si="115"/>
        <v/>
      </c>
      <c r="U2455" s="1"/>
      <c r="V2455" s="1"/>
      <c r="W2455" s="1"/>
      <c r="X2455" s="1"/>
      <c r="Y2455" s="1"/>
      <c r="Z2455" s="1"/>
      <c r="AA2455" s="1"/>
      <c r="AB2455" s="1"/>
      <c r="AC2455" s="1"/>
      <c r="AD2455" s="1">
        <v>-749.2</v>
      </c>
      <c r="AE2455" s="1">
        <v>95.2</v>
      </c>
      <c r="AF2455" s="1" t="s">
        <v>32</v>
      </c>
      <c r="AG2455" s="1">
        <v>749.2</v>
      </c>
      <c r="AH2455" s="1">
        <v>-95.2</v>
      </c>
      <c r="AI2455" s="1" t="s">
        <v>292</v>
      </c>
      <c r="AJ2455" s="1">
        <v>0</v>
      </c>
      <c r="AK2455" s="1">
        <v>0.1</v>
      </c>
      <c r="AM2455">
        <f t="shared" si="116"/>
        <v>0</v>
      </c>
    </row>
    <row r="2456" spans="1:39" x14ac:dyDescent="0.35">
      <c r="A2456" t="str">
        <f t="shared" si="114"/>
        <v/>
      </c>
      <c r="B2456" s="1"/>
      <c r="C2456" s="1"/>
      <c r="D2456" s="1"/>
      <c r="E2456" s="1"/>
      <c r="F2456" s="1"/>
      <c r="G2456" s="1"/>
      <c r="H2456" s="1"/>
      <c r="I2456" s="1"/>
      <c r="J2456" s="1"/>
      <c r="K2456" s="1">
        <v>2.2999999999999998</v>
      </c>
      <c r="L2456" s="1">
        <v>0</v>
      </c>
      <c r="M2456" s="1" t="s">
        <v>131</v>
      </c>
      <c r="N2456" s="1">
        <v>-2.2999999999999998</v>
      </c>
      <c r="O2456" s="1">
        <v>0</v>
      </c>
      <c r="P2456" s="1" t="s">
        <v>32</v>
      </c>
      <c r="Q2456" s="1">
        <v>0</v>
      </c>
      <c r="R2456" s="1">
        <v>0</v>
      </c>
      <c r="T2456" t="str">
        <f t="shared" si="115"/>
        <v/>
      </c>
      <c r="U2456" s="1"/>
      <c r="V2456" s="1"/>
      <c r="W2456" s="1"/>
      <c r="X2456" s="1"/>
      <c r="Y2456" s="1"/>
      <c r="Z2456" s="1"/>
      <c r="AA2456" s="1"/>
      <c r="AB2456" s="1"/>
      <c r="AC2456" s="1"/>
      <c r="AD2456" s="1">
        <v>-12.8</v>
      </c>
      <c r="AE2456" s="1">
        <v>-7.6</v>
      </c>
      <c r="AF2456" s="1" t="s">
        <v>32</v>
      </c>
      <c r="AG2456" s="1">
        <v>12.9</v>
      </c>
      <c r="AH2456" s="1">
        <v>-12.5</v>
      </c>
      <c r="AI2456" s="1" t="s">
        <v>807</v>
      </c>
      <c r="AJ2456" s="1">
        <v>0.1</v>
      </c>
      <c r="AK2456" s="1">
        <v>-20</v>
      </c>
      <c r="AM2456">
        <f t="shared" si="116"/>
        <v>0</v>
      </c>
    </row>
    <row r="2457" spans="1:39" x14ac:dyDescent="0.35">
      <c r="A2457" t="str">
        <f t="shared" si="114"/>
        <v/>
      </c>
      <c r="B2457" s="1"/>
      <c r="C2457" s="1"/>
      <c r="D2457" s="1"/>
      <c r="E2457" s="1"/>
      <c r="F2457" s="1"/>
      <c r="G2457" s="1"/>
      <c r="H2457" s="1"/>
      <c r="I2457" s="1"/>
      <c r="J2457" s="1"/>
      <c r="K2457" s="1">
        <v>2.2999999999999998</v>
      </c>
      <c r="L2457" s="1">
        <v>0</v>
      </c>
      <c r="M2457" s="1" t="s">
        <v>131</v>
      </c>
      <c r="N2457" s="1">
        <v>-2.2999999999999998</v>
      </c>
      <c r="O2457" s="1">
        <v>0</v>
      </c>
      <c r="P2457" s="1" t="s">
        <v>32</v>
      </c>
      <c r="Q2457" s="1">
        <v>0</v>
      </c>
      <c r="R2457" s="1">
        <v>0</v>
      </c>
      <c r="T2457" t="str">
        <f t="shared" si="115"/>
        <v/>
      </c>
      <c r="U2457" s="1"/>
      <c r="V2457" s="1"/>
      <c r="W2457" s="1"/>
      <c r="X2457" s="1"/>
      <c r="Y2457" s="1"/>
      <c r="Z2457" s="1"/>
      <c r="AA2457" s="1"/>
      <c r="AB2457" s="1"/>
      <c r="AC2457" s="1"/>
      <c r="AD2457" s="1">
        <v>-60.9</v>
      </c>
      <c r="AE2457" s="1">
        <v>-137.19999999999999</v>
      </c>
      <c r="AF2457" s="1" t="s">
        <v>32</v>
      </c>
      <c r="AG2457" s="1">
        <v>61</v>
      </c>
      <c r="AH2457" s="1">
        <v>-84.9</v>
      </c>
      <c r="AI2457" s="1" t="s">
        <v>808</v>
      </c>
      <c r="AJ2457" s="1">
        <v>0.1</v>
      </c>
      <c r="AK2457" s="1">
        <v>-222.1</v>
      </c>
      <c r="AM2457">
        <f t="shared" si="116"/>
        <v>0</v>
      </c>
    </row>
    <row r="2458" spans="1:39" x14ac:dyDescent="0.35">
      <c r="A2458" t="str">
        <f t="shared" si="114"/>
        <v/>
      </c>
      <c r="B2458" s="1"/>
      <c r="C2458" s="1"/>
      <c r="D2458" s="1"/>
      <c r="E2458" s="1"/>
      <c r="F2458" s="1"/>
      <c r="G2458" s="1"/>
      <c r="H2458" s="1"/>
      <c r="I2458" s="1"/>
      <c r="J2458" s="1"/>
      <c r="K2458" s="1">
        <v>2.2999999999999998</v>
      </c>
      <c r="L2458" s="1">
        <v>0</v>
      </c>
      <c r="M2458" s="1" t="s">
        <v>131</v>
      </c>
      <c r="N2458" s="1">
        <v>-2.2999999999999998</v>
      </c>
      <c r="O2458" s="1">
        <v>0</v>
      </c>
      <c r="P2458" s="1" t="s">
        <v>32</v>
      </c>
      <c r="Q2458" s="1">
        <v>0</v>
      </c>
      <c r="R2458" s="1">
        <v>0</v>
      </c>
      <c r="T2458" t="str">
        <f t="shared" si="115"/>
        <v/>
      </c>
      <c r="U2458" s="1"/>
      <c r="V2458" s="1"/>
      <c r="W2458" s="1"/>
      <c r="X2458" s="1"/>
      <c r="Y2458" s="1"/>
      <c r="Z2458" s="1"/>
      <c r="AA2458" s="1"/>
      <c r="AB2458" s="1"/>
      <c r="AC2458" s="1"/>
      <c r="AD2458" s="1">
        <v>1.9</v>
      </c>
      <c r="AE2458" s="1">
        <v>-1.3</v>
      </c>
      <c r="AF2458" s="1" t="s">
        <v>222</v>
      </c>
      <c r="AG2458" s="1">
        <v>-1.9</v>
      </c>
      <c r="AH2458" s="1">
        <v>1.3</v>
      </c>
      <c r="AI2458" s="1" t="s">
        <v>32</v>
      </c>
      <c r="AJ2458" s="1">
        <v>0</v>
      </c>
      <c r="AK2458" s="1">
        <v>0</v>
      </c>
      <c r="AM2458">
        <f t="shared" si="116"/>
        <v>0</v>
      </c>
    </row>
    <row r="2459" spans="1:39" ht="29" customHeight="1" x14ac:dyDescent="0.35">
      <c r="A2459" t="str">
        <f t="shared" si="114"/>
        <v/>
      </c>
      <c r="B2459" s="1"/>
      <c r="C2459" s="1"/>
      <c r="D2459" s="1"/>
      <c r="E2459" s="1"/>
      <c r="F2459" s="1"/>
      <c r="G2459" s="1"/>
      <c r="H2459" s="1"/>
      <c r="I2459" s="1"/>
      <c r="J2459" s="1"/>
      <c r="K2459" s="1">
        <v>2.2999999999999998</v>
      </c>
      <c r="L2459" s="1">
        <v>0</v>
      </c>
      <c r="M2459" s="1" t="s">
        <v>131</v>
      </c>
      <c r="N2459" s="1">
        <v>-2.2999999999999998</v>
      </c>
      <c r="O2459" s="1">
        <v>0</v>
      </c>
      <c r="P2459" s="1" t="s">
        <v>32</v>
      </c>
      <c r="Q2459" s="1">
        <v>0</v>
      </c>
      <c r="R2459" s="1">
        <v>0</v>
      </c>
      <c r="T2459" t="str">
        <f t="shared" si="115"/>
        <v/>
      </c>
      <c r="U2459" s="1"/>
      <c r="V2459" s="1"/>
      <c r="W2459" s="1"/>
      <c r="X2459" s="1"/>
      <c r="Y2459" s="1"/>
      <c r="Z2459" s="1"/>
      <c r="AA2459" s="1"/>
      <c r="AB2459" s="1"/>
      <c r="AC2459" s="1"/>
      <c r="AD2459" s="1">
        <v>2.2999999999999998</v>
      </c>
      <c r="AE2459" s="1">
        <v>0.1</v>
      </c>
      <c r="AF2459" s="1" t="s">
        <v>88</v>
      </c>
      <c r="AG2459" s="1">
        <v>-2.2999999999999998</v>
      </c>
      <c r="AH2459" s="1">
        <v>-0.1</v>
      </c>
      <c r="AI2459" s="1" t="s">
        <v>32</v>
      </c>
      <c r="AJ2459" s="1">
        <v>0</v>
      </c>
      <c r="AK2459" s="1">
        <v>0</v>
      </c>
      <c r="AM2459">
        <f t="shared" si="116"/>
        <v>0</v>
      </c>
    </row>
    <row r="2460" spans="1:39" ht="29" customHeight="1" x14ac:dyDescent="0.35">
      <c r="A2460" t="str">
        <f t="shared" si="114"/>
        <v/>
      </c>
      <c r="B2460" s="1"/>
      <c r="C2460" s="1"/>
      <c r="D2460" s="1"/>
      <c r="E2460" s="1"/>
      <c r="F2460" s="1"/>
      <c r="G2460" s="1"/>
      <c r="H2460" s="1"/>
      <c r="I2460" s="1"/>
      <c r="J2460" s="1"/>
      <c r="K2460" s="1">
        <v>2.2999999999999998</v>
      </c>
      <c r="L2460" s="1">
        <v>0</v>
      </c>
      <c r="M2460" s="1" t="s">
        <v>131</v>
      </c>
      <c r="N2460" s="1">
        <v>-2.2999999999999998</v>
      </c>
      <c r="O2460" s="1">
        <v>0</v>
      </c>
      <c r="P2460" s="1" t="s">
        <v>32</v>
      </c>
      <c r="Q2460" s="1">
        <v>0</v>
      </c>
      <c r="R2460" s="1">
        <v>0</v>
      </c>
      <c r="T2460" t="str">
        <f t="shared" si="115"/>
        <v/>
      </c>
      <c r="U2460" s="1"/>
      <c r="V2460" s="1"/>
      <c r="W2460" s="1"/>
      <c r="X2460" s="1"/>
      <c r="Y2460" s="1"/>
      <c r="Z2460" s="1"/>
      <c r="AA2460" s="1"/>
      <c r="AB2460" s="1"/>
      <c r="AC2460" s="1"/>
      <c r="AD2460" s="1">
        <v>2.2999999999999998</v>
      </c>
      <c r="AE2460" s="1">
        <v>0.1</v>
      </c>
      <c r="AF2460" s="1" t="s">
        <v>88</v>
      </c>
      <c r="AG2460" s="1">
        <v>-2.2999999999999998</v>
      </c>
      <c r="AH2460" s="1">
        <v>-0.1</v>
      </c>
      <c r="AI2460" s="1" t="s">
        <v>32</v>
      </c>
      <c r="AJ2460" s="1">
        <v>0</v>
      </c>
      <c r="AK2460" s="1">
        <v>0</v>
      </c>
      <c r="AM2460">
        <f t="shared" si="116"/>
        <v>0</v>
      </c>
    </row>
    <row r="2461" spans="1:39" ht="29" customHeight="1" x14ac:dyDescent="0.35">
      <c r="A2461" t="str">
        <f t="shared" si="114"/>
        <v/>
      </c>
      <c r="B2461" s="1"/>
      <c r="C2461" s="1"/>
      <c r="D2461" s="1"/>
      <c r="E2461" s="1"/>
      <c r="F2461" s="1"/>
      <c r="G2461" s="1"/>
      <c r="H2461" s="1"/>
      <c r="I2461" s="1"/>
      <c r="J2461" s="1"/>
      <c r="K2461" s="1">
        <v>2.2999999999999998</v>
      </c>
      <c r="L2461" s="1">
        <v>0</v>
      </c>
      <c r="M2461" s="1" t="s">
        <v>131</v>
      </c>
      <c r="N2461" s="1">
        <v>-2.2999999999999998</v>
      </c>
      <c r="O2461" s="1">
        <v>0</v>
      </c>
      <c r="P2461" s="1" t="s">
        <v>32</v>
      </c>
      <c r="Q2461" s="1">
        <v>0</v>
      </c>
      <c r="R2461" s="1">
        <v>0</v>
      </c>
      <c r="T2461" t="str">
        <f t="shared" si="115"/>
        <v/>
      </c>
      <c r="U2461" s="1"/>
      <c r="V2461" s="1"/>
      <c r="W2461" s="1"/>
      <c r="X2461" s="1"/>
      <c r="Y2461" s="1"/>
      <c r="Z2461" s="1"/>
      <c r="AA2461" s="1"/>
      <c r="AB2461" s="1"/>
      <c r="AC2461" s="1"/>
      <c r="AD2461" s="1">
        <v>2.2999999999999998</v>
      </c>
      <c r="AE2461" s="1">
        <v>0.1</v>
      </c>
      <c r="AF2461" s="1" t="s">
        <v>88</v>
      </c>
      <c r="AG2461" s="1">
        <v>-2.2999999999999998</v>
      </c>
      <c r="AH2461" s="1">
        <v>-0.1</v>
      </c>
      <c r="AI2461" s="1" t="s">
        <v>32</v>
      </c>
      <c r="AJ2461" s="1">
        <v>0</v>
      </c>
      <c r="AK2461" s="1">
        <v>0</v>
      </c>
      <c r="AM2461">
        <f t="shared" si="116"/>
        <v>0</v>
      </c>
    </row>
    <row r="2462" spans="1:39" ht="29" customHeight="1" x14ac:dyDescent="0.35">
      <c r="A2462" t="str">
        <f t="shared" si="114"/>
        <v/>
      </c>
      <c r="B2462" s="1"/>
      <c r="C2462" s="1"/>
      <c r="D2462" s="1"/>
      <c r="E2462" s="1"/>
      <c r="F2462" s="1"/>
      <c r="G2462" s="1"/>
      <c r="H2462" s="1"/>
      <c r="I2462" s="1"/>
      <c r="J2462" s="1"/>
      <c r="K2462" s="1">
        <v>7.4</v>
      </c>
      <c r="L2462" s="1">
        <v>0</v>
      </c>
      <c r="M2462" s="1" t="s">
        <v>88</v>
      </c>
      <c r="N2462" s="1">
        <v>-7.4</v>
      </c>
      <c r="O2462" s="1">
        <v>0</v>
      </c>
      <c r="P2462" s="1" t="s">
        <v>32</v>
      </c>
      <c r="Q2462" s="1">
        <v>0</v>
      </c>
      <c r="R2462" s="1">
        <v>0.1</v>
      </c>
      <c r="T2462" t="str">
        <f t="shared" si="115"/>
        <v/>
      </c>
      <c r="U2462" s="1"/>
      <c r="V2462" s="1"/>
      <c r="W2462" s="1"/>
      <c r="X2462" s="1"/>
      <c r="Y2462" s="1"/>
      <c r="Z2462" s="1"/>
      <c r="AA2462" s="1"/>
      <c r="AB2462" s="1"/>
      <c r="AC2462" s="1"/>
      <c r="AD2462" s="1">
        <v>2.2999999999999998</v>
      </c>
      <c r="AE2462" s="1">
        <v>0.1</v>
      </c>
      <c r="AF2462" s="1" t="s">
        <v>88</v>
      </c>
      <c r="AG2462" s="1">
        <v>-2.2999999999999998</v>
      </c>
      <c r="AH2462" s="1">
        <v>-0.1</v>
      </c>
      <c r="AI2462" s="1" t="s">
        <v>32</v>
      </c>
      <c r="AJ2462" s="1">
        <v>0</v>
      </c>
      <c r="AK2462" s="1">
        <v>0</v>
      </c>
      <c r="AM2462">
        <f t="shared" si="116"/>
        <v>0</v>
      </c>
    </row>
    <row r="2463" spans="1:39" ht="29" customHeight="1" x14ac:dyDescent="0.35">
      <c r="A2463" t="str">
        <f t="shared" si="114"/>
        <v/>
      </c>
      <c r="B2463" s="1"/>
      <c r="C2463" s="1"/>
      <c r="D2463" s="1"/>
      <c r="E2463" s="1"/>
      <c r="F2463" s="1"/>
      <c r="G2463" s="1"/>
      <c r="H2463" s="1"/>
      <c r="I2463" s="1"/>
      <c r="J2463" s="1"/>
      <c r="K2463" s="1">
        <v>7.4</v>
      </c>
      <c r="L2463" s="1">
        <v>0</v>
      </c>
      <c r="M2463" s="1" t="s">
        <v>88</v>
      </c>
      <c r="N2463" s="1">
        <v>-7.4</v>
      </c>
      <c r="O2463" s="1">
        <v>0</v>
      </c>
      <c r="P2463" s="1" t="s">
        <v>32</v>
      </c>
      <c r="Q2463" s="1">
        <v>0</v>
      </c>
      <c r="R2463" s="1">
        <v>0.1</v>
      </c>
      <c r="T2463" t="str">
        <f t="shared" si="115"/>
        <v/>
      </c>
      <c r="U2463" s="1"/>
      <c r="V2463" s="1"/>
      <c r="W2463" s="1"/>
      <c r="X2463" s="1"/>
      <c r="Y2463" s="1"/>
      <c r="Z2463" s="1"/>
      <c r="AA2463" s="1"/>
      <c r="AB2463" s="1"/>
      <c r="AC2463" s="1"/>
      <c r="AD2463" s="1">
        <v>2.2999999999999998</v>
      </c>
      <c r="AE2463" s="1">
        <v>0.1</v>
      </c>
      <c r="AF2463" s="1" t="s">
        <v>88</v>
      </c>
      <c r="AG2463" s="1">
        <v>-2.2999999999999998</v>
      </c>
      <c r="AH2463" s="1">
        <v>-0.1</v>
      </c>
      <c r="AI2463" s="1" t="s">
        <v>32</v>
      </c>
      <c r="AJ2463" s="1">
        <v>0</v>
      </c>
      <c r="AK2463" s="1">
        <v>0</v>
      </c>
      <c r="AM2463">
        <f t="shared" si="116"/>
        <v>0</v>
      </c>
    </row>
    <row r="2464" spans="1:39" ht="29" customHeight="1" x14ac:dyDescent="0.35">
      <c r="A2464" t="str">
        <f t="shared" si="114"/>
        <v/>
      </c>
      <c r="B2464" s="1"/>
      <c r="C2464" s="1"/>
      <c r="D2464" s="1"/>
      <c r="E2464" s="1"/>
      <c r="F2464" s="1"/>
      <c r="G2464" s="1"/>
      <c r="H2464" s="1"/>
      <c r="I2464" s="1"/>
      <c r="J2464" s="1"/>
      <c r="K2464" s="1">
        <v>188.4</v>
      </c>
      <c r="L2464" s="1">
        <v>-68.5</v>
      </c>
      <c r="M2464" s="1" t="s">
        <v>747</v>
      </c>
      <c r="N2464" s="1">
        <v>-188.4</v>
      </c>
      <c r="O2464" s="1">
        <v>34.200000000000003</v>
      </c>
      <c r="P2464" s="1" t="s">
        <v>32</v>
      </c>
      <c r="Q2464" s="1">
        <v>0.1</v>
      </c>
      <c r="R2464" s="1">
        <v>-34.299999999999997</v>
      </c>
      <c r="T2464" t="str">
        <f t="shared" si="115"/>
        <v/>
      </c>
      <c r="U2464" s="1"/>
      <c r="V2464" s="1"/>
      <c r="W2464" s="1"/>
      <c r="X2464" s="1"/>
      <c r="Y2464" s="1"/>
      <c r="Z2464" s="1"/>
      <c r="AA2464" s="1"/>
      <c r="AB2464" s="1"/>
      <c r="AC2464" s="1"/>
      <c r="AD2464" s="1">
        <v>2.2999999999999998</v>
      </c>
      <c r="AE2464" s="1">
        <v>0.1</v>
      </c>
      <c r="AF2464" s="1" t="s">
        <v>88</v>
      </c>
      <c r="AG2464" s="1">
        <v>-2.2999999999999998</v>
      </c>
      <c r="AH2464" s="1">
        <v>-0.1</v>
      </c>
      <c r="AI2464" s="1" t="s">
        <v>32</v>
      </c>
      <c r="AJ2464" s="1">
        <v>0</v>
      </c>
      <c r="AK2464" s="1">
        <v>0</v>
      </c>
      <c r="AM2464">
        <f t="shared" si="116"/>
        <v>0</v>
      </c>
    </row>
    <row r="2465" spans="1:39" ht="29" customHeight="1" x14ac:dyDescent="0.35">
      <c r="A2465" t="str">
        <f t="shared" si="114"/>
        <v/>
      </c>
      <c r="B2465" s="1"/>
      <c r="C2465" s="1"/>
      <c r="D2465" s="1"/>
      <c r="E2465" s="1"/>
      <c r="F2465" s="1"/>
      <c r="G2465" s="1"/>
      <c r="H2465" s="1"/>
      <c r="I2465" s="1"/>
      <c r="J2465" s="1"/>
      <c r="K2465" s="1">
        <v>7.3</v>
      </c>
      <c r="L2465" s="1">
        <v>0</v>
      </c>
      <c r="M2465" s="1">
        <v>1</v>
      </c>
      <c r="N2465" s="1">
        <v>-7.3</v>
      </c>
      <c r="O2465" s="1">
        <v>0</v>
      </c>
      <c r="P2465" s="1" t="s">
        <v>32</v>
      </c>
      <c r="Q2465" s="1">
        <v>0</v>
      </c>
      <c r="R2465" s="1">
        <v>0</v>
      </c>
      <c r="T2465" t="str">
        <f t="shared" si="115"/>
        <v/>
      </c>
      <c r="U2465" s="1"/>
      <c r="V2465" s="1"/>
      <c r="W2465" s="1"/>
      <c r="X2465" s="1"/>
      <c r="Y2465" s="1"/>
      <c r="Z2465" s="1"/>
      <c r="AA2465" s="1"/>
      <c r="AB2465" s="1"/>
      <c r="AC2465" s="1"/>
      <c r="AD2465" s="1">
        <v>2.2999999999999998</v>
      </c>
      <c r="AE2465" s="1">
        <v>0.1</v>
      </c>
      <c r="AF2465" s="1" t="s">
        <v>88</v>
      </c>
      <c r="AG2465" s="1">
        <v>-2.2999999999999998</v>
      </c>
      <c r="AH2465" s="1">
        <v>-0.1</v>
      </c>
      <c r="AI2465" s="1" t="s">
        <v>32</v>
      </c>
      <c r="AJ2465" s="1">
        <v>0</v>
      </c>
      <c r="AK2465" s="1">
        <v>0</v>
      </c>
      <c r="AM2465">
        <f t="shared" si="116"/>
        <v>0</v>
      </c>
    </row>
    <row r="2466" spans="1:39" ht="29" customHeight="1" x14ac:dyDescent="0.35">
      <c r="A2466" t="str">
        <f t="shared" si="114"/>
        <v/>
      </c>
      <c r="B2466" s="1"/>
      <c r="C2466" s="1"/>
      <c r="D2466" s="1"/>
      <c r="E2466" s="1"/>
      <c r="F2466" s="1"/>
      <c r="G2466" s="1"/>
      <c r="H2466" s="1"/>
      <c r="I2466" s="1"/>
      <c r="J2466" s="1"/>
      <c r="K2466" s="1">
        <v>13.2</v>
      </c>
      <c r="L2466" s="1">
        <v>-10.5</v>
      </c>
      <c r="M2466" s="1" t="s">
        <v>166</v>
      </c>
      <c r="N2466" s="1">
        <v>-13.1</v>
      </c>
      <c r="O2466" s="1">
        <v>-10.199999999999999</v>
      </c>
      <c r="P2466" s="1" t="s">
        <v>32</v>
      </c>
      <c r="Q2466" s="1">
        <v>0</v>
      </c>
      <c r="R2466" s="1">
        <v>-20.7</v>
      </c>
      <c r="T2466" t="str">
        <f t="shared" si="115"/>
        <v/>
      </c>
      <c r="U2466" s="1"/>
      <c r="V2466" s="1"/>
      <c r="W2466" s="1"/>
      <c r="X2466" s="1"/>
      <c r="Y2466" s="1"/>
      <c r="Z2466" s="1"/>
      <c r="AA2466" s="1"/>
      <c r="AB2466" s="1"/>
      <c r="AC2466" s="1"/>
      <c r="AD2466" s="1">
        <v>2.2999999999999998</v>
      </c>
      <c r="AE2466" s="1">
        <v>0.1</v>
      </c>
      <c r="AF2466" s="1" t="s">
        <v>88</v>
      </c>
      <c r="AG2466" s="1">
        <v>-2.2999999999999998</v>
      </c>
      <c r="AH2466" s="1">
        <v>-0.1</v>
      </c>
      <c r="AI2466" s="1" t="s">
        <v>32</v>
      </c>
      <c r="AJ2466" s="1">
        <v>0</v>
      </c>
      <c r="AK2466" s="1">
        <v>0</v>
      </c>
      <c r="AM2466">
        <f t="shared" si="116"/>
        <v>0</v>
      </c>
    </row>
    <row r="2467" spans="1:39" ht="29" customHeight="1" x14ac:dyDescent="0.35">
      <c r="A2467" t="str">
        <f t="shared" si="114"/>
        <v/>
      </c>
      <c r="B2467" s="1"/>
      <c r="C2467" s="1"/>
      <c r="D2467" s="1"/>
      <c r="E2467" s="1"/>
      <c r="F2467" s="1"/>
      <c r="G2467" s="1"/>
      <c r="H2467" s="1"/>
      <c r="I2467" s="1"/>
      <c r="J2467" s="1"/>
      <c r="K2467" s="1">
        <v>11.2</v>
      </c>
      <c r="L2467" s="1">
        <v>0.3</v>
      </c>
      <c r="M2467" s="1" t="s">
        <v>88</v>
      </c>
      <c r="N2467" s="1">
        <v>-11.2</v>
      </c>
      <c r="O2467" s="1">
        <v>-13.7</v>
      </c>
      <c r="P2467" s="1" t="s">
        <v>32</v>
      </c>
      <c r="Q2467" s="1">
        <v>0</v>
      </c>
      <c r="R2467" s="1">
        <v>-13.4</v>
      </c>
      <c r="T2467" t="str">
        <f t="shared" si="115"/>
        <v/>
      </c>
      <c r="U2467" s="1"/>
      <c r="V2467" s="1"/>
      <c r="W2467" s="1"/>
      <c r="X2467" s="1"/>
      <c r="Y2467" s="1"/>
      <c r="Z2467" s="1"/>
      <c r="AA2467" s="1"/>
      <c r="AB2467" s="1"/>
      <c r="AC2467" s="1"/>
      <c r="AD2467" s="1">
        <v>2.2999999999999998</v>
      </c>
      <c r="AE2467" s="1">
        <v>0.1</v>
      </c>
      <c r="AF2467" s="1" t="s">
        <v>88</v>
      </c>
      <c r="AG2467" s="1">
        <v>-2.2999999999999998</v>
      </c>
      <c r="AH2467" s="1">
        <v>-0.1</v>
      </c>
      <c r="AI2467" s="1" t="s">
        <v>32</v>
      </c>
      <c r="AJ2467" s="1">
        <v>0</v>
      </c>
      <c r="AK2467" s="1">
        <v>0</v>
      </c>
      <c r="AM2467">
        <f t="shared" si="116"/>
        <v>0</v>
      </c>
    </row>
    <row r="2468" spans="1:39" ht="29" customHeight="1" x14ac:dyDescent="0.35">
      <c r="A2468" t="str">
        <f t="shared" si="114"/>
        <v/>
      </c>
      <c r="B2468" s="1"/>
      <c r="C2468" s="1"/>
      <c r="D2468" s="1"/>
      <c r="E2468" s="1"/>
      <c r="F2468" s="1"/>
      <c r="G2468" s="1"/>
      <c r="H2468" s="1"/>
      <c r="I2468" s="1"/>
      <c r="J2468" s="1"/>
      <c r="K2468" s="1">
        <v>28.5</v>
      </c>
      <c r="L2468" s="1">
        <v>14.6</v>
      </c>
      <c r="M2468" s="1" t="s">
        <v>213</v>
      </c>
      <c r="N2468" s="1">
        <v>-28.5</v>
      </c>
      <c r="O2468" s="1">
        <v>-14.3</v>
      </c>
      <c r="P2468" s="1" t="s">
        <v>32</v>
      </c>
      <c r="Q2468" s="1">
        <v>0</v>
      </c>
      <c r="R2468" s="1">
        <v>0.3</v>
      </c>
      <c r="T2468" t="str">
        <f t="shared" si="115"/>
        <v/>
      </c>
      <c r="U2468" s="1"/>
      <c r="V2468" s="1"/>
      <c r="W2468" s="1"/>
      <c r="X2468" s="1"/>
      <c r="Y2468" s="1"/>
      <c r="Z2468" s="1"/>
      <c r="AA2468" s="1"/>
      <c r="AB2468" s="1"/>
      <c r="AC2468" s="1"/>
      <c r="AD2468" s="1">
        <v>2.2999999999999998</v>
      </c>
      <c r="AE2468" s="1">
        <v>0.1</v>
      </c>
      <c r="AF2468" s="1" t="s">
        <v>88</v>
      </c>
      <c r="AG2468" s="1">
        <v>-2.2999999999999998</v>
      </c>
      <c r="AH2468" s="1">
        <v>-0.1</v>
      </c>
      <c r="AI2468" s="1" t="s">
        <v>32</v>
      </c>
      <c r="AJ2468" s="1">
        <v>0</v>
      </c>
      <c r="AK2468" s="1">
        <v>0</v>
      </c>
      <c r="AM2468">
        <f t="shared" si="116"/>
        <v>0</v>
      </c>
    </row>
    <row r="2469" spans="1:39" ht="29" customHeight="1" x14ac:dyDescent="0.35">
      <c r="A2469" t="str">
        <f t="shared" si="114"/>
        <v/>
      </c>
      <c r="B2469" s="1"/>
      <c r="C2469" s="1"/>
      <c r="D2469" s="1"/>
      <c r="E2469" s="1"/>
      <c r="F2469" s="1"/>
      <c r="G2469" s="1"/>
      <c r="H2469" s="1"/>
      <c r="I2469" s="1"/>
      <c r="J2469" s="1"/>
      <c r="K2469" s="1">
        <v>28.5</v>
      </c>
      <c r="L2469" s="1">
        <v>14.6</v>
      </c>
      <c r="M2469" s="1" t="s">
        <v>213</v>
      </c>
      <c r="N2469" s="1">
        <v>-28.5</v>
      </c>
      <c r="O2469" s="1">
        <v>-14.3</v>
      </c>
      <c r="P2469" s="1" t="s">
        <v>32</v>
      </c>
      <c r="Q2469" s="1">
        <v>0</v>
      </c>
      <c r="R2469" s="1">
        <v>0.3</v>
      </c>
      <c r="T2469" t="str">
        <f t="shared" si="115"/>
        <v/>
      </c>
      <c r="U2469" s="1"/>
      <c r="V2469" s="1"/>
      <c r="W2469" s="1"/>
      <c r="X2469" s="1"/>
      <c r="Y2469" s="1"/>
      <c r="Z2469" s="1"/>
      <c r="AA2469" s="1"/>
      <c r="AB2469" s="1"/>
      <c r="AC2469" s="1"/>
      <c r="AD2469" s="1">
        <v>7.4</v>
      </c>
      <c r="AE2469" s="1">
        <v>0.1</v>
      </c>
      <c r="AF2469" s="1" t="s">
        <v>88</v>
      </c>
      <c r="AG2469" s="1">
        <v>-7.4</v>
      </c>
      <c r="AH2469" s="1">
        <v>0</v>
      </c>
      <c r="AI2469" s="1" t="s">
        <v>32</v>
      </c>
      <c r="AJ2469" s="1">
        <v>0</v>
      </c>
      <c r="AK2469" s="1">
        <v>0.1</v>
      </c>
      <c r="AM2469">
        <f t="shared" si="116"/>
        <v>0</v>
      </c>
    </row>
    <row r="2470" spans="1:39" ht="29" customHeight="1" x14ac:dyDescent="0.35">
      <c r="A2470" t="str">
        <f t="shared" si="114"/>
        <v/>
      </c>
      <c r="B2470" s="1"/>
      <c r="C2470" s="1"/>
      <c r="D2470" s="1"/>
      <c r="E2470" s="1"/>
      <c r="F2470" s="1"/>
      <c r="G2470" s="1"/>
      <c r="H2470" s="1"/>
      <c r="I2470" s="1"/>
      <c r="J2470" s="1"/>
      <c r="K2470" s="1">
        <v>28.5</v>
      </c>
      <c r="L2470" s="1">
        <v>14.6</v>
      </c>
      <c r="M2470" s="1" t="s">
        <v>213</v>
      </c>
      <c r="N2470" s="1">
        <v>-28.5</v>
      </c>
      <c r="O2470" s="1">
        <v>-14.3</v>
      </c>
      <c r="P2470" s="1" t="s">
        <v>32</v>
      </c>
      <c r="Q2470" s="1">
        <v>0</v>
      </c>
      <c r="R2470" s="1">
        <v>0.3</v>
      </c>
      <c r="T2470" t="str">
        <f t="shared" si="115"/>
        <v/>
      </c>
      <c r="U2470" s="1"/>
      <c r="V2470" s="1"/>
      <c r="W2470" s="1"/>
      <c r="X2470" s="1"/>
      <c r="Y2470" s="1"/>
      <c r="Z2470" s="1"/>
      <c r="AA2470" s="1"/>
      <c r="AB2470" s="1"/>
      <c r="AC2470" s="1"/>
      <c r="AD2470" s="1">
        <v>7.4</v>
      </c>
      <c r="AE2470" s="1">
        <v>0.1</v>
      </c>
      <c r="AF2470" s="1" t="s">
        <v>88</v>
      </c>
      <c r="AG2470" s="1">
        <v>-7.4</v>
      </c>
      <c r="AH2470" s="1">
        <v>0</v>
      </c>
      <c r="AI2470" s="1" t="s">
        <v>32</v>
      </c>
      <c r="AJ2470" s="1">
        <v>0</v>
      </c>
      <c r="AK2470" s="1">
        <v>0.1</v>
      </c>
      <c r="AM2470">
        <f t="shared" si="116"/>
        <v>0</v>
      </c>
    </row>
    <row r="2471" spans="1:39" x14ac:dyDescent="0.35">
      <c r="A2471" t="str">
        <f t="shared" si="114"/>
        <v/>
      </c>
      <c r="B2471" s="1"/>
      <c r="C2471" s="1"/>
      <c r="D2471" s="1"/>
      <c r="E2471" s="1"/>
      <c r="F2471" s="1"/>
      <c r="G2471" s="1"/>
      <c r="H2471" s="1"/>
      <c r="I2471" s="1"/>
      <c r="J2471" s="1"/>
      <c r="K2471" s="1">
        <v>20.100000000000001</v>
      </c>
      <c r="L2471" s="1">
        <v>-1.2</v>
      </c>
      <c r="M2471" s="1" t="s">
        <v>79</v>
      </c>
      <c r="N2471" s="1">
        <v>-20.100000000000001</v>
      </c>
      <c r="O2471" s="1">
        <v>-2</v>
      </c>
      <c r="P2471" s="1" t="s">
        <v>32</v>
      </c>
      <c r="Q2471" s="1">
        <v>0</v>
      </c>
      <c r="R2471" s="1">
        <v>-3.2</v>
      </c>
      <c r="T2471" t="str">
        <f t="shared" si="115"/>
        <v/>
      </c>
      <c r="U2471" s="1"/>
      <c r="V2471" s="1"/>
      <c r="W2471" s="1"/>
      <c r="X2471" s="1"/>
      <c r="Y2471" s="1"/>
      <c r="Z2471" s="1"/>
      <c r="AA2471" s="1"/>
      <c r="AB2471" s="1"/>
      <c r="AC2471" s="1"/>
      <c r="AD2471" s="1">
        <v>11.9</v>
      </c>
      <c r="AE2471" s="1">
        <v>-13.1</v>
      </c>
      <c r="AF2471" s="1" t="s">
        <v>809</v>
      </c>
      <c r="AG2471" s="1">
        <v>-11.9</v>
      </c>
      <c r="AH2471" s="1">
        <v>0</v>
      </c>
      <c r="AI2471" s="1" t="s">
        <v>32</v>
      </c>
      <c r="AJ2471" s="1">
        <v>0</v>
      </c>
      <c r="AK2471" s="1">
        <v>-13.2</v>
      </c>
      <c r="AM2471">
        <f t="shared" si="116"/>
        <v>0</v>
      </c>
    </row>
    <row r="2472" spans="1:39" x14ac:dyDescent="0.35">
      <c r="A2472" t="str">
        <f t="shared" si="114"/>
        <v/>
      </c>
      <c r="B2472" s="1"/>
      <c r="C2472" s="1"/>
      <c r="D2472" s="1"/>
      <c r="E2472" s="1"/>
      <c r="F2472" s="1"/>
      <c r="G2472" s="1"/>
      <c r="H2472" s="1"/>
      <c r="I2472" s="1"/>
      <c r="J2472" s="1"/>
      <c r="K2472" s="1">
        <v>-17.3</v>
      </c>
      <c r="L2472" s="1">
        <v>12.1</v>
      </c>
      <c r="M2472" s="1" t="s">
        <v>32</v>
      </c>
      <c r="N2472" s="1">
        <v>17.3</v>
      </c>
      <c r="O2472" s="1">
        <v>-12</v>
      </c>
      <c r="P2472" s="1" t="s">
        <v>240</v>
      </c>
      <c r="Q2472" s="1">
        <v>0</v>
      </c>
      <c r="R2472" s="1">
        <v>0.1</v>
      </c>
      <c r="T2472" t="str">
        <f t="shared" si="115"/>
        <v/>
      </c>
      <c r="U2472" s="1"/>
      <c r="V2472" s="1"/>
      <c r="W2472" s="1"/>
      <c r="X2472" s="1"/>
      <c r="Y2472" s="1"/>
      <c r="Z2472" s="1"/>
      <c r="AA2472" s="1"/>
      <c r="AB2472" s="1"/>
      <c r="AC2472" s="1"/>
      <c r="AD2472" s="1">
        <v>188.4</v>
      </c>
      <c r="AE2472" s="1">
        <v>-68.5</v>
      </c>
      <c r="AF2472" s="1" t="s">
        <v>747</v>
      </c>
      <c r="AG2472" s="1">
        <v>-188.4</v>
      </c>
      <c r="AH2472" s="1">
        <v>34.200000000000003</v>
      </c>
      <c r="AI2472" s="1" t="s">
        <v>32</v>
      </c>
      <c r="AJ2472" s="1">
        <v>0.1</v>
      </c>
      <c r="AK2472" s="1">
        <v>-34.299999999999997</v>
      </c>
      <c r="AM2472">
        <f t="shared" si="116"/>
        <v>0</v>
      </c>
    </row>
    <row r="2473" spans="1:39" x14ac:dyDescent="0.35">
      <c r="A2473" t="str">
        <f t="shared" si="114"/>
        <v/>
      </c>
      <c r="B2473" s="1"/>
      <c r="C2473" s="1"/>
      <c r="D2473" s="1"/>
      <c r="E2473" s="1"/>
      <c r="F2473" s="1"/>
      <c r="G2473" s="1"/>
      <c r="H2473" s="1"/>
      <c r="I2473" s="1"/>
      <c r="J2473" s="1"/>
      <c r="K2473" s="1">
        <v>-17.3</v>
      </c>
      <c r="L2473" s="1">
        <v>12.1</v>
      </c>
      <c r="M2473" s="1" t="s">
        <v>32</v>
      </c>
      <c r="N2473" s="1">
        <v>17.3</v>
      </c>
      <c r="O2473" s="1">
        <v>-12</v>
      </c>
      <c r="P2473" s="1" t="s">
        <v>240</v>
      </c>
      <c r="Q2473" s="1">
        <v>0</v>
      </c>
      <c r="R2473" s="1">
        <v>0.1</v>
      </c>
      <c r="T2473" t="str">
        <f t="shared" si="115"/>
        <v/>
      </c>
      <c r="U2473" s="1"/>
      <c r="V2473" s="1"/>
      <c r="W2473" s="1"/>
      <c r="X2473" s="1"/>
      <c r="Y2473" s="1"/>
      <c r="Z2473" s="1"/>
      <c r="AA2473" s="1"/>
      <c r="AB2473" s="1"/>
      <c r="AC2473" s="1"/>
      <c r="AD2473" s="1">
        <v>7.3</v>
      </c>
      <c r="AE2473" s="1">
        <v>0</v>
      </c>
      <c r="AF2473" s="1">
        <v>1</v>
      </c>
      <c r="AG2473" s="1">
        <v>-7.3</v>
      </c>
      <c r="AH2473" s="1">
        <v>0</v>
      </c>
      <c r="AI2473" s="1" t="s">
        <v>32</v>
      </c>
      <c r="AJ2473" s="1">
        <v>0</v>
      </c>
      <c r="AK2473" s="1">
        <v>0</v>
      </c>
      <c r="AM2473">
        <f t="shared" si="116"/>
        <v>0</v>
      </c>
    </row>
    <row r="2474" spans="1:39" ht="29" customHeight="1" x14ac:dyDescent="0.35">
      <c r="A2474" t="str">
        <f t="shared" si="114"/>
        <v/>
      </c>
      <c r="B2474" s="1"/>
      <c r="C2474" s="1"/>
      <c r="D2474" s="1"/>
      <c r="E2474" s="1"/>
      <c r="F2474" s="1"/>
      <c r="G2474" s="1"/>
      <c r="H2474" s="1"/>
      <c r="I2474" s="1"/>
      <c r="J2474" s="1"/>
      <c r="K2474" s="1">
        <v>-571.70000000000005</v>
      </c>
      <c r="L2474" s="1">
        <v>376</v>
      </c>
      <c r="M2474" s="1" t="s">
        <v>32</v>
      </c>
      <c r="N2474" s="1">
        <v>571.70000000000005</v>
      </c>
      <c r="O2474" s="1">
        <v>-403.5</v>
      </c>
      <c r="P2474" s="1" t="s">
        <v>98</v>
      </c>
      <c r="Q2474" s="1">
        <v>0</v>
      </c>
      <c r="R2474" s="1">
        <v>-27.5</v>
      </c>
      <c r="T2474" t="str">
        <f t="shared" si="115"/>
        <v/>
      </c>
      <c r="U2474" s="1"/>
      <c r="V2474" s="1"/>
      <c r="W2474" s="1"/>
      <c r="X2474" s="1"/>
      <c r="Y2474" s="1"/>
      <c r="Z2474" s="1"/>
      <c r="AA2474" s="1"/>
      <c r="AB2474" s="1"/>
      <c r="AC2474" s="1"/>
      <c r="AD2474" s="1">
        <v>-4.0999999999999996</v>
      </c>
      <c r="AE2474" s="1">
        <v>-5.9</v>
      </c>
      <c r="AF2474" s="1" t="s">
        <v>32</v>
      </c>
      <c r="AG2474" s="1">
        <v>4.0999999999999996</v>
      </c>
      <c r="AH2474" s="1">
        <v>5.9</v>
      </c>
      <c r="AI2474" s="1" t="s">
        <v>810</v>
      </c>
      <c r="AJ2474" s="1">
        <v>0</v>
      </c>
      <c r="AK2474" s="1">
        <v>0.1</v>
      </c>
      <c r="AM2474">
        <f t="shared" si="116"/>
        <v>0</v>
      </c>
    </row>
    <row r="2475" spans="1:39" ht="29" customHeight="1" x14ac:dyDescent="0.35">
      <c r="A2475" t="str">
        <f t="shared" si="114"/>
        <v/>
      </c>
      <c r="B2475" s="1"/>
      <c r="C2475" s="1"/>
      <c r="D2475" s="1"/>
      <c r="E2475" s="1"/>
      <c r="F2475" s="1"/>
      <c r="G2475" s="1"/>
      <c r="H2475" s="1"/>
      <c r="I2475" s="1"/>
      <c r="J2475" s="1"/>
      <c r="K2475" s="1">
        <v>2.2000000000000002</v>
      </c>
      <c r="L2475" s="1">
        <v>0.1</v>
      </c>
      <c r="M2475" s="1" t="s">
        <v>88</v>
      </c>
      <c r="N2475" s="1">
        <v>-2.2000000000000002</v>
      </c>
      <c r="O2475" s="1">
        <v>-0.1</v>
      </c>
      <c r="P2475" s="1" t="s">
        <v>32</v>
      </c>
      <c r="Q2475" s="1">
        <v>0</v>
      </c>
      <c r="R2475" s="1">
        <v>0</v>
      </c>
      <c r="T2475" t="str">
        <f t="shared" si="115"/>
        <v/>
      </c>
      <c r="U2475" s="1"/>
      <c r="V2475" s="1"/>
      <c r="W2475" s="1"/>
      <c r="X2475" s="1"/>
      <c r="Y2475" s="1"/>
      <c r="Z2475" s="1"/>
      <c r="AA2475" s="1"/>
      <c r="AB2475" s="1"/>
      <c r="AC2475" s="1"/>
      <c r="AD2475" s="1">
        <v>-4.0999999999999996</v>
      </c>
      <c r="AE2475" s="1">
        <v>-5.9</v>
      </c>
      <c r="AF2475" s="1" t="s">
        <v>32</v>
      </c>
      <c r="AG2475" s="1">
        <v>4.0999999999999996</v>
      </c>
      <c r="AH2475" s="1">
        <v>5.9</v>
      </c>
      <c r="AI2475" s="1" t="s">
        <v>810</v>
      </c>
      <c r="AJ2475" s="1">
        <v>0</v>
      </c>
      <c r="AK2475" s="1">
        <v>0.1</v>
      </c>
      <c r="AM2475">
        <f t="shared" si="116"/>
        <v>0</v>
      </c>
    </row>
    <row r="2476" spans="1:39" x14ac:dyDescent="0.35">
      <c r="A2476" t="str">
        <f t="shared" si="114"/>
        <v/>
      </c>
      <c r="B2476" s="1"/>
      <c r="C2476" s="1"/>
      <c r="D2476" s="1"/>
      <c r="E2476" s="1"/>
      <c r="F2476" s="1"/>
      <c r="G2476" s="1"/>
      <c r="H2476" s="1"/>
      <c r="I2476" s="1"/>
      <c r="J2476" s="1"/>
      <c r="K2476" s="1">
        <v>97.1</v>
      </c>
      <c r="L2476" s="1">
        <v>58</v>
      </c>
      <c r="M2476" s="1" t="s">
        <v>118</v>
      </c>
      <c r="N2476" s="1">
        <v>-97</v>
      </c>
      <c r="O2476" s="1">
        <v>-117.4</v>
      </c>
      <c r="P2476" s="1" t="s">
        <v>32</v>
      </c>
      <c r="Q2476" s="1">
        <v>0.1</v>
      </c>
      <c r="R2476" s="1">
        <v>-59.4</v>
      </c>
      <c r="T2476" t="str">
        <f t="shared" si="115"/>
        <v/>
      </c>
      <c r="U2476" s="1"/>
      <c r="V2476" s="1"/>
      <c r="W2476" s="1"/>
      <c r="X2476" s="1"/>
      <c r="Y2476" s="1"/>
      <c r="Z2476" s="1"/>
      <c r="AA2476" s="1"/>
      <c r="AB2476" s="1"/>
      <c r="AC2476" s="1"/>
      <c r="AD2476" s="1">
        <v>20.100000000000001</v>
      </c>
      <c r="AE2476" s="1">
        <v>-1.2</v>
      </c>
      <c r="AF2476" s="1" t="s">
        <v>79</v>
      </c>
      <c r="AG2476" s="1">
        <v>-20.100000000000001</v>
      </c>
      <c r="AH2476" s="1">
        <v>-2</v>
      </c>
      <c r="AI2476" s="1" t="s">
        <v>32</v>
      </c>
      <c r="AJ2476" s="1">
        <v>0</v>
      </c>
      <c r="AK2476" s="1">
        <v>-3.2</v>
      </c>
      <c r="AM2476">
        <f t="shared" si="116"/>
        <v>0</v>
      </c>
    </row>
    <row r="2477" spans="1:39" x14ac:dyDescent="0.35">
      <c r="A2477" t="str">
        <f t="shared" si="114"/>
        <v/>
      </c>
      <c r="B2477" s="1"/>
      <c r="C2477" s="1"/>
      <c r="D2477" s="1"/>
      <c r="E2477" s="1"/>
      <c r="F2477" s="1"/>
      <c r="G2477" s="1"/>
      <c r="H2477" s="1"/>
      <c r="I2477" s="1"/>
      <c r="J2477" s="1"/>
      <c r="K2477" s="1">
        <v>0</v>
      </c>
      <c r="L2477" s="1">
        <v>-17.100000000000001</v>
      </c>
      <c r="M2477" s="1" t="s">
        <v>811</v>
      </c>
      <c r="N2477" s="1">
        <v>0</v>
      </c>
      <c r="O2477" s="1">
        <v>0</v>
      </c>
      <c r="P2477" s="1" t="s">
        <v>32</v>
      </c>
      <c r="Q2477" s="1">
        <v>0</v>
      </c>
      <c r="R2477" s="1">
        <v>-17.100000000000001</v>
      </c>
      <c r="T2477" t="str">
        <f t="shared" si="115"/>
        <v/>
      </c>
      <c r="U2477" s="1"/>
      <c r="V2477" s="1"/>
      <c r="W2477" s="1"/>
      <c r="X2477" s="1"/>
      <c r="Y2477" s="1"/>
      <c r="Z2477" s="1"/>
      <c r="AA2477" s="1"/>
      <c r="AB2477" s="1"/>
      <c r="AC2477" s="1"/>
      <c r="AD2477" s="1">
        <v>68.900000000000006</v>
      </c>
      <c r="AE2477" s="1">
        <v>-99.7</v>
      </c>
      <c r="AF2477" s="1" t="s">
        <v>812</v>
      </c>
      <c r="AG2477" s="1">
        <v>-68.8</v>
      </c>
      <c r="AH2477" s="1">
        <v>19.600000000000001</v>
      </c>
      <c r="AI2477" s="1" t="s">
        <v>32</v>
      </c>
      <c r="AJ2477" s="1">
        <v>0.1</v>
      </c>
      <c r="AK2477" s="1">
        <v>-80.099999999999994</v>
      </c>
      <c r="AM2477">
        <f t="shared" si="116"/>
        <v>0</v>
      </c>
    </row>
    <row r="2478" spans="1:39" ht="29" customHeight="1" x14ac:dyDescent="0.35">
      <c r="A2478" t="str">
        <f t="shared" si="114"/>
        <v/>
      </c>
      <c r="B2478" s="1"/>
      <c r="C2478" s="1"/>
      <c r="D2478" s="1"/>
      <c r="E2478" s="1"/>
      <c r="F2478" s="1"/>
      <c r="G2478" s="1"/>
      <c r="H2478" s="1"/>
      <c r="I2478" s="1"/>
      <c r="J2478" s="1"/>
      <c r="K2478" s="1">
        <v>134.5</v>
      </c>
      <c r="L2478" s="1">
        <v>28.3</v>
      </c>
      <c r="M2478" s="1" t="s">
        <v>691</v>
      </c>
      <c r="N2478" s="1">
        <v>-134.19999999999999</v>
      </c>
      <c r="O2478" s="1">
        <v>-135.69999999999999</v>
      </c>
      <c r="P2478" s="1" t="s">
        <v>32</v>
      </c>
      <c r="Q2478" s="1">
        <v>0.3</v>
      </c>
      <c r="R2478" s="1">
        <v>-107.4</v>
      </c>
      <c r="T2478" t="str">
        <f t="shared" si="115"/>
        <v/>
      </c>
      <c r="U2478" s="1"/>
      <c r="V2478" s="1"/>
      <c r="W2478" s="1"/>
      <c r="X2478" s="1"/>
      <c r="Y2478" s="1"/>
      <c r="Z2478" s="1"/>
      <c r="AA2478" s="1"/>
      <c r="AB2478" s="1"/>
      <c r="AC2478" s="1"/>
      <c r="AD2478" s="1">
        <v>2.2000000000000002</v>
      </c>
      <c r="AE2478" s="1">
        <v>0.1</v>
      </c>
      <c r="AF2478" s="1" t="s">
        <v>80</v>
      </c>
      <c r="AG2478" s="1">
        <v>-2.2000000000000002</v>
      </c>
      <c r="AH2478" s="1">
        <v>-0.1</v>
      </c>
      <c r="AI2478" s="1" t="s">
        <v>32</v>
      </c>
      <c r="AJ2478" s="1">
        <v>0</v>
      </c>
      <c r="AK2478" s="1">
        <v>0</v>
      </c>
      <c r="AM2478">
        <f t="shared" si="116"/>
        <v>0</v>
      </c>
    </row>
    <row r="2479" spans="1:39" x14ac:dyDescent="0.35">
      <c r="A2479" t="str">
        <f t="shared" si="114"/>
        <v/>
      </c>
      <c r="B2479" s="1"/>
      <c r="C2479" s="1"/>
      <c r="D2479" s="1"/>
      <c r="E2479" s="1"/>
      <c r="F2479" s="1"/>
      <c r="G2479" s="1"/>
      <c r="H2479" s="1"/>
      <c r="I2479" s="1"/>
      <c r="J2479" s="1"/>
      <c r="K2479" s="1">
        <v>-4.0999999999999996</v>
      </c>
      <c r="L2479" s="1">
        <v>-5.5</v>
      </c>
      <c r="M2479" s="1" t="s">
        <v>32</v>
      </c>
      <c r="N2479" s="1">
        <v>4.0999999999999996</v>
      </c>
      <c r="O2479" s="1">
        <v>5.5</v>
      </c>
      <c r="P2479" s="1" t="s">
        <v>813</v>
      </c>
      <c r="Q2479" s="1">
        <v>0</v>
      </c>
      <c r="R2479" s="1">
        <v>0</v>
      </c>
      <c r="T2479" t="str">
        <f t="shared" si="115"/>
        <v/>
      </c>
      <c r="U2479" s="1"/>
      <c r="V2479" s="1"/>
      <c r="W2479" s="1"/>
      <c r="X2479" s="1"/>
      <c r="Y2479" s="1"/>
      <c r="Z2479" s="1"/>
      <c r="AA2479" s="1"/>
      <c r="AB2479" s="1"/>
      <c r="AC2479" s="1"/>
      <c r="AD2479" s="1">
        <v>-55.3</v>
      </c>
      <c r="AE2479" s="1">
        <v>-118.5</v>
      </c>
      <c r="AF2479" s="1" t="s">
        <v>32</v>
      </c>
      <c r="AG2479" s="1">
        <v>55.3</v>
      </c>
      <c r="AH2479" s="1">
        <v>-141.80000000000001</v>
      </c>
      <c r="AI2479" s="1" t="s">
        <v>265</v>
      </c>
      <c r="AJ2479" s="1">
        <v>0.1</v>
      </c>
      <c r="AK2479" s="1">
        <v>-260.3</v>
      </c>
      <c r="AM2479">
        <f t="shared" si="116"/>
        <v>0</v>
      </c>
    </row>
    <row r="2480" spans="1:39" ht="29" customHeight="1" x14ac:dyDescent="0.35">
      <c r="A2480" t="str">
        <f t="shared" si="114"/>
        <v/>
      </c>
      <c r="B2480" s="1"/>
      <c r="C2480" s="1"/>
      <c r="D2480" s="1"/>
      <c r="E2480" s="1"/>
      <c r="F2480" s="1"/>
      <c r="G2480" s="1"/>
      <c r="H2480" s="1"/>
      <c r="I2480" s="1"/>
      <c r="J2480" s="1"/>
      <c r="K2480" s="1">
        <v>93.9</v>
      </c>
      <c r="L2480" s="1">
        <v>51.6</v>
      </c>
      <c r="M2480" s="1" t="s">
        <v>74</v>
      </c>
      <c r="N2480" s="1">
        <v>-93.9</v>
      </c>
      <c r="O2480" s="1">
        <v>-115.6</v>
      </c>
      <c r="P2480" s="1" t="s">
        <v>32</v>
      </c>
      <c r="Q2480" s="1">
        <v>0.1</v>
      </c>
      <c r="R2480" s="1">
        <v>-63.9</v>
      </c>
      <c r="T2480" t="str">
        <f t="shared" si="115"/>
        <v/>
      </c>
      <c r="U2480" s="1"/>
      <c r="V2480" s="1"/>
      <c r="W2480" s="1"/>
      <c r="X2480" s="1"/>
      <c r="Y2480" s="1"/>
      <c r="Z2480" s="1"/>
      <c r="AA2480" s="1"/>
      <c r="AB2480" s="1"/>
      <c r="AC2480" s="1"/>
      <c r="AD2480" s="1">
        <v>24.2</v>
      </c>
      <c r="AE2480" s="1">
        <v>16.399999999999999</v>
      </c>
      <c r="AF2480" s="1" t="s">
        <v>814</v>
      </c>
      <c r="AG2480" s="1">
        <v>-24.1</v>
      </c>
      <c r="AH2480" s="1">
        <v>-22.5</v>
      </c>
      <c r="AI2480" s="1" t="s">
        <v>32</v>
      </c>
      <c r="AJ2480" s="1">
        <v>0</v>
      </c>
      <c r="AK2480" s="1">
        <v>-6.1</v>
      </c>
      <c r="AM2480">
        <f t="shared" si="116"/>
        <v>0</v>
      </c>
    </row>
    <row r="2481" spans="1:39" x14ac:dyDescent="0.35">
      <c r="A2481" t="str">
        <f t="shared" si="114"/>
        <v/>
      </c>
      <c r="B2481" s="1"/>
      <c r="C2481" s="1"/>
      <c r="D2481" s="1"/>
      <c r="E2481" s="1"/>
      <c r="F2481" s="1"/>
      <c r="G2481" s="1"/>
      <c r="H2481" s="1"/>
      <c r="I2481" s="1"/>
      <c r="J2481" s="1"/>
      <c r="K2481" s="1">
        <v>-4.0999999999999996</v>
      </c>
      <c r="L2481" s="1">
        <v>-5.5</v>
      </c>
      <c r="M2481" s="1" t="s">
        <v>32</v>
      </c>
      <c r="N2481" s="1">
        <v>4.0999999999999996</v>
      </c>
      <c r="O2481" s="1">
        <v>5.5</v>
      </c>
      <c r="P2481" s="1" t="s">
        <v>813</v>
      </c>
      <c r="Q2481" s="1">
        <v>0</v>
      </c>
      <c r="R2481" s="1">
        <v>0</v>
      </c>
      <c r="T2481" t="str">
        <f t="shared" si="115"/>
        <v/>
      </c>
      <c r="U2481" s="1"/>
      <c r="V2481" s="1"/>
      <c r="W2481" s="1"/>
      <c r="X2481" s="1"/>
      <c r="Y2481" s="1"/>
      <c r="Z2481" s="1"/>
      <c r="AA2481" s="1"/>
      <c r="AB2481" s="1"/>
      <c r="AC2481" s="1"/>
      <c r="AD2481" s="1">
        <v>0</v>
      </c>
      <c r="AE2481" s="1">
        <v>-17.100000000000001</v>
      </c>
      <c r="AF2481" s="1" t="s">
        <v>811</v>
      </c>
      <c r="AG2481" s="1">
        <v>0</v>
      </c>
      <c r="AH2481" s="1">
        <v>0</v>
      </c>
      <c r="AI2481" s="1" t="s">
        <v>32</v>
      </c>
      <c r="AJ2481" s="1">
        <v>0</v>
      </c>
      <c r="AK2481" s="1">
        <v>-17.100000000000001</v>
      </c>
      <c r="AM2481">
        <f t="shared" si="116"/>
        <v>0</v>
      </c>
    </row>
    <row r="2482" spans="1:39" x14ac:dyDescent="0.35">
      <c r="A2482" t="str">
        <f t="shared" si="114"/>
        <v/>
      </c>
      <c r="B2482" s="1"/>
      <c r="C2482" s="1"/>
      <c r="D2482" s="1"/>
      <c r="E2482" s="1"/>
      <c r="F2482" s="1"/>
      <c r="G2482" s="1"/>
      <c r="H2482" s="1"/>
      <c r="I2482" s="1"/>
      <c r="J2482" s="1"/>
      <c r="K2482" s="1">
        <v>43.3</v>
      </c>
      <c r="L2482" s="1">
        <v>-4.4000000000000004</v>
      </c>
      <c r="M2482" s="1" t="s">
        <v>269</v>
      </c>
      <c r="N2482" s="1">
        <v>-43.2</v>
      </c>
      <c r="O2482" s="1">
        <v>-9.9</v>
      </c>
      <c r="P2482" s="1" t="s">
        <v>32</v>
      </c>
      <c r="Q2482" s="1">
        <v>0.1</v>
      </c>
      <c r="R2482" s="1">
        <v>-14.3</v>
      </c>
      <c r="T2482" t="str">
        <f t="shared" si="115"/>
        <v/>
      </c>
      <c r="U2482" s="1"/>
      <c r="V2482" s="1"/>
      <c r="W2482" s="1"/>
      <c r="X2482" s="1"/>
      <c r="Y2482" s="1"/>
      <c r="Z2482" s="1"/>
      <c r="AA2482" s="1"/>
      <c r="AB2482" s="1"/>
      <c r="AC2482" s="1"/>
      <c r="AD2482" s="1">
        <v>680</v>
      </c>
      <c r="AE2482" s="1">
        <v>-111.3</v>
      </c>
      <c r="AF2482" s="1" t="s">
        <v>356</v>
      </c>
      <c r="AG2482" s="1">
        <v>-680</v>
      </c>
      <c r="AH2482" s="1">
        <v>78.2</v>
      </c>
      <c r="AI2482" s="1" t="s">
        <v>32</v>
      </c>
      <c r="AJ2482" s="1">
        <v>0</v>
      </c>
      <c r="AK2482" s="1">
        <v>-33.1</v>
      </c>
      <c r="AM2482">
        <f t="shared" si="116"/>
        <v>0</v>
      </c>
    </row>
    <row r="2483" spans="1:39" x14ac:dyDescent="0.35">
      <c r="A2483" t="str">
        <f t="shared" si="114"/>
        <v/>
      </c>
      <c r="B2483" s="1"/>
      <c r="C2483" s="1"/>
      <c r="D2483" s="1"/>
      <c r="E2483" s="1"/>
      <c r="F2483" s="1"/>
      <c r="G2483" s="1"/>
      <c r="H2483" s="1"/>
      <c r="I2483" s="1"/>
      <c r="J2483" s="1"/>
      <c r="K2483" s="1">
        <v>43.3</v>
      </c>
      <c r="L2483" s="1">
        <v>-4.4000000000000004</v>
      </c>
      <c r="M2483" s="1" t="s">
        <v>269</v>
      </c>
      <c r="N2483" s="1">
        <v>-43.2</v>
      </c>
      <c r="O2483" s="1">
        <v>-9.9</v>
      </c>
      <c r="P2483" s="1" t="s">
        <v>32</v>
      </c>
      <c r="Q2483" s="1">
        <v>0.1</v>
      </c>
      <c r="R2483" s="1">
        <v>-14.3</v>
      </c>
      <c r="T2483" t="str">
        <f t="shared" si="115"/>
        <v/>
      </c>
      <c r="U2483" s="1"/>
      <c r="V2483" s="1"/>
      <c r="W2483" s="1"/>
      <c r="X2483" s="1"/>
      <c r="Y2483" s="1"/>
      <c r="Z2483" s="1"/>
      <c r="AA2483" s="1"/>
      <c r="AB2483" s="1"/>
      <c r="AC2483" s="1"/>
      <c r="AD2483" s="1">
        <v>-16</v>
      </c>
      <c r="AE2483" s="1">
        <v>12.6</v>
      </c>
      <c r="AF2483" s="1" t="s">
        <v>32</v>
      </c>
      <c r="AG2483" s="1">
        <v>16</v>
      </c>
      <c r="AH2483" s="1">
        <v>-12.5</v>
      </c>
      <c r="AI2483" s="1" t="s">
        <v>250</v>
      </c>
      <c r="AJ2483" s="1">
        <v>0</v>
      </c>
      <c r="AK2483" s="1">
        <v>0.1</v>
      </c>
      <c r="AM2483">
        <f t="shared" si="116"/>
        <v>0</v>
      </c>
    </row>
    <row r="2484" spans="1:39" x14ac:dyDescent="0.35">
      <c r="A2484" t="str">
        <f t="shared" si="114"/>
        <v/>
      </c>
      <c r="B2484" s="1"/>
      <c r="C2484" s="1"/>
      <c r="D2484" s="1"/>
      <c r="E2484" s="1"/>
      <c r="F2484" s="1"/>
      <c r="G2484" s="1"/>
      <c r="H2484" s="1"/>
      <c r="I2484" s="1"/>
      <c r="J2484" s="1"/>
      <c r="K2484" s="1">
        <v>47.1</v>
      </c>
      <c r="L2484" s="1">
        <v>37.9</v>
      </c>
      <c r="M2484" s="1" t="s">
        <v>815</v>
      </c>
      <c r="N2484" s="1">
        <v>-47.1</v>
      </c>
      <c r="O2484" s="1">
        <v>-37.4</v>
      </c>
      <c r="P2484" s="1" t="s">
        <v>32</v>
      </c>
      <c r="Q2484" s="1">
        <v>0</v>
      </c>
      <c r="R2484" s="1">
        <v>0.5</v>
      </c>
      <c r="T2484" t="str">
        <f t="shared" si="115"/>
        <v/>
      </c>
      <c r="U2484" s="1"/>
      <c r="V2484" s="1"/>
      <c r="W2484" s="1"/>
      <c r="X2484" s="1"/>
      <c r="Y2484" s="1"/>
      <c r="Z2484" s="1"/>
      <c r="AA2484" s="1"/>
      <c r="AB2484" s="1"/>
      <c r="AC2484" s="1"/>
      <c r="AD2484" s="1">
        <v>41.3</v>
      </c>
      <c r="AE2484" s="1">
        <v>-168.6</v>
      </c>
      <c r="AF2484" s="1" t="s">
        <v>816</v>
      </c>
      <c r="AG2484" s="1">
        <v>-41.2</v>
      </c>
      <c r="AH2484" s="1">
        <v>-65.099999999999994</v>
      </c>
      <c r="AI2484" s="1" t="s">
        <v>32</v>
      </c>
      <c r="AJ2484" s="1">
        <v>0.1</v>
      </c>
      <c r="AK2484" s="1">
        <v>-233.7</v>
      </c>
      <c r="AM2484">
        <f t="shared" si="116"/>
        <v>0</v>
      </c>
    </row>
    <row r="2485" spans="1:39" x14ac:dyDescent="0.35">
      <c r="A2485" t="str">
        <f t="shared" si="114"/>
        <v/>
      </c>
      <c r="B2485" s="1"/>
      <c r="C2485" s="1"/>
      <c r="D2485" s="1"/>
      <c r="E2485" s="1"/>
      <c r="F2485" s="1"/>
      <c r="G2485" s="1"/>
      <c r="H2485" s="1"/>
      <c r="I2485" s="1"/>
      <c r="J2485" s="1"/>
      <c r="K2485" s="1">
        <v>47.1</v>
      </c>
      <c r="L2485" s="1">
        <v>37.9</v>
      </c>
      <c r="M2485" s="1" t="s">
        <v>815</v>
      </c>
      <c r="N2485" s="1">
        <v>-47.1</v>
      </c>
      <c r="O2485" s="1">
        <v>-37.4</v>
      </c>
      <c r="P2485" s="1" t="s">
        <v>32</v>
      </c>
      <c r="Q2485" s="1">
        <v>0</v>
      </c>
      <c r="R2485" s="1">
        <v>0.5</v>
      </c>
      <c r="T2485" t="str">
        <f t="shared" si="115"/>
        <v/>
      </c>
      <c r="U2485" s="1"/>
      <c r="V2485" s="1"/>
      <c r="W2485" s="1"/>
      <c r="X2485" s="1"/>
      <c r="Y2485" s="1"/>
      <c r="Z2485" s="1"/>
      <c r="AA2485" s="1"/>
      <c r="AB2485" s="1"/>
      <c r="AC2485" s="1"/>
      <c r="AD2485" s="1">
        <v>6.7</v>
      </c>
      <c r="AE2485" s="1">
        <v>-0.1</v>
      </c>
      <c r="AF2485" s="1" t="s">
        <v>131</v>
      </c>
      <c r="AG2485" s="1">
        <v>-6.7</v>
      </c>
      <c r="AH2485" s="1">
        <v>0.2</v>
      </c>
      <c r="AI2485" s="1" t="s">
        <v>32</v>
      </c>
      <c r="AJ2485" s="1">
        <v>0</v>
      </c>
      <c r="AK2485" s="1">
        <v>0.1</v>
      </c>
      <c r="AM2485">
        <f t="shared" si="116"/>
        <v>0</v>
      </c>
    </row>
    <row r="2486" spans="1:39" x14ac:dyDescent="0.35">
      <c r="A2486" t="str">
        <f t="shared" si="114"/>
        <v/>
      </c>
      <c r="B2486" s="1"/>
      <c r="C2486" s="1"/>
      <c r="D2486" s="1"/>
      <c r="E2486" s="1"/>
      <c r="F2486" s="1"/>
      <c r="G2486" s="1"/>
      <c r="H2486" s="1"/>
      <c r="I2486" s="1"/>
      <c r="J2486" s="1"/>
      <c r="K2486" s="1">
        <v>47.1</v>
      </c>
      <c r="L2486" s="1">
        <v>37.9</v>
      </c>
      <c r="M2486" s="1" t="s">
        <v>815</v>
      </c>
      <c r="N2486" s="1">
        <v>-47.1</v>
      </c>
      <c r="O2486" s="1">
        <v>-37.4</v>
      </c>
      <c r="P2486" s="1" t="s">
        <v>32</v>
      </c>
      <c r="Q2486" s="1">
        <v>0</v>
      </c>
      <c r="R2486" s="1">
        <v>0.5</v>
      </c>
      <c r="T2486" t="str">
        <f t="shared" si="115"/>
        <v/>
      </c>
      <c r="U2486" s="1"/>
      <c r="V2486" s="1"/>
      <c r="W2486" s="1"/>
      <c r="X2486" s="1"/>
      <c r="Y2486" s="1"/>
      <c r="Z2486" s="1"/>
      <c r="AA2486" s="1"/>
      <c r="AB2486" s="1"/>
      <c r="AC2486" s="1"/>
      <c r="AD2486" s="1">
        <v>6.7</v>
      </c>
      <c r="AE2486" s="1">
        <v>-0.1</v>
      </c>
      <c r="AF2486" s="1" t="s">
        <v>131</v>
      </c>
      <c r="AG2486" s="1">
        <v>-6.7</v>
      </c>
      <c r="AH2486" s="1">
        <v>0.2</v>
      </c>
      <c r="AI2486" s="1" t="s">
        <v>32</v>
      </c>
      <c r="AJ2486" s="1">
        <v>0</v>
      </c>
      <c r="AK2486" s="1">
        <v>0.1</v>
      </c>
      <c r="AM2486">
        <f t="shared" si="116"/>
        <v>0</v>
      </c>
    </row>
    <row r="2487" spans="1:39" ht="29" customHeight="1" x14ac:dyDescent="0.35">
      <c r="A2487" t="str">
        <f t="shared" si="114"/>
        <v/>
      </c>
      <c r="B2487" s="1"/>
      <c r="C2487" s="1"/>
      <c r="D2487" s="1"/>
      <c r="E2487" s="1"/>
      <c r="F2487" s="1"/>
      <c r="G2487" s="1"/>
      <c r="H2487" s="1"/>
      <c r="I2487" s="1"/>
      <c r="J2487" s="1"/>
      <c r="K2487" s="1">
        <v>6.7</v>
      </c>
      <c r="L2487" s="1">
        <v>-0.1</v>
      </c>
      <c r="M2487" s="1" t="s">
        <v>131</v>
      </c>
      <c r="N2487" s="1">
        <v>-6.7</v>
      </c>
      <c r="O2487" s="1">
        <v>0.2</v>
      </c>
      <c r="P2487" s="1" t="s">
        <v>32</v>
      </c>
      <c r="Q2487" s="1">
        <v>0</v>
      </c>
      <c r="R2487" s="1">
        <v>0.1</v>
      </c>
      <c r="T2487" t="str">
        <f t="shared" si="115"/>
        <v/>
      </c>
      <c r="U2487" s="1"/>
      <c r="V2487" s="1"/>
      <c r="W2487" s="1"/>
      <c r="X2487" s="1"/>
      <c r="Y2487" s="1"/>
      <c r="Z2487" s="1"/>
      <c r="AA2487" s="1"/>
      <c r="AB2487" s="1"/>
      <c r="AC2487" s="1"/>
      <c r="AD2487" s="1">
        <v>48.1</v>
      </c>
      <c r="AE2487" s="1">
        <v>11.7</v>
      </c>
      <c r="AF2487" s="1" t="s">
        <v>110</v>
      </c>
      <c r="AG2487" s="1">
        <v>-48.1</v>
      </c>
      <c r="AH2487" s="1">
        <v>-11.3</v>
      </c>
      <c r="AI2487" s="1" t="s">
        <v>32</v>
      </c>
      <c r="AJ2487" s="1">
        <v>0</v>
      </c>
      <c r="AK2487" s="1">
        <v>0.4</v>
      </c>
      <c r="AM2487">
        <f t="shared" si="116"/>
        <v>0</v>
      </c>
    </row>
    <row r="2488" spans="1:39" ht="29" customHeight="1" x14ac:dyDescent="0.35">
      <c r="A2488" t="str">
        <f t="shared" si="114"/>
        <v/>
      </c>
      <c r="B2488" s="1"/>
      <c r="C2488" s="1"/>
      <c r="D2488" s="1"/>
      <c r="E2488" s="1"/>
      <c r="F2488" s="1"/>
      <c r="G2488" s="1"/>
      <c r="H2488" s="1"/>
      <c r="I2488" s="1"/>
      <c r="J2488" s="1"/>
      <c r="K2488" s="1">
        <v>6.7</v>
      </c>
      <c r="L2488" s="1">
        <v>-0.1</v>
      </c>
      <c r="M2488" s="1" t="s">
        <v>131</v>
      </c>
      <c r="N2488" s="1">
        <v>-6.7</v>
      </c>
      <c r="O2488" s="1">
        <v>0.2</v>
      </c>
      <c r="P2488" s="1" t="s">
        <v>32</v>
      </c>
      <c r="Q2488" s="1">
        <v>0</v>
      </c>
      <c r="R2488" s="1">
        <v>0.1</v>
      </c>
      <c r="T2488" t="str">
        <f t="shared" si="115"/>
        <v/>
      </c>
      <c r="U2488" s="1"/>
      <c r="V2488" s="1"/>
      <c r="W2488" s="1"/>
      <c r="X2488" s="1"/>
      <c r="Y2488" s="1"/>
      <c r="Z2488" s="1"/>
      <c r="AA2488" s="1"/>
      <c r="AB2488" s="1"/>
      <c r="AC2488" s="1"/>
      <c r="AD2488" s="1">
        <v>48.1</v>
      </c>
      <c r="AE2488" s="1">
        <v>11.7</v>
      </c>
      <c r="AF2488" s="1" t="s">
        <v>110</v>
      </c>
      <c r="AG2488" s="1">
        <v>-48.1</v>
      </c>
      <c r="AH2488" s="1">
        <v>-11.3</v>
      </c>
      <c r="AI2488" s="1" t="s">
        <v>32</v>
      </c>
      <c r="AJ2488" s="1">
        <v>0</v>
      </c>
      <c r="AK2488" s="1">
        <v>0.4</v>
      </c>
      <c r="AM2488">
        <f t="shared" si="116"/>
        <v>0</v>
      </c>
    </row>
    <row r="2489" spans="1:39" ht="29" customHeight="1" x14ac:dyDescent="0.35">
      <c r="A2489" t="str">
        <f t="shared" si="114"/>
        <v/>
      </c>
      <c r="B2489" s="1"/>
      <c r="C2489" s="1"/>
      <c r="D2489" s="1"/>
      <c r="E2489" s="1"/>
      <c r="F2489" s="1"/>
      <c r="G2489" s="1"/>
      <c r="H2489" s="1"/>
      <c r="I2489" s="1"/>
      <c r="J2489" s="1"/>
      <c r="K2489" s="1">
        <v>-26.9</v>
      </c>
      <c r="L2489" s="1">
        <v>-120.3</v>
      </c>
      <c r="M2489" s="1" t="s">
        <v>32</v>
      </c>
      <c r="N2489" s="1">
        <v>26.9</v>
      </c>
      <c r="O2489" s="1">
        <v>-141.30000000000001</v>
      </c>
      <c r="P2489" s="1" t="s">
        <v>817</v>
      </c>
      <c r="Q2489" s="1">
        <v>0</v>
      </c>
      <c r="R2489" s="1">
        <v>-261.60000000000002</v>
      </c>
      <c r="T2489" t="str">
        <f t="shared" si="115"/>
        <v/>
      </c>
      <c r="U2489" s="1"/>
      <c r="V2489" s="1"/>
      <c r="W2489" s="1"/>
      <c r="X2489" s="1"/>
      <c r="Y2489" s="1"/>
      <c r="Z2489" s="1"/>
      <c r="AA2489" s="1"/>
      <c r="AB2489" s="1"/>
      <c r="AC2489" s="1"/>
      <c r="AD2489" s="1">
        <v>48.1</v>
      </c>
      <c r="AE2489" s="1">
        <v>11.7</v>
      </c>
      <c r="AF2489" s="1" t="s">
        <v>110</v>
      </c>
      <c r="AG2489" s="1">
        <v>-48.1</v>
      </c>
      <c r="AH2489" s="1">
        <v>-11.3</v>
      </c>
      <c r="AI2489" s="1" t="s">
        <v>32</v>
      </c>
      <c r="AJ2489" s="1">
        <v>0</v>
      </c>
      <c r="AK2489" s="1">
        <v>0.4</v>
      </c>
      <c r="AM2489">
        <f t="shared" si="116"/>
        <v>0</v>
      </c>
    </row>
    <row r="2490" spans="1:39" x14ac:dyDescent="0.35">
      <c r="A2490" t="str">
        <f t="shared" si="114"/>
        <v/>
      </c>
      <c r="B2490" s="1"/>
      <c r="C2490" s="1"/>
      <c r="D2490" s="1"/>
      <c r="E2490" s="1"/>
      <c r="F2490" s="1"/>
      <c r="G2490" s="1"/>
      <c r="H2490" s="1"/>
      <c r="I2490" s="1"/>
      <c r="J2490" s="1"/>
      <c r="K2490" s="1">
        <v>7.5</v>
      </c>
      <c r="L2490" s="1">
        <v>-13.9</v>
      </c>
      <c r="M2490" s="1" t="s">
        <v>818</v>
      </c>
      <c r="N2490" s="1">
        <v>-7.5</v>
      </c>
      <c r="O2490" s="1">
        <v>0.4</v>
      </c>
      <c r="P2490" s="1" t="s">
        <v>32</v>
      </c>
      <c r="Q2490" s="1">
        <v>0</v>
      </c>
      <c r="R2490" s="1">
        <v>-13.5</v>
      </c>
      <c r="T2490" t="str">
        <f t="shared" si="115"/>
        <v/>
      </c>
      <c r="U2490" s="1"/>
      <c r="V2490" s="1"/>
      <c r="W2490" s="1"/>
      <c r="X2490" s="1"/>
      <c r="Y2490" s="1"/>
      <c r="Z2490" s="1"/>
      <c r="AA2490" s="1"/>
      <c r="AB2490" s="1"/>
      <c r="AC2490" s="1"/>
      <c r="AD2490" s="1">
        <v>13.1</v>
      </c>
      <c r="AE2490" s="1">
        <v>-13.5</v>
      </c>
      <c r="AF2490" s="1" t="s">
        <v>819</v>
      </c>
      <c r="AG2490" s="1">
        <v>-13</v>
      </c>
      <c r="AH2490" s="1">
        <v>-0.9</v>
      </c>
      <c r="AI2490" s="1" t="s">
        <v>32</v>
      </c>
      <c r="AJ2490" s="1">
        <v>0</v>
      </c>
      <c r="AK2490" s="1">
        <v>-14.4</v>
      </c>
      <c r="AM2490">
        <f t="shared" si="116"/>
        <v>0</v>
      </c>
    </row>
    <row r="2491" spans="1:39" x14ac:dyDescent="0.35">
      <c r="A2491" t="str">
        <f t="shared" si="114"/>
        <v/>
      </c>
      <c r="B2491" s="1"/>
      <c r="C2491" s="1"/>
      <c r="D2491" s="1"/>
      <c r="E2491" s="1"/>
      <c r="F2491" s="1"/>
      <c r="G2491" s="1"/>
      <c r="H2491" s="1"/>
      <c r="I2491" s="1"/>
      <c r="J2491" s="1"/>
      <c r="K2491" s="1">
        <v>29.3</v>
      </c>
      <c r="L2491" s="1">
        <v>-0.3</v>
      </c>
      <c r="M2491" s="1" t="s">
        <v>131</v>
      </c>
      <c r="N2491" s="1">
        <v>-29.3</v>
      </c>
      <c r="O2491" s="1">
        <v>0.6</v>
      </c>
      <c r="P2491" s="1" t="s">
        <v>32</v>
      </c>
      <c r="Q2491" s="1">
        <v>0</v>
      </c>
      <c r="R2491" s="1">
        <v>0.2</v>
      </c>
      <c r="T2491" t="str">
        <f t="shared" si="115"/>
        <v/>
      </c>
      <c r="U2491" s="1"/>
      <c r="V2491" s="1"/>
      <c r="W2491" s="1"/>
      <c r="X2491" s="1"/>
      <c r="Y2491" s="1"/>
      <c r="Z2491" s="1"/>
      <c r="AA2491" s="1"/>
      <c r="AB2491" s="1"/>
      <c r="AC2491" s="1"/>
      <c r="AD2491" s="1">
        <v>13.1</v>
      </c>
      <c r="AE2491" s="1">
        <v>-13.5</v>
      </c>
      <c r="AF2491" s="1" t="s">
        <v>819</v>
      </c>
      <c r="AG2491" s="1">
        <v>-13</v>
      </c>
      <c r="AH2491" s="1">
        <v>-0.9</v>
      </c>
      <c r="AI2491" s="1" t="s">
        <v>32</v>
      </c>
      <c r="AJ2491" s="1">
        <v>0</v>
      </c>
      <c r="AK2491" s="1">
        <v>-14.4</v>
      </c>
      <c r="AM2491">
        <f t="shared" si="116"/>
        <v>0</v>
      </c>
    </row>
    <row r="2492" spans="1:39" x14ac:dyDescent="0.35">
      <c r="A2492" t="str">
        <f t="shared" si="114"/>
        <v/>
      </c>
      <c r="B2492" s="1"/>
      <c r="C2492" s="1"/>
      <c r="D2492" s="1"/>
      <c r="E2492" s="1"/>
      <c r="F2492" s="1"/>
      <c r="G2492" s="1"/>
      <c r="H2492" s="1"/>
      <c r="I2492" s="1"/>
      <c r="J2492" s="1"/>
      <c r="K2492" s="1">
        <v>38.799999999999997</v>
      </c>
      <c r="L2492" s="1">
        <v>8</v>
      </c>
      <c r="M2492" s="1" t="s">
        <v>117</v>
      </c>
      <c r="N2492" s="1">
        <v>-38.799999999999997</v>
      </c>
      <c r="O2492" s="1">
        <v>-11.3</v>
      </c>
      <c r="P2492" s="1" t="s">
        <v>32</v>
      </c>
      <c r="Q2492" s="1">
        <v>0</v>
      </c>
      <c r="R2492" s="1">
        <v>-3.3</v>
      </c>
      <c r="T2492" t="str">
        <f t="shared" si="115"/>
        <v/>
      </c>
      <c r="U2492" s="1"/>
      <c r="V2492" s="1"/>
      <c r="W2492" s="1"/>
      <c r="X2492" s="1"/>
      <c r="Y2492" s="1"/>
      <c r="Z2492" s="1"/>
      <c r="AA2492" s="1"/>
      <c r="AB2492" s="1"/>
      <c r="AC2492" s="1"/>
      <c r="AD2492" s="1">
        <v>29.3</v>
      </c>
      <c r="AE2492" s="1">
        <v>-0.3</v>
      </c>
      <c r="AF2492" s="1" t="s">
        <v>131</v>
      </c>
      <c r="AG2492" s="1">
        <v>-29.3</v>
      </c>
      <c r="AH2492" s="1">
        <v>0.6</v>
      </c>
      <c r="AI2492" s="1" t="s">
        <v>32</v>
      </c>
      <c r="AJ2492" s="1">
        <v>0</v>
      </c>
      <c r="AK2492" s="1">
        <v>0.2</v>
      </c>
      <c r="AM2492">
        <f t="shared" si="116"/>
        <v>0</v>
      </c>
    </row>
    <row r="2493" spans="1:39" x14ac:dyDescent="0.35">
      <c r="A2493" t="str">
        <f t="shared" si="114"/>
        <v/>
      </c>
      <c r="B2493" s="1"/>
      <c r="C2493" s="1"/>
      <c r="D2493" s="1"/>
      <c r="E2493" s="1"/>
      <c r="F2493" s="1"/>
      <c r="G2493" s="1"/>
      <c r="H2493" s="1"/>
      <c r="I2493" s="1"/>
      <c r="J2493" s="1"/>
      <c r="K2493" s="1">
        <v>27.9</v>
      </c>
      <c r="L2493" s="1">
        <v>-23.6</v>
      </c>
      <c r="M2493" s="1" t="s">
        <v>820</v>
      </c>
      <c r="N2493" s="1">
        <v>-27.7</v>
      </c>
      <c r="O2493" s="1">
        <v>10.1</v>
      </c>
      <c r="P2493" s="1" t="s">
        <v>32</v>
      </c>
      <c r="Q2493" s="1">
        <v>0.2</v>
      </c>
      <c r="R2493" s="1">
        <v>-13.5</v>
      </c>
      <c r="T2493" t="str">
        <f t="shared" si="115"/>
        <v/>
      </c>
      <c r="U2493" s="1"/>
      <c r="V2493" s="1"/>
      <c r="W2493" s="1"/>
      <c r="X2493" s="1"/>
      <c r="Y2493" s="1"/>
      <c r="Z2493" s="1"/>
      <c r="AA2493" s="1"/>
      <c r="AB2493" s="1"/>
      <c r="AC2493" s="1"/>
      <c r="AD2493" s="1">
        <v>9</v>
      </c>
      <c r="AE2493" s="1">
        <v>-8.6</v>
      </c>
      <c r="AF2493" s="1" t="s">
        <v>821</v>
      </c>
      <c r="AG2493" s="1">
        <v>-9</v>
      </c>
      <c r="AH2493" s="1">
        <v>-12.1</v>
      </c>
      <c r="AI2493" s="1" t="s">
        <v>32</v>
      </c>
      <c r="AJ2493" s="1">
        <v>0</v>
      </c>
      <c r="AK2493" s="1">
        <v>-20.7</v>
      </c>
      <c r="AM2493">
        <f t="shared" si="116"/>
        <v>0</v>
      </c>
    </row>
    <row r="2494" spans="1:39" ht="29" customHeight="1" x14ac:dyDescent="0.35">
      <c r="A2494" t="str">
        <f t="shared" si="114"/>
        <v/>
      </c>
      <c r="B2494" s="1"/>
      <c r="C2494" s="1"/>
      <c r="D2494" s="1"/>
      <c r="E2494" s="1"/>
      <c r="F2494" s="1"/>
      <c r="G2494" s="1"/>
      <c r="H2494" s="1"/>
      <c r="I2494" s="1"/>
      <c r="J2494" s="1"/>
      <c r="K2494" s="1">
        <v>27.9</v>
      </c>
      <c r="L2494" s="1">
        <v>-23.6</v>
      </c>
      <c r="M2494" s="1" t="s">
        <v>820</v>
      </c>
      <c r="N2494" s="1">
        <v>-27.7</v>
      </c>
      <c r="O2494" s="1">
        <v>10.1</v>
      </c>
      <c r="P2494" s="1" t="s">
        <v>32</v>
      </c>
      <c r="Q2494" s="1">
        <v>0.2</v>
      </c>
      <c r="R2494" s="1">
        <v>-13.5</v>
      </c>
      <c r="T2494" t="str">
        <f t="shared" si="115"/>
        <v/>
      </c>
      <c r="U2494" s="1"/>
      <c r="V2494" s="1"/>
      <c r="W2494" s="1"/>
      <c r="X2494" s="1"/>
      <c r="Y2494" s="1"/>
      <c r="Z2494" s="1"/>
      <c r="AA2494" s="1"/>
      <c r="AB2494" s="1"/>
      <c r="AC2494" s="1"/>
      <c r="AD2494" s="1">
        <v>38.799999999999997</v>
      </c>
      <c r="AE2494" s="1">
        <v>8</v>
      </c>
      <c r="AF2494" s="1" t="s">
        <v>691</v>
      </c>
      <c r="AG2494" s="1">
        <v>-38.799999999999997</v>
      </c>
      <c r="AH2494" s="1">
        <v>-11.3</v>
      </c>
      <c r="AI2494" s="1" t="s">
        <v>32</v>
      </c>
      <c r="AJ2494" s="1">
        <v>0</v>
      </c>
      <c r="AK2494" s="1">
        <v>-3.3</v>
      </c>
      <c r="AM2494">
        <f t="shared" si="116"/>
        <v>0</v>
      </c>
    </row>
    <row r="2495" spans="1:39" ht="29" customHeight="1" x14ac:dyDescent="0.35">
      <c r="A2495" t="str">
        <f t="shared" si="114"/>
        <v/>
      </c>
      <c r="B2495" s="1"/>
      <c r="C2495" s="1"/>
      <c r="D2495" s="1"/>
      <c r="E2495" s="1"/>
      <c r="F2495" s="1"/>
      <c r="G2495" s="1"/>
      <c r="H2495" s="1"/>
      <c r="I2495" s="1"/>
      <c r="J2495" s="1"/>
      <c r="K2495" s="1">
        <v>32.1</v>
      </c>
      <c r="L2495" s="1">
        <v>-20.399999999999999</v>
      </c>
      <c r="M2495" s="1" t="s">
        <v>416</v>
      </c>
      <c r="N2495" s="1">
        <v>-32.1</v>
      </c>
      <c r="O2495" s="1">
        <v>20.8</v>
      </c>
      <c r="P2495" s="1" t="s">
        <v>32</v>
      </c>
      <c r="Q2495" s="1">
        <v>0</v>
      </c>
      <c r="R2495" s="1">
        <v>0.3</v>
      </c>
      <c r="T2495" t="str">
        <f t="shared" si="115"/>
        <v/>
      </c>
      <c r="U2495" s="1"/>
      <c r="V2495" s="1"/>
      <c r="W2495" s="1"/>
      <c r="X2495" s="1"/>
      <c r="Y2495" s="1"/>
      <c r="Z2495" s="1"/>
      <c r="AA2495" s="1"/>
      <c r="AB2495" s="1"/>
      <c r="AC2495" s="1"/>
      <c r="AD2495" s="1">
        <v>73.400000000000006</v>
      </c>
      <c r="AE2495" s="1">
        <v>61</v>
      </c>
      <c r="AF2495" s="1" t="s">
        <v>822</v>
      </c>
      <c r="AG2495" s="1">
        <v>-73.400000000000006</v>
      </c>
      <c r="AH2495" s="1">
        <v>-120.4</v>
      </c>
      <c r="AI2495" s="1" t="s">
        <v>32</v>
      </c>
      <c r="AJ2495" s="1">
        <v>0.1</v>
      </c>
      <c r="AK2495" s="1">
        <v>-59.4</v>
      </c>
      <c r="AM2495">
        <f t="shared" si="116"/>
        <v>0</v>
      </c>
    </row>
    <row r="2496" spans="1:39" x14ac:dyDescent="0.35">
      <c r="A2496" t="str">
        <f t="shared" si="114"/>
        <v/>
      </c>
      <c r="B2496" s="1"/>
      <c r="C2496" s="1"/>
      <c r="D2496" s="1"/>
      <c r="E2496" s="1"/>
      <c r="F2496" s="1"/>
      <c r="G2496" s="1"/>
      <c r="H2496" s="1"/>
      <c r="I2496" s="1"/>
      <c r="J2496" s="1"/>
      <c r="K2496" s="1">
        <v>6.1</v>
      </c>
      <c r="L2496" s="1">
        <v>-2.4</v>
      </c>
      <c r="M2496" s="1" t="s">
        <v>130</v>
      </c>
      <c r="N2496" s="1">
        <v>-6.1</v>
      </c>
      <c r="O2496" s="1">
        <v>-11.1</v>
      </c>
      <c r="P2496" s="1" t="s">
        <v>32</v>
      </c>
      <c r="Q2496" s="1">
        <v>0.1</v>
      </c>
      <c r="R2496" s="1">
        <v>-13.5</v>
      </c>
      <c r="T2496" t="str">
        <f t="shared" si="115"/>
        <v/>
      </c>
      <c r="U2496" s="1"/>
      <c r="V2496" s="1"/>
      <c r="W2496" s="1"/>
      <c r="X2496" s="1"/>
      <c r="Y2496" s="1"/>
      <c r="Z2496" s="1"/>
      <c r="AA2496" s="1"/>
      <c r="AB2496" s="1"/>
      <c r="AC2496" s="1"/>
      <c r="AD2496" s="1">
        <v>27.9</v>
      </c>
      <c r="AE2496" s="1">
        <v>-23.6</v>
      </c>
      <c r="AF2496" s="1" t="s">
        <v>820</v>
      </c>
      <c r="AG2496" s="1">
        <v>-27.7</v>
      </c>
      <c r="AH2496" s="1">
        <v>10.1</v>
      </c>
      <c r="AI2496" s="1" t="s">
        <v>32</v>
      </c>
      <c r="AJ2496" s="1">
        <v>0.2</v>
      </c>
      <c r="AK2496" s="1">
        <v>-13.5</v>
      </c>
      <c r="AM2496">
        <f t="shared" si="116"/>
        <v>0</v>
      </c>
    </row>
    <row r="2497" spans="1:39" x14ac:dyDescent="0.35">
      <c r="A2497" t="str">
        <f t="shared" si="114"/>
        <v/>
      </c>
      <c r="B2497" s="1"/>
      <c r="C2497" s="1"/>
      <c r="D2497" s="1"/>
      <c r="E2497" s="1"/>
      <c r="F2497" s="1"/>
      <c r="G2497" s="1"/>
      <c r="H2497" s="1"/>
      <c r="I2497" s="1"/>
      <c r="J2497" s="1"/>
      <c r="K2497" s="1">
        <v>33.700000000000003</v>
      </c>
      <c r="L2497" s="1">
        <v>-157.9</v>
      </c>
      <c r="M2497" s="1" t="s">
        <v>823</v>
      </c>
      <c r="N2497" s="1">
        <v>-33.700000000000003</v>
      </c>
      <c r="O2497" s="1">
        <v>-81.3</v>
      </c>
      <c r="P2497" s="1" t="s">
        <v>32</v>
      </c>
      <c r="Q2497" s="1">
        <v>0</v>
      </c>
      <c r="R2497" s="1">
        <v>-239.2</v>
      </c>
      <c r="T2497" t="str">
        <f t="shared" si="115"/>
        <v/>
      </c>
      <c r="U2497" s="1"/>
      <c r="V2497" s="1"/>
      <c r="W2497" s="1"/>
      <c r="X2497" s="1"/>
      <c r="Y2497" s="1"/>
      <c r="Z2497" s="1"/>
      <c r="AA2497" s="1"/>
      <c r="AB2497" s="1"/>
      <c r="AC2497" s="1"/>
      <c r="AD2497" s="1">
        <v>27.9</v>
      </c>
      <c r="AE2497" s="1">
        <v>-23.6</v>
      </c>
      <c r="AF2497" s="1" t="s">
        <v>820</v>
      </c>
      <c r="AG2497" s="1">
        <v>-27.7</v>
      </c>
      <c r="AH2497" s="1">
        <v>10.1</v>
      </c>
      <c r="AI2497" s="1" t="s">
        <v>32</v>
      </c>
      <c r="AJ2497" s="1">
        <v>0.2</v>
      </c>
      <c r="AK2497" s="1">
        <v>-13.5</v>
      </c>
      <c r="AM2497">
        <f t="shared" si="116"/>
        <v>0</v>
      </c>
    </row>
    <row r="2498" spans="1:39" ht="29" customHeight="1" x14ac:dyDescent="0.35">
      <c r="A2498" t="str">
        <f t="shared" si="114"/>
        <v/>
      </c>
      <c r="B2498" s="1"/>
      <c r="C2498" s="1"/>
      <c r="D2498" s="1"/>
      <c r="E2498" s="1"/>
      <c r="F2498" s="1"/>
      <c r="G2498" s="1"/>
      <c r="H2498" s="1"/>
      <c r="I2498" s="1"/>
      <c r="J2498" s="1"/>
      <c r="K2498" s="1">
        <v>-11.8</v>
      </c>
      <c r="L2498" s="1">
        <v>35.799999999999997</v>
      </c>
      <c r="M2498" s="1" t="s">
        <v>32</v>
      </c>
      <c r="N2498" s="1">
        <v>11.8</v>
      </c>
      <c r="O2498" s="1">
        <v>-35.6</v>
      </c>
      <c r="P2498" s="1" t="s">
        <v>824</v>
      </c>
      <c r="Q2498" s="1">
        <v>0</v>
      </c>
      <c r="R2498" s="1">
        <v>0.2</v>
      </c>
      <c r="T2498" t="str">
        <f t="shared" si="115"/>
        <v/>
      </c>
      <c r="U2498" s="1"/>
      <c r="V2498" s="1"/>
      <c r="W2498" s="1"/>
      <c r="X2498" s="1"/>
      <c r="Y2498" s="1"/>
      <c r="Z2498" s="1"/>
      <c r="AA2498" s="1"/>
      <c r="AB2498" s="1"/>
      <c r="AC2498" s="1"/>
      <c r="AD2498" s="1">
        <v>71.2</v>
      </c>
      <c r="AE2498" s="1">
        <v>54.7</v>
      </c>
      <c r="AF2498" s="1" t="s">
        <v>825</v>
      </c>
      <c r="AG2498" s="1">
        <v>-71.2</v>
      </c>
      <c r="AH2498" s="1">
        <v>-118.7</v>
      </c>
      <c r="AI2498" s="1" t="s">
        <v>32</v>
      </c>
      <c r="AJ2498" s="1">
        <v>0.1</v>
      </c>
      <c r="AK2498" s="1">
        <v>-63.9</v>
      </c>
      <c r="AM2498">
        <f t="shared" si="116"/>
        <v>0</v>
      </c>
    </row>
    <row r="2499" spans="1:39" ht="29" customHeight="1" x14ac:dyDescent="0.35">
      <c r="A2499" t="str">
        <f t="shared" ref="A2499:A2562" si="117">_xlfn.CONCAT(C2499,E2499)</f>
        <v/>
      </c>
      <c r="B2499" s="1"/>
      <c r="C2499" s="1"/>
      <c r="D2499" s="1"/>
      <c r="E2499" s="1"/>
      <c r="F2499" s="1"/>
      <c r="G2499" s="1"/>
      <c r="H2499" s="1"/>
      <c r="I2499" s="1"/>
      <c r="J2499" s="1"/>
      <c r="K2499" s="1">
        <v>-11.8</v>
      </c>
      <c r="L2499" s="1">
        <v>35.799999999999997</v>
      </c>
      <c r="M2499" s="1" t="s">
        <v>32</v>
      </c>
      <c r="N2499" s="1">
        <v>11.8</v>
      </c>
      <c r="O2499" s="1">
        <v>-35.6</v>
      </c>
      <c r="P2499" s="1" t="s">
        <v>824</v>
      </c>
      <c r="Q2499" s="1">
        <v>0</v>
      </c>
      <c r="R2499" s="1">
        <v>0.2</v>
      </c>
      <c r="T2499" t="str">
        <f t="shared" ref="T2499:T2562" si="118">_xlfn.CONCAT(V2499,X2499)</f>
        <v/>
      </c>
      <c r="U2499" s="1"/>
      <c r="V2499" s="1"/>
      <c r="W2499" s="1"/>
      <c r="X2499" s="1"/>
      <c r="Y2499" s="1"/>
      <c r="Z2499" s="1"/>
      <c r="AA2499" s="1"/>
      <c r="AB2499" s="1"/>
      <c r="AC2499" s="1"/>
      <c r="AD2499" s="1">
        <v>43.6</v>
      </c>
      <c r="AE2499" s="1">
        <v>36.9</v>
      </c>
      <c r="AF2499" s="1" t="s">
        <v>826</v>
      </c>
      <c r="AG2499" s="1">
        <v>-43.6</v>
      </c>
      <c r="AH2499" s="1">
        <v>-36.5</v>
      </c>
      <c r="AI2499" s="1" t="s">
        <v>32</v>
      </c>
      <c r="AJ2499" s="1">
        <v>0</v>
      </c>
      <c r="AK2499" s="1">
        <v>0.5</v>
      </c>
      <c r="AM2499">
        <f t="shared" ref="AM2499:AM2562" si="119">AB2499-_xlfn.XLOOKUP(T2499,A:A,I:I)</f>
        <v>0</v>
      </c>
    </row>
    <row r="2500" spans="1:39" ht="29" customHeight="1" x14ac:dyDescent="0.35">
      <c r="A2500" t="str">
        <f t="shared" si="117"/>
        <v/>
      </c>
      <c r="B2500" s="1"/>
      <c r="C2500" s="1"/>
      <c r="D2500" s="1"/>
      <c r="E2500" s="1"/>
      <c r="F2500" s="1"/>
      <c r="G2500" s="1"/>
      <c r="H2500" s="1"/>
      <c r="I2500" s="1"/>
      <c r="J2500" s="1"/>
      <c r="K2500" s="1">
        <v>16.100000000000001</v>
      </c>
      <c r="L2500" s="1">
        <v>-10.4</v>
      </c>
      <c r="M2500" s="1" t="s">
        <v>97</v>
      </c>
      <c r="N2500" s="1">
        <v>-16</v>
      </c>
      <c r="O2500" s="1">
        <v>10.199999999999999</v>
      </c>
      <c r="P2500" s="1" t="s">
        <v>32</v>
      </c>
      <c r="Q2500" s="1">
        <v>0</v>
      </c>
      <c r="R2500" s="1">
        <v>-0.2</v>
      </c>
      <c r="T2500" t="str">
        <f t="shared" si="118"/>
        <v/>
      </c>
      <c r="U2500" s="1"/>
      <c r="V2500" s="1"/>
      <c r="W2500" s="1"/>
      <c r="X2500" s="1"/>
      <c r="Y2500" s="1"/>
      <c r="Z2500" s="1"/>
      <c r="AA2500" s="1"/>
      <c r="AB2500" s="1"/>
      <c r="AC2500" s="1"/>
      <c r="AD2500" s="1">
        <v>43.6</v>
      </c>
      <c r="AE2500" s="1">
        <v>36.9</v>
      </c>
      <c r="AF2500" s="1" t="s">
        <v>826</v>
      </c>
      <c r="AG2500" s="1">
        <v>-43.6</v>
      </c>
      <c r="AH2500" s="1">
        <v>-36.5</v>
      </c>
      <c r="AI2500" s="1" t="s">
        <v>32</v>
      </c>
      <c r="AJ2500" s="1">
        <v>0</v>
      </c>
      <c r="AK2500" s="1">
        <v>0.5</v>
      </c>
      <c r="AM2500">
        <f t="shared" si="119"/>
        <v>0</v>
      </c>
    </row>
    <row r="2501" spans="1:39" ht="29" customHeight="1" x14ac:dyDescent="0.35">
      <c r="A2501" t="str">
        <f t="shared" si="117"/>
        <v/>
      </c>
      <c r="B2501" s="1"/>
      <c r="C2501" s="1"/>
      <c r="D2501" s="1"/>
      <c r="E2501" s="1"/>
      <c r="F2501" s="1"/>
      <c r="G2501" s="1"/>
      <c r="H2501" s="1"/>
      <c r="I2501" s="1"/>
      <c r="J2501" s="1"/>
      <c r="K2501" s="1">
        <v>16.100000000000001</v>
      </c>
      <c r="L2501" s="1">
        <v>-10.4</v>
      </c>
      <c r="M2501" s="1" t="s">
        <v>97</v>
      </c>
      <c r="N2501" s="1">
        <v>-16</v>
      </c>
      <c r="O2501" s="1">
        <v>10.199999999999999</v>
      </c>
      <c r="P2501" s="1" t="s">
        <v>32</v>
      </c>
      <c r="Q2501" s="1">
        <v>0</v>
      </c>
      <c r="R2501" s="1">
        <v>-0.2</v>
      </c>
      <c r="T2501" t="str">
        <f t="shared" si="118"/>
        <v/>
      </c>
      <c r="U2501" s="1"/>
      <c r="V2501" s="1"/>
      <c r="W2501" s="1"/>
      <c r="X2501" s="1"/>
      <c r="Y2501" s="1"/>
      <c r="Z2501" s="1"/>
      <c r="AA2501" s="1"/>
      <c r="AB2501" s="1"/>
      <c r="AC2501" s="1"/>
      <c r="AD2501" s="1">
        <v>43.6</v>
      </c>
      <c r="AE2501" s="1">
        <v>36.9</v>
      </c>
      <c r="AF2501" s="1" t="s">
        <v>826</v>
      </c>
      <c r="AG2501" s="1">
        <v>-43.6</v>
      </c>
      <c r="AH2501" s="1">
        <v>-36.5</v>
      </c>
      <c r="AI2501" s="1" t="s">
        <v>32</v>
      </c>
      <c r="AJ2501" s="1">
        <v>0</v>
      </c>
      <c r="AK2501" s="1">
        <v>0.5</v>
      </c>
      <c r="AM2501">
        <f t="shared" si="119"/>
        <v>0</v>
      </c>
    </row>
    <row r="2502" spans="1:39" x14ac:dyDescent="0.35">
      <c r="A2502" t="str">
        <f t="shared" si="117"/>
        <v/>
      </c>
      <c r="B2502" s="1"/>
      <c r="C2502" s="1"/>
      <c r="D2502" s="1"/>
      <c r="E2502" s="1"/>
      <c r="F2502" s="1"/>
      <c r="G2502" s="1"/>
      <c r="H2502" s="1"/>
      <c r="I2502" s="1"/>
      <c r="J2502" s="1"/>
      <c r="K2502" s="1">
        <v>-43.4</v>
      </c>
      <c r="L2502" s="1">
        <v>6.4</v>
      </c>
      <c r="M2502" s="1" t="s">
        <v>32</v>
      </c>
      <c r="N2502" s="1">
        <v>43.4</v>
      </c>
      <c r="O2502" s="1">
        <v>-117</v>
      </c>
      <c r="P2502" s="1" t="s">
        <v>827</v>
      </c>
      <c r="Q2502" s="1">
        <v>0</v>
      </c>
      <c r="R2502" s="1">
        <v>-110.6</v>
      </c>
      <c r="T2502" t="str">
        <f t="shared" si="118"/>
        <v/>
      </c>
      <c r="U2502" s="1"/>
      <c r="V2502" s="1"/>
      <c r="W2502" s="1"/>
      <c r="X2502" s="1"/>
      <c r="Y2502" s="1"/>
      <c r="Z2502" s="1"/>
      <c r="AA2502" s="1"/>
      <c r="AB2502" s="1"/>
      <c r="AC2502" s="1"/>
      <c r="AD2502" s="1">
        <v>132.1</v>
      </c>
      <c r="AE2502" s="1">
        <v>-87</v>
      </c>
      <c r="AF2502" s="1" t="s">
        <v>271</v>
      </c>
      <c r="AG2502" s="1">
        <v>-132</v>
      </c>
      <c r="AH2502" s="1">
        <v>-64</v>
      </c>
      <c r="AI2502" s="1" t="s">
        <v>32</v>
      </c>
      <c r="AJ2502" s="1">
        <v>0.1</v>
      </c>
      <c r="AK2502" s="1">
        <v>-151</v>
      </c>
      <c r="AM2502">
        <f t="shared" si="119"/>
        <v>0</v>
      </c>
    </row>
    <row r="2503" spans="1:39" x14ac:dyDescent="0.35">
      <c r="A2503" t="str">
        <f t="shared" si="117"/>
        <v/>
      </c>
      <c r="B2503" s="1"/>
      <c r="C2503" s="1"/>
      <c r="D2503" s="1"/>
      <c r="E2503" s="1"/>
      <c r="F2503" s="1"/>
      <c r="G2503" s="1"/>
      <c r="H2503" s="1"/>
      <c r="I2503" s="1"/>
      <c r="J2503" s="1"/>
      <c r="K2503" s="1">
        <v>-131.1</v>
      </c>
      <c r="L2503" s="1">
        <v>-99.6</v>
      </c>
      <c r="M2503" s="1" t="s">
        <v>32</v>
      </c>
      <c r="N2503" s="1">
        <v>131.30000000000001</v>
      </c>
      <c r="O2503" s="1">
        <v>19.7</v>
      </c>
      <c r="P2503" s="1" t="s">
        <v>185</v>
      </c>
      <c r="Q2503" s="1">
        <v>0.1</v>
      </c>
      <c r="R2503" s="1">
        <v>-79.900000000000006</v>
      </c>
      <c r="T2503" t="str">
        <f t="shared" si="118"/>
        <v/>
      </c>
      <c r="U2503" s="1"/>
      <c r="V2503" s="1"/>
      <c r="W2503" s="1"/>
      <c r="X2503" s="1"/>
      <c r="Y2503" s="1"/>
      <c r="Z2503" s="1"/>
      <c r="AA2503" s="1"/>
      <c r="AB2503" s="1"/>
      <c r="AC2503" s="1"/>
      <c r="AD2503" s="1">
        <v>0</v>
      </c>
      <c r="AE2503" s="1">
        <v>12.3</v>
      </c>
      <c r="AF2503" s="1" t="s">
        <v>32</v>
      </c>
      <c r="AG2503" s="1">
        <v>0</v>
      </c>
      <c r="AH2503" s="1">
        <v>-12.2</v>
      </c>
      <c r="AI2503" s="1" t="s">
        <v>32</v>
      </c>
      <c r="AJ2503" s="1">
        <v>0</v>
      </c>
      <c r="AK2503" s="1">
        <v>0.1</v>
      </c>
      <c r="AM2503">
        <f t="shared" si="119"/>
        <v>0</v>
      </c>
    </row>
    <row r="2504" spans="1:39" x14ac:dyDescent="0.35">
      <c r="A2504" t="str">
        <f t="shared" si="117"/>
        <v/>
      </c>
      <c r="B2504" s="1"/>
      <c r="C2504" s="1"/>
      <c r="D2504" s="1"/>
      <c r="E2504" s="1"/>
      <c r="F2504" s="1"/>
      <c r="G2504" s="1"/>
      <c r="H2504" s="1"/>
      <c r="I2504" s="1"/>
      <c r="J2504" s="1"/>
      <c r="K2504" s="1">
        <v>14.8</v>
      </c>
      <c r="L2504" s="1">
        <v>0</v>
      </c>
      <c r="M2504" s="1" t="s">
        <v>131</v>
      </c>
      <c r="N2504" s="1">
        <v>-14.8</v>
      </c>
      <c r="O2504" s="1">
        <v>-0.8</v>
      </c>
      <c r="P2504" s="1" t="s">
        <v>32</v>
      </c>
      <c r="Q2504" s="1">
        <v>0</v>
      </c>
      <c r="R2504" s="1">
        <v>-0.8</v>
      </c>
      <c r="T2504" t="str">
        <f t="shared" si="118"/>
        <v/>
      </c>
      <c r="U2504" s="1"/>
      <c r="V2504" s="1"/>
      <c r="W2504" s="1"/>
      <c r="X2504" s="1"/>
      <c r="Y2504" s="1"/>
      <c r="Z2504" s="1"/>
      <c r="AA2504" s="1"/>
      <c r="AB2504" s="1"/>
      <c r="AC2504" s="1"/>
      <c r="AD2504" s="1">
        <v>12.7</v>
      </c>
      <c r="AE2504" s="1">
        <v>-8.1</v>
      </c>
      <c r="AF2504" s="1" t="s">
        <v>746</v>
      </c>
      <c r="AG2504" s="1">
        <v>-12.7</v>
      </c>
      <c r="AH2504" s="1">
        <v>-1.1000000000000001</v>
      </c>
      <c r="AI2504" s="1" t="s">
        <v>32</v>
      </c>
      <c r="AJ2504" s="1">
        <v>0</v>
      </c>
      <c r="AK2504" s="1">
        <v>-9.1999999999999993</v>
      </c>
      <c r="AM2504">
        <f t="shared" si="119"/>
        <v>0</v>
      </c>
    </row>
    <row r="2505" spans="1:39" x14ac:dyDescent="0.35">
      <c r="A2505" t="str">
        <f t="shared" si="117"/>
        <v/>
      </c>
      <c r="B2505" s="1"/>
      <c r="C2505" s="1"/>
      <c r="D2505" s="1"/>
      <c r="E2505" s="1"/>
      <c r="F2505" s="1"/>
      <c r="G2505" s="1"/>
      <c r="H2505" s="1"/>
      <c r="I2505" s="1"/>
      <c r="J2505" s="1"/>
      <c r="K2505" s="1">
        <v>60.4</v>
      </c>
      <c r="L2505" s="1">
        <v>-64.2</v>
      </c>
      <c r="M2505" s="1" t="s">
        <v>828</v>
      </c>
      <c r="N2505" s="1">
        <v>-60.4</v>
      </c>
      <c r="O2505" s="1">
        <v>-155.1</v>
      </c>
      <c r="P2505" s="1" t="s">
        <v>32</v>
      </c>
      <c r="Q2505" s="1">
        <v>0.1</v>
      </c>
      <c r="R2505" s="1">
        <v>-219.3</v>
      </c>
      <c r="T2505" t="str">
        <f t="shared" si="118"/>
        <v/>
      </c>
      <c r="U2505" s="1"/>
      <c r="V2505" s="1"/>
      <c r="W2505" s="1"/>
      <c r="X2505" s="1"/>
      <c r="Y2505" s="1"/>
      <c r="Z2505" s="1"/>
      <c r="AA2505" s="1"/>
      <c r="AB2505" s="1"/>
      <c r="AC2505" s="1"/>
      <c r="AD2505" s="1">
        <v>12.7</v>
      </c>
      <c r="AE2505" s="1">
        <v>-8.1</v>
      </c>
      <c r="AF2505" s="1" t="s">
        <v>746</v>
      </c>
      <c r="AG2505" s="1">
        <v>-12.7</v>
      </c>
      <c r="AH2505" s="1">
        <v>-1.1000000000000001</v>
      </c>
      <c r="AI2505" s="1" t="s">
        <v>32</v>
      </c>
      <c r="AJ2505" s="1">
        <v>0</v>
      </c>
      <c r="AK2505" s="1">
        <v>-9.1999999999999993</v>
      </c>
      <c r="AM2505">
        <f t="shared" si="119"/>
        <v>0</v>
      </c>
    </row>
    <row r="2506" spans="1:39" x14ac:dyDescent="0.35">
      <c r="A2506" t="str">
        <f t="shared" si="117"/>
        <v/>
      </c>
      <c r="B2506" s="1"/>
      <c r="C2506" s="1"/>
      <c r="D2506" s="1"/>
      <c r="E2506" s="1"/>
      <c r="F2506" s="1"/>
      <c r="G2506" s="1"/>
      <c r="H2506" s="1"/>
      <c r="I2506" s="1"/>
      <c r="J2506" s="1"/>
      <c r="K2506" s="1">
        <v>13.4</v>
      </c>
      <c r="L2506" s="1">
        <v>-9.6</v>
      </c>
      <c r="M2506" s="1" t="s">
        <v>277</v>
      </c>
      <c r="N2506" s="1">
        <v>-13.4</v>
      </c>
      <c r="O2506" s="1">
        <v>-11.2</v>
      </c>
      <c r="P2506" s="1" t="s">
        <v>32</v>
      </c>
      <c r="Q2506" s="1">
        <v>0.1</v>
      </c>
      <c r="R2506" s="1">
        <v>-20.9</v>
      </c>
      <c r="T2506" t="str">
        <f t="shared" si="118"/>
        <v/>
      </c>
      <c r="U2506" s="1"/>
      <c r="V2506" s="1"/>
      <c r="W2506" s="1"/>
      <c r="X2506" s="1"/>
      <c r="Y2506" s="1"/>
      <c r="Z2506" s="1"/>
      <c r="AA2506" s="1"/>
      <c r="AB2506" s="1"/>
      <c r="AC2506" s="1"/>
      <c r="AD2506" s="1">
        <v>14.8</v>
      </c>
      <c r="AE2506" s="1">
        <v>0</v>
      </c>
      <c r="AF2506" s="1" t="s">
        <v>131</v>
      </c>
      <c r="AG2506" s="1">
        <v>-14.8</v>
      </c>
      <c r="AH2506" s="1">
        <v>-0.8</v>
      </c>
      <c r="AI2506" s="1" t="s">
        <v>32</v>
      </c>
      <c r="AJ2506" s="1">
        <v>0</v>
      </c>
      <c r="AK2506" s="1">
        <v>-0.8</v>
      </c>
      <c r="AM2506">
        <f t="shared" si="119"/>
        <v>0</v>
      </c>
    </row>
    <row r="2507" spans="1:39" x14ac:dyDescent="0.35">
      <c r="A2507" t="str">
        <f t="shared" si="117"/>
        <v/>
      </c>
      <c r="B2507" s="1"/>
      <c r="C2507" s="1"/>
      <c r="D2507" s="1"/>
      <c r="E2507" s="1"/>
      <c r="F2507" s="1"/>
      <c r="G2507" s="1"/>
      <c r="H2507" s="1"/>
      <c r="I2507" s="1"/>
      <c r="J2507" s="1"/>
      <c r="K2507" s="1">
        <v>0</v>
      </c>
      <c r="L2507" s="1">
        <v>12</v>
      </c>
      <c r="M2507" s="1" t="s">
        <v>32</v>
      </c>
      <c r="N2507" s="1">
        <v>0</v>
      </c>
      <c r="O2507" s="1">
        <v>-11.9</v>
      </c>
      <c r="P2507" s="1" t="s">
        <v>32</v>
      </c>
      <c r="Q2507" s="1">
        <v>0</v>
      </c>
      <c r="R2507" s="1">
        <v>0.1</v>
      </c>
      <c r="T2507" t="str">
        <f t="shared" si="118"/>
        <v/>
      </c>
      <c r="U2507" s="1"/>
      <c r="V2507" s="1"/>
      <c r="W2507" s="1"/>
      <c r="X2507" s="1"/>
      <c r="Y2507" s="1"/>
      <c r="Z2507" s="1"/>
      <c r="AA2507" s="1"/>
      <c r="AB2507" s="1"/>
      <c r="AC2507" s="1"/>
      <c r="AD2507" s="1">
        <v>32.1</v>
      </c>
      <c r="AE2507" s="1">
        <v>-16.8</v>
      </c>
      <c r="AF2507" s="1" t="s">
        <v>829</v>
      </c>
      <c r="AG2507" s="1">
        <v>-32.1</v>
      </c>
      <c r="AH2507" s="1">
        <v>17.100000000000001</v>
      </c>
      <c r="AI2507" s="1" t="s">
        <v>32</v>
      </c>
      <c r="AJ2507" s="1">
        <v>0</v>
      </c>
      <c r="AK2507" s="1">
        <v>0.3</v>
      </c>
      <c r="AM2507">
        <f t="shared" si="119"/>
        <v>0</v>
      </c>
    </row>
    <row r="2508" spans="1:39" x14ac:dyDescent="0.35">
      <c r="A2508" t="str">
        <f t="shared" si="117"/>
        <v/>
      </c>
      <c r="B2508" s="1"/>
      <c r="C2508" s="1"/>
      <c r="D2508" s="1"/>
      <c r="E2508" s="1"/>
      <c r="F2508" s="1"/>
      <c r="G2508" s="1"/>
      <c r="H2508" s="1"/>
      <c r="I2508" s="1"/>
      <c r="J2508" s="1"/>
      <c r="K2508" s="1">
        <v>16.600000000000001</v>
      </c>
      <c r="L2508" s="1">
        <v>1.1000000000000001</v>
      </c>
      <c r="M2508" s="1" t="s">
        <v>211</v>
      </c>
      <c r="N2508" s="1">
        <v>-16.600000000000001</v>
      </c>
      <c r="O2508" s="1">
        <v>-0.9</v>
      </c>
      <c r="P2508" s="1" t="s">
        <v>32</v>
      </c>
      <c r="Q2508" s="1">
        <v>0</v>
      </c>
      <c r="R2508" s="1">
        <v>0.1</v>
      </c>
      <c r="T2508" t="str">
        <f t="shared" si="118"/>
        <v/>
      </c>
      <c r="U2508" s="1"/>
      <c r="V2508" s="1"/>
      <c r="W2508" s="1"/>
      <c r="X2508" s="1"/>
      <c r="Y2508" s="1"/>
      <c r="Z2508" s="1"/>
      <c r="AA2508" s="1"/>
      <c r="AB2508" s="1"/>
      <c r="AC2508" s="1"/>
      <c r="AD2508" s="1">
        <v>25.8</v>
      </c>
      <c r="AE2508" s="1">
        <v>-8</v>
      </c>
      <c r="AF2508" s="1" t="s">
        <v>233</v>
      </c>
      <c r="AG2508" s="1">
        <v>-25.8</v>
      </c>
      <c r="AH2508" s="1">
        <v>8.1999999999999993</v>
      </c>
      <c r="AI2508" s="1" t="s">
        <v>32</v>
      </c>
      <c r="AJ2508" s="1">
        <v>0</v>
      </c>
      <c r="AK2508" s="1">
        <v>0.2</v>
      </c>
      <c r="AM2508">
        <f t="shared" si="119"/>
        <v>0</v>
      </c>
    </row>
    <row r="2509" spans="1:39" ht="29" customHeight="1" x14ac:dyDescent="0.35">
      <c r="A2509" t="str">
        <f t="shared" si="117"/>
        <v/>
      </c>
      <c r="B2509" s="1"/>
      <c r="C2509" s="1"/>
      <c r="D2509" s="1"/>
      <c r="E2509" s="1"/>
      <c r="F2509" s="1"/>
      <c r="G2509" s="1"/>
      <c r="H2509" s="1"/>
      <c r="I2509" s="1"/>
      <c r="J2509" s="1"/>
      <c r="K2509" s="1">
        <v>16.600000000000001</v>
      </c>
      <c r="L2509" s="1">
        <v>1.1000000000000001</v>
      </c>
      <c r="M2509" s="1" t="s">
        <v>211</v>
      </c>
      <c r="N2509" s="1">
        <v>-16.600000000000001</v>
      </c>
      <c r="O2509" s="1">
        <v>-0.9</v>
      </c>
      <c r="P2509" s="1" t="s">
        <v>32</v>
      </c>
      <c r="Q2509" s="1">
        <v>0</v>
      </c>
      <c r="R2509" s="1">
        <v>0.1</v>
      </c>
      <c r="T2509" t="str">
        <f t="shared" si="118"/>
        <v/>
      </c>
      <c r="U2509" s="1"/>
      <c r="V2509" s="1"/>
      <c r="W2509" s="1"/>
      <c r="X2509" s="1"/>
      <c r="Y2509" s="1"/>
      <c r="Z2509" s="1"/>
      <c r="AA2509" s="1"/>
      <c r="AB2509" s="1"/>
      <c r="AC2509" s="1"/>
      <c r="AD2509" s="1">
        <v>16.600000000000001</v>
      </c>
      <c r="AE2509" s="1">
        <v>2.4</v>
      </c>
      <c r="AF2509" s="1" t="s">
        <v>185</v>
      </c>
      <c r="AG2509" s="1">
        <v>-16.600000000000001</v>
      </c>
      <c r="AH2509" s="1">
        <v>-2.2999999999999998</v>
      </c>
      <c r="AI2509" s="1" t="s">
        <v>32</v>
      </c>
      <c r="AJ2509" s="1">
        <v>0</v>
      </c>
      <c r="AK2509" s="1">
        <v>0.1</v>
      </c>
      <c r="AM2509">
        <f t="shared" si="119"/>
        <v>0</v>
      </c>
    </row>
    <row r="2510" spans="1:39" ht="29" customHeight="1" x14ac:dyDescent="0.35">
      <c r="A2510" t="str">
        <f t="shared" si="117"/>
        <v/>
      </c>
      <c r="B2510" s="1"/>
      <c r="C2510" s="1"/>
      <c r="D2510" s="1"/>
      <c r="E2510" s="1"/>
      <c r="F2510" s="1"/>
      <c r="G2510" s="1"/>
      <c r="H2510" s="1"/>
      <c r="I2510" s="1"/>
      <c r="J2510" s="1"/>
      <c r="K2510" s="1">
        <v>8.3000000000000007</v>
      </c>
      <c r="L2510" s="1">
        <v>0</v>
      </c>
      <c r="M2510" s="1" t="s">
        <v>131</v>
      </c>
      <c r="N2510" s="1">
        <v>-8.3000000000000007</v>
      </c>
      <c r="O2510" s="1">
        <v>0.1</v>
      </c>
      <c r="P2510" s="1" t="s">
        <v>32</v>
      </c>
      <c r="Q2510" s="1">
        <v>0</v>
      </c>
      <c r="R2510" s="1">
        <v>0.1</v>
      </c>
      <c r="T2510" t="str">
        <f t="shared" si="118"/>
        <v/>
      </c>
      <c r="U2510" s="1"/>
      <c r="V2510" s="1"/>
      <c r="W2510" s="1"/>
      <c r="X2510" s="1"/>
      <c r="Y2510" s="1"/>
      <c r="Z2510" s="1"/>
      <c r="AA2510" s="1"/>
      <c r="AB2510" s="1"/>
      <c r="AC2510" s="1"/>
      <c r="AD2510" s="1">
        <v>16.600000000000001</v>
      </c>
      <c r="AE2510" s="1">
        <v>2.4</v>
      </c>
      <c r="AF2510" s="1" t="s">
        <v>185</v>
      </c>
      <c r="AG2510" s="1">
        <v>-16.600000000000001</v>
      </c>
      <c r="AH2510" s="1">
        <v>-2.2999999999999998</v>
      </c>
      <c r="AI2510" s="1" t="s">
        <v>32</v>
      </c>
      <c r="AJ2510" s="1">
        <v>0</v>
      </c>
      <c r="AK2510" s="1">
        <v>0.1</v>
      </c>
      <c r="AM2510">
        <f t="shared" si="119"/>
        <v>0</v>
      </c>
    </row>
    <row r="2511" spans="1:39" x14ac:dyDescent="0.35">
      <c r="A2511" t="str">
        <f t="shared" si="117"/>
        <v/>
      </c>
      <c r="B2511" s="1"/>
      <c r="C2511" s="1"/>
      <c r="D2511" s="1"/>
      <c r="E2511" s="1"/>
      <c r="F2511" s="1"/>
      <c r="G2511" s="1"/>
      <c r="H2511" s="1"/>
      <c r="I2511" s="1"/>
      <c r="J2511" s="1"/>
      <c r="K2511" s="1">
        <v>21.3</v>
      </c>
      <c r="L2511" s="1">
        <v>-1</v>
      </c>
      <c r="M2511" s="1" t="s">
        <v>208</v>
      </c>
      <c r="N2511" s="1">
        <v>-21.2</v>
      </c>
      <c r="O2511" s="1">
        <v>-20.5</v>
      </c>
      <c r="P2511" s="1" t="s">
        <v>32</v>
      </c>
      <c r="Q2511" s="1">
        <v>0</v>
      </c>
      <c r="R2511" s="1">
        <v>-21.5</v>
      </c>
      <c r="T2511" t="str">
        <f t="shared" si="118"/>
        <v/>
      </c>
      <c r="U2511" s="1"/>
      <c r="V2511" s="1"/>
      <c r="W2511" s="1"/>
      <c r="X2511" s="1"/>
      <c r="Y2511" s="1"/>
      <c r="Z2511" s="1"/>
      <c r="AA2511" s="1"/>
      <c r="AB2511" s="1"/>
      <c r="AC2511" s="1"/>
      <c r="AD2511" s="1">
        <v>13.4</v>
      </c>
      <c r="AE2511" s="1">
        <v>-9.6</v>
      </c>
      <c r="AF2511" s="1" t="s">
        <v>277</v>
      </c>
      <c r="AG2511" s="1">
        <v>-13.4</v>
      </c>
      <c r="AH2511" s="1">
        <v>-11.2</v>
      </c>
      <c r="AI2511" s="1" t="s">
        <v>32</v>
      </c>
      <c r="AJ2511" s="1">
        <v>0.1</v>
      </c>
      <c r="AK2511" s="1">
        <v>-20.9</v>
      </c>
      <c r="AM2511">
        <f t="shared" si="119"/>
        <v>0</v>
      </c>
    </row>
    <row r="2512" spans="1:39" ht="29" customHeight="1" x14ac:dyDescent="0.35">
      <c r="A2512" t="str">
        <f t="shared" si="117"/>
        <v/>
      </c>
      <c r="B2512" s="1"/>
      <c r="C2512" s="1"/>
      <c r="D2512" s="1"/>
      <c r="E2512" s="1"/>
      <c r="F2512" s="1"/>
      <c r="G2512" s="1"/>
      <c r="H2512" s="1"/>
      <c r="I2512" s="1"/>
      <c r="J2512" s="1"/>
      <c r="K2512" s="1">
        <v>584.79999999999995</v>
      </c>
      <c r="L2512" s="1">
        <v>-29.7</v>
      </c>
      <c r="M2512" s="1" t="s">
        <v>208</v>
      </c>
      <c r="N2512" s="1">
        <v>-584.1</v>
      </c>
      <c r="O2512" s="1">
        <v>5.8</v>
      </c>
      <c r="P2512" s="1" t="s">
        <v>32</v>
      </c>
      <c r="Q2512" s="1">
        <v>0.7</v>
      </c>
      <c r="R2512" s="1">
        <v>-23.9</v>
      </c>
      <c r="T2512" t="str">
        <f t="shared" si="118"/>
        <v/>
      </c>
      <c r="U2512" s="1"/>
      <c r="V2512" s="1"/>
      <c r="W2512" s="1"/>
      <c r="X2512" s="1"/>
      <c r="Y2512" s="1"/>
      <c r="Z2512" s="1"/>
      <c r="AA2512" s="1"/>
      <c r="AB2512" s="1"/>
      <c r="AC2512" s="1"/>
      <c r="AD2512" s="1">
        <v>8.3000000000000007</v>
      </c>
      <c r="AE2512" s="1">
        <v>0.9</v>
      </c>
      <c r="AF2512" s="1" t="s">
        <v>366</v>
      </c>
      <c r="AG2512" s="1">
        <v>-8.3000000000000007</v>
      </c>
      <c r="AH2512" s="1">
        <v>-0.9</v>
      </c>
      <c r="AI2512" s="1" t="s">
        <v>32</v>
      </c>
      <c r="AJ2512" s="1">
        <v>0</v>
      </c>
      <c r="AK2512" s="1">
        <v>0.1</v>
      </c>
      <c r="AM2512">
        <f t="shared" si="119"/>
        <v>0</v>
      </c>
    </row>
    <row r="2513" spans="1:39" x14ac:dyDescent="0.35">
      <c r="A2513" t="str">
        <f t="shared" si="117"/>
        <v/>
      </c>
      <c r="B2513" s="1"/>
      <c r="C2513" s="1"/>
      <c r="D2513" s="1"/>
      <c r="E2513" s="1"/>
      <c r="F2513" s="1"/>
      <c r="G2513" s="1"/>
      <c r="H2513" s="1"/>
      <c r="I2513" s="1"/>
      <c r="J2513" s="1"/>
      <c r="K2513" s="1">
        <v>-5.5</v>
      </c>
      <c r="L2513" s="1">
        <v>2</v>
      </c>
      <c r="M2513" s="1" t="s">
        <v>32</v>
      </c>
      <c r="N2513" s="1">
        <v>5.5</v>
      </c>
      <c r="O2513" s="1">
        <v>-2</v>
      </c>
      <c r="P2513" s="1" t="s">
        <v>403</v>
      </c>
      <c r="Q2513" s="1">
        <v>0</v>
      </c>
      <c r="R2513" s="1">
        <v>0</v>
      </c>
      <c r="T2513" t="str">
        <f t="shared" si="118"/>
        <v/>
      </c>
      <c r="U2513" s="1"/>
      <c r="V2513" s="1"/>
      <c r="W2513" s="1"/>
      <c r="X2513" s="1"/>
      <c r="Y2513" s="1"/>
      <c r="Z2513" s="1"/>
      <c r="AA2513" s="1"/>
      <c r="AB2513" s="1"/>
      <c r="AC2513" s="1"/>
      <c r="AD2513" s="1">
        <v>16</v>
      </c>
      <c r="AE2513" s="1">
        <v>-8.5</v>
      </c>
      <c r="AF2513" s="1" t="s">
        <v>73</v>
      </c>
      <c r="AG2513" s="1">
        <v>-16</v>
      </c>
      <c r="AH2513" s="1">
        <v>8.4</v>
      </c>
      <c r="AI2513" s="1" t="s">
        <v>32</v>
      </c>
      <c r="AJ2513" s="1">
        <v>0</v>
      </c>
      <c r="AK2513" s="1">
        <v>-0.2</v>
      </c>
      <c r="AM2513">
        <f t="shared" si="119"/>
        <v>0</v>
      </c>
    </row>
    <row r="2514" spans="1:39" x14ac:dyDescent="0.35">
      <c r="A2514" t="str">
        <f t="shared" si="117"/>
        <v/>
      </c>
      <c r="B2514" s="1"/>
      <c r="C2514" s="1"/>
      <c r="D2514" s="1"/>
      <c r="E2514" s="1"/>
      <c r="F2514" s="1"/>
      <c r="G2514" s="1"/>
      <c r="H2514" s="1"/>
      <c r="I2514" s="1"/>
      <c r="J2514" s="1"/>
      <c r="K2514" s="1">
        <v>-14.3</v>
      </c>
      <c r="L2514" s="1">
        <v>10</v>
      </c>
      <c r="M2514" s="1" t="s">
        <v>32</v>
      </c>
      <c r="N2514" s="1">
        <v>14.3</v>
      </c>
      <c r="O2514" s="1">
        <v>-9.9</v>
      </c>
      <c r="P2514" s="1" t="s">
        <v>240</v>
      </c>
      <c r="Q2514" s="1">
        <v>0</v>
      </c>
      <c r="R2514" s="1">
        <v>0.1</v>
      </c>
      <c r="T2514" t="str">
        <f t="shared" si="118"/>
        <v/>
      </c>
      <c r="U2514" s="1"/>
      <c r="V2514" s="1"/>
      <c r="W2514" s="1"/>
      <c r="X2514" s="1"/>
      <c r="Y2514" s="1"/>
      <c r="Z2514" s="1"/>
      <c r="AA2514" s="1"/>
      <c r="AB2514" s="1"/>
      <c r="AC2514" s="1"/>
      <c r="AD2514" s="1">
        <v>16</v>
      </c>
      <c r="AE2514" s="1">
        <v>-8.5</v>
      </c>
      <c r="AF2514" s="1" t="s">
        <v>73</v>
      </c>
      <c r="AG2514" s="1">
        <v>-16</v>
      </c>
      <c r="AH2514" s="1">
        <v>8.4</v>
      </c>
      <c r="AI2514" s="1" t="s">
        <v>32</v>
      </c>
      <c r="AJ2514" s="1">
        <v>0</v>
      </c>
      <c r="AK2514" s="1">
        <v>-0.2</v>
      </c>
      <c r="AM2514">
        <f t="shared" si="119"/>
        <v>0</v>
      </c>
    </row>
    <row r="2515" spans="1:39" x14ac:dyDescent="0.35">
      <c r="A2515" t="str">
        <f t="shared" si="117"/>
        <v/>
      </c>
      <c r="B2515" s="1"/>
      <c r="C2515" s="1"/>
      <c r="D2515" s="1"/>
      <c r="E2515" s="1"/>
      <c r="F2515" s="1"/>
      <c r="G2515" s="1"/>
      <c r="H2515" s="1"/>
      <c r="I2515" s="1"/>
      <c r="J2515" s="1"/>
      <c r="K2515" s="1">
        <v>17.8</v>
      </c>
      <c r="L2515" s="1">
        <v>-1.2</v>
      </c>
      <c r="M2515" s="1" t="s">
        <v>79</v>
      </c>
      <c r="N2515" s="1">
        <v>-17.7</v>
      </c>
      <c r="O2515" s="1">
        <v>-11.9</v>
      </c>
      <c r="P2515" s="1" t="s">
        <v>32</v>
      </c>
      <c r="Q2515" s="1">
        <v>0.1</v>
      </c>
      <c r="R2515" s="1">
        <v>-13</v>
      </c>
      <c r="T2515" t="str">
        <f t="shared" si="118"/>
        <v/>
      </c>
      <c r="U2515" s="1"/>
      <c r="V2515" s="1"/>
      <c r="W2515" s="1"/>
      <c r="X2515" s="1"/>
      <c r="Y2515" s="1"/>
      <c r="Z2515" s="1"/>
      <c r="AA2515" s="1"/>
      <c r="AB2515" s="1"/>
      <c r="AC2515" s="1"/>
      <c r="AD2515" s="1">
        <v>584.79999999999995</v>
      </c>
      <c r="AE2515" s="1">
        <v>-29.6</v>
      </c>
      <c r="AF2515" s="1" t="s">
        <v>208</v>
      </c>
      <c r="AG2515" s="1">
        <v>-584.1</v>
      </c>
      <c r="AH2515" s="1">
        <v>5.7</v>
      </c>
      <c r="AI2515" s="1" t="s">
        <v>32</v>
      </c>
      <c r="AJ2515" s="1">
        <v>0.7</v>
      </c>
      <c r="AK2515" s="1">
        <v>-23.9</v>
      </c>
      <c r="AM2515">
        <f t="shared" si="119"/>
        <v>0</v>
      </c>
    </row>
    <row r="2516" spans="1:39" ht="29" customHeight="1" x14ac:dyDescent="0.35">
      <c r="A2516" t="str">
        <f t="shared" si="117"/>
        <v/>
      </c>
      <c r="B2516" s="1"/>
      <c r="C2516" s="1"/>
      <c r="D2516" s="1"/>
      <c r="E2516" s="1"/>
      <c r="F2516" s="1"/>
      <c r="G2516" s="1"/>
      <c r="H2516" s="1"/>
      <c r="I2516" s="1"/>
      <c r="J2516" s="1"/>
      <c r="K2516" s="1">
        <v>31.1</v>
      </c>
      <c r="L2516" s="1">
        <v>5.9</v>
      </c>
      <c r="M2516" s="1" t="s">
        <v>322</v>
      </c>
      <c r="N2516" s="1">
        <v>-31.1</v>
      </c>
      <c r="O2516" s="1">
        <v>-8.1</v>
      </c>
      <c r="P2516" s="1" t="s">
        <v>32</v>
      </c>
      <c r="Q2516" s="1">
        <v>0</v>
      </c>
      <c r="R2516" s="1">
        <v>-2.2000000000000002</v>
      </c>
      <c r="T2516" t="str">
        <f t="shared" si="118"/>
        <v/>
      </c>
      <c r="U2516" s="1"/>
      <c r="V2516" s="1"/>
      <c r="W2516" s="1"/>
      <c r="X2516" s="1"/>
      <c r="Y2516" s="1"/>
      <c r="Z2516" s="1"/>
      <c r="AA2516" s="1"/>
      <c r="AB2516" s="1"/>
      <c r="AC2516" s="1"/>
      <c r="AD2516" s="1">
        <v>4.8</v>
      </c>
      <c r="AE2516" s="1">
        <v>3.3</v>
      </c>
      <c r="AF2516" s="1" t="s">
        <v>830</v>
      </c>
      <c r="AG2516" s="1">
        <v>-4.8</v>
      </c>
      <c r="AH2516" s="1">
        <v>-3.3</v>
      </c>
      <c r="AI2516" s="1" t="s">
        <v>32</v>
      </c>
      <c r="AJ2516" s="1">
        <v>0</v>
      </c>
      <c r="AK2516" s="1">
        <v>0</v>
      </c>
      <c r="AM2516">
        <f t="shared" si="119"/>
        <v>0</v>
      </c>
    </row>
    <row r="2517" spans="1:39" x14ac:dyDescent="0.35">
      <c r="A2517" t="str">
        <f t="shared" si="117"/>
        <v/>
      </c>
      <c r="B2517" s="1"/>
      <c r="C2517" s="1"/>
      <c r="D2517" s="1"/>
      <c r="E2517" s="1"/>
      <c r="F2517" s="1"/>
      <c r="G2517" s="1"/>
      <c r="H2517" s="1"/>
      <c r="I2517" s="1"/>
      <c r="J2517" s="1"/>
      <c r="K2517" s="1">
        <v>5.9</v>
      </c>
      <c r="L2517" s="1">
        <v>-15</v>
      </c>
      <c r="M2517" s="1" t="s">
        <v>831</v>
      </c>
      <c r="N2517" s="1">
        <v>-5.9</v>
      </c>
      <c r="O2517" s="1">
        <v>0.2</v>
      </c>
      <c r="P2517" s="1" t="s">
        <v>32</v>
      </c>
      <c r="Q2517" s="1">
        <v>0</v>
      </c>
      <c r="R2517" s="1">
        <v>-14.8</v>
      </c>
      <c r="T2517" t="str">
        <f t="shared" si="118"/>
        <v/>
      </c>
      <c r="U2517" s="1"/>
      <c r="V2517" s="1"/>
      <c r="W2517" s="1"/>
      <c r="X2517" s="1"/>
      <c r="Y2517" s="1"/>
      <c r="Z2517" s="1"/>
      <c r="AA2517" s="1"/>
      <c r="AB2517" s="1"/>
      <c r="AC2517" s="1"/>
      <c r="AD2517" s="1">
        <v>-5.5</v>
      </c>
      <c r="AE2517" s="1">
        <v>2</v>
      </c>
      <c r="AF2517" s="1" t="s">
        <v>32</v>
      </c>
      <c r="AG2517" s="1">
        <v>5.5</v>
      </c>
      <c r="AH2517" s="1">
        <v>-1.9</v>
      </c>
      <c r="AI2517" s="1" t="s">
        <v>391</v>
      </c>
      <c r="AJ2517" s="1">
        <v>0</v>
      </c>
      <c r="AK2517" s="1">
        <v>0</v>
      </c>
      <c r="AM2517">
        <f t="shared" si="119"/>
        <v>0</v>
      </c>
    </row>
    <row r="2518" spans="1:39" x14ac:dyDescent="0.35">
      <c r="A2518" t="str">
        <f t="shared" si="117"/>
        <v/>
      </c>
      <c r="B2518" s="1"/>
      <c r="C2518" s="1"/>
      <c r="D2518" s="1"/>
      <c r="E2518" s="1"/>
      <c r="F2518" s="1"/>
      <c r="G2518" s="1"/>
      <c r="H2518" s="1"/>
      <c r="I2518" s="1"/>
      <c r="J2518" s="1"/>
      <c r="K2518" s="1">
        <v>5.9</v>
      </c>
      <c r="L2518" s="1">
        <v>-15</v>
      </c>
      <c r="M2518" s="1" t="s">
        <v>831</v>
      </c>
      <c r="N2518" s="1">
        <v>-5.9</v>
      </c>
      <c r="O2518" s="1">
        <v>0.2</v>
      </c>
      <c r="P2518" s="1" t="s">
        <v>32</v>
      </c>
      <c r="Q2518" s="1">
        <v>0</v>
      </c>
      <c r="R2518" s="1">
        <v>-14.8</v>
      </c>
      <c r="T2518" t="str">
        <f t="shared" si="118"/>
        <v/>
      </c>
      <c r="U2518" s="1"/>
      <c r="V2518" s="1"/>
      <c r="W2518" s="1"/>
      <c r="X2518" s="1"/>
      <c r="Y2518" s="1"/>
      <c r="Z2518" s="1"/>
      <c r="AA2518" s="1"/>
      <c r="AB2518" s="1"/>
      <c r="AC2518" s="1"/>
      <c r="AD2518" s="1">
        <v>17.8</v>
      </c>
      <c r="AE2518" s="1">
        <v>-0.4</v>
      </c>
      <c r="AF2518" s="1" t="s">
        <v>131</v>
      </c>
      <c r="AG2518" s="1">
        <v>-17.7</v>
      </c>
      <c r="AH2518" s="1">
        <v>-12.5</v>
      </c>
      <c r="AI2518" s="1" t="s">
        <v>32</v>
      </c>
      <c r="AJ2518" s="1">
        <v>0.1</v>
      </c>
      <c r="AK2518" s="1">
        <v>-13</v>
      </c>
      <c r="AM2518">
        <f t="shared" si="119"/>
        <v>0</v>
      </c>
    </row>
    <row r="2519" spans="1:39" x14ac:dyDescent="0.35">
      <c r="A2519" t="str">
        <f t="shared" si="117"/>
        <v/>
      </c>
      <c r="B2519" s="1"/>
      <c r="C2519" s="1"/>
      <c r="D2519" s="1"/>
      <c r="E2519" s="1"/>
      <c r="F2519" s="1"/>
      <c r="G2519" s="1"/>
      <c r="H2519" s="1"/>
      <c r="I2519" s="1"/>
      <c r="J2519" s="1"/>
      <c r="K2519" s="1">
        <v>14.2</v>
      </c>
      <c r="L2519" s="1">
        <v>-0.1</v>
      </c>
      <c r="M2519" s="1" t="s">
        <v>131</v>
      </c>
      <c r="N2519" s="1">
        <v>-14.2</v>
      </c>
      <c r="O2519" s="1">
        <v>-0.1</v>
      </c>
      <c r="P2519" s="1" t="s">
        <v>32</v>
      </c>
      <c r="Q2519" s="1">
        <v>0</v>
      </c>
      <c r="R2519" s="1">
        <v>-0.2</v>
      </c>
      <c r="T2519" t="str">
        <f t="shared" si="118"/>
        <v/>
      </c>
      <c r="U2519" s="1"/>
      <c r="V2519" s="1"/>
      <c r="W2519" s="1"/>
      <c r="X2519" s="1"/>
      <c r="Y2519" s="1"/>
      <c r="Z2519" s="1"/>
      <c r="AA2519" s="1"/>
      <c r="AB2519" s="1"/>
      <c r="AC2519" s="1"/>
      <c r="AD2519" s="1">
        <v>194.3</v>
      </c>
      <c r="AE2519" s="1">
        <v>-90.4</v>
      </c>
      <c r="AF2519" s="1" t="s">
        <v>832</v>
      </c>
      <c r="AG2519" s="1">
        <v>-193.6</v>
      </c>
      <c r="AH2519" s="1">
        <v>-118.1</v>
      </c>
      <c r="AI2519" s="1" t="s">
        <v>32</v>
      </c>
      <c r="AJ2519" s="1">
        <v>0.6</v>
      </c>
      <c r="AK2519" s="1">
        <v>-208.5</v>
      </c>
      <c r="AM2519">
        <f t="shared" si="119"/>
        <v>0</v>
      </c>
    </row>
    <row r="2520" spans="1:39" ht="29" customHeight="1" x14ac:dyDescent="0.35">
      <c r="A2520" t="str">
        <f t="shared" si="117"/>
        <v/>
      </c>
      <c r="B2520" s="1"/>
      <c r="C2520" s="1"/>
      <c r="D2520" s="1"/>
      <c r="E2520" s="1"/>
      <c r="F2520" s="1"/>
      <c r="G2520" s="1"/>
      <c r="H2520" s="1"/>
      <c r="I2520" s="1"/>
      <c r="J2520" s="1"/>
      <c r="K2520" s="1">
        <v>25.3</v>
      </c>
      <c r="L2520" s="1">
        <v>-1.1000000000000001</v>
      </c>
      <c r="M2520" s="1" t="s">
        <v>208</v>
      </c>
      <c r="N2520" s="1">
        <v>-25.3</v>
      </c>
      <c r="O2520" s="1">
        <v>-24.5</v>
      </c>
      <c r="P2520" s="1" t="s">
        <v>32</v>
      </c>
      <c r="Q2520" s="1">
        <v>0</v>
      </c>
      <c r="R2520" s="1">
        <v>-25.6</v>
      </c>
      <c r="T2520" t="str">
        <f t="shared" si="118"/>
        <v/>
      </c>
      <c r="U2520" s="1"/>
      <c r="V2520" s="1"/>
      <c r="W2520" s="1"/>
      <c r="X2520" s="1"/>
      <c r="Y2520" s="1"/>
      <c r="Z2520" s="1"/>
      <c r="AA2520" s="1"/>
      <c r="AB2520" s="1"/>
      <c r="AC2520" s="1"/>
      <c r="AD2520" s="1">
        <v>2.1</v>
      </c>
      <c r="AE2520" s="1">
        <v>0.3</v>
      </c>
      <c r="AF2520" s="1" t="s">
        <v>221</v>
      </c>
      <c r="AG2520" s="1">
        <v>-2.1</v>
      </c>
      <c r="AH2520" s="1">
        <v>-0.3</v>
      </c>
      <c r="AI2520" s="1" t="s">
        <v>32</v>
      </c>
      <c r="AJ2520" s="1">
        <v>0</v>
      </c>
      <c r="AK2520" s="1">
        <v>0</v>
      </c>
      <c r="AM2520">
        <f t="shared" si="119"/>
        <v>0</v>
      </c>
    </row>
    <row r="2521" spans="1:39" ht="29" customHeight="1" x14ac:dyDescent="0.35">
      <c r="A2521" t="str">
        <f t="shared" si="117"/>
        <v/>
      </c>
      <c r="B2521" s="1"/>
      <c r="C2521" s="1"/>
      <c r="D2521" s="1"/>
      <c r="E2521" s="1"/>
      <c r="F2521" s="1"/>
      <c r="G2521" s="1"/>
      <c r="H2521" s="1"/>
      <c r="I2521" s="1"/>
      <c r="J2521" s="1"/>
      <c r="K2521" s="1">
        <v>2.1</v>
      </c>
      <c r="L2521" s="1">
        <v>0.1</v>
      </c>
      <c r="M2521" s="1" t="s">
        <v>211</v>
      </c>
      <c r="N2521" s="1">
        <v>-2.1</v>
      </c>
      <c r="O2521" s="1">
        <v>-0.1</v>
      </c>
      <c r="P2521" s="1" t="s">
        <v>32</v>
      </c>
      <c r="Q2521" s="1">
        <v>0</v>
      </c>
      <c r="R2521" s="1">
        <v>0</v>
      </c>
      <c r="T2521" t="str">
        <f t="shared" si="118"/>
        <v/>
      </c>
      <c r="U2521" s="1"/>
      <c r="V2521" s="1"/>
      <c r="W2521" s="1"/>
      <c r="X2521" s="1"/>
      <c r="Y2521" s="1"/>
      <c r="Z2521" s="1"/>
      <c r="AA2521" s="1"/>
      <c r="AB2521" s="1"/>
      <c r="AC2521" s="1"/>
      <c r="AD2521" s="1">
        <v>2.1</v>
      </c>
      <c r="AE2521" s="1">
        <v>0.3</v>
      </c>
      <c r="AF2521" s="1" t="s">
        <v>221</v>
      </c>
      <c r="AG2521" s="1">
        <v>-2.1</v>
      </c>
      <c r="AH2521" s="1">
        <v>-0.3</v>
      </c>
      <c r="AI2521" s="1" t="s">
        <v>32</v>
      </c>
      <c r="AJ2521" s="1">
        <v>0</v>
      </c>
      <c r="AK2521" s="1">
        <v>0</v>
      </c>
      <c r="AM2521">
        <f t="shared" si="119"/>
        <v>0</v>
      </c>
    </row>
    <row r="2522" spans="1:39" ht="29" customHeight="1" x14ac:dyDescent="0.35">
      <c r="A2522" t="str">
        <f t="shared" si="117"/>
        <v/>
      </c>
      <c r="B2522" s="1"/>
      <c r="C2522" s="1"/>
      <c r="D2522" s="1"/>
      <c r="E2522" s="1"/>
      <c r="F2522" s="1"/>
      <c r="G2522" s="1"/>
      <c r="H2522" s="1"/>
      <c r="I2522" s="1"/>
      <c r="J2522" s="1"/>
      <c r="K2522" s="1">
        <v>2.1</v>
      </c>
      <c r="L2522" s="1">
        <v>0.1</v>
      </c>
      <c r="M2522" s="1" t="s">
        <v>211</v>
      </c>
      <c r="N2522" s="1">
        <v>-2.1</v>
      </c>
      <c r="O2522" s="1">
        <v>-0.1</v>
      </c>
      <c r="P2522" s="1" t="s">
        <v>32</v>
      </c>
      <c r="Q2522" s="1">
        <v>0</v>
      </c>
      <c r="R2522" s="1">
        <v>0</v>
      </c>
      <c r="T2522" t="str">
        <f t="shared" si="118"/>
        <v/>
      </c>
      <c r="U2522" s="1"/>
      <c r="V2522" s="1"/>
      <c r="W2522" s="1"/>
      <c r="X2522" s="1"/>
      <c r="Y2522" s="1"/>
      <c r="Z2522" s="1"/>
      <c r="AA2522" s="1"/>
      <c r="AB2522" s="1"/>
      <c r="AC2522" s="1"/>
      <c r="AD2522" s="1">
        <v>2.1</v>
      </c>
      <c r="AE2522" s="1">
        <v>0.3</v>
      </c>
      <c r="AF2522" s="1" t="s">
        <v>221</v>
      </c>
      <c r="AG2522" s="1">
        <v>-2.1</v>
      </c>
      <c r="AH2522" s="1">
        <v>-0.3</v>
      </c>
      <c r="AI2522" s="1" t="s">
        <v>32</v>
      </c>
      <c r="AJ2522" s="1">
        <v>0</v>
      </c>
      <c r="AK2522" s="1">
        <v>0</v>
      </c>
      <c r="AM2522">
        <f t="shared" si="119"/>
        <v>0</v>
      </c>
    </row>
    <row r="2523" spans="1:39" ht="29" customHeight="1" x14ac:dyDescent="0.35">
      <c r="A2523" t="str">
        <f t="shared" si="117"/>
        <v/>
      </c>
      <c r="B2523" s="1"/>
      <c r="C2523" s="1"/>
      <c r="D2523" s="1"/>
      <c r="E2523" s="1"/>
      <c r="F2523" s="1"/>
      <c r="G2523" s="1"/>
      <c r="H2523" s="1"/>
      <c r="I2523" s="1"/>
      <c r="J2523" s="1"/>
      <c r="K2523" s="1">
        <v>2.1</v>
      </c>
      <c r="L2523" s="1">
        <v>0.1</v>
      </c>
      <c r="M2523" s="1" t="s">
        <v>211</v>
      </c>
      <c r="N2523" s="1">
        <v>-2.1</v>
      </c>
      <c r="O2523" s="1">
        <v>-0.1</v>
      </c>
      <c r="P2523" s="1" t="s">
        <v>32</v>
      </c>
      <c r="Q2523" s="1">
        <v>0</v>
      </c>
      <c r="R2523" s="1">
        <v>0</v>
      </c>
      <c r="T2523" t="str">
        <f t="shared" si="118"/>
        <v/>
      </c>
      <c r="U2523" s="1"/>
      <c r="V2523" s="1"/>
      <c r="W2523" s="1"/>
      <c r="X2523" s="1"/>
      <c r="Y2523" s="1"/>
      <c r="Z2523" s="1"/>
      <c r="AA2523" s="1"/>
      <c r="AB2523" s="1"/>
      <c r="AC2523" s="1"/>
      <c r="AD2523" s="1">
        <v>2.1</v>
      </c>
      <c r="AE2523" s="1">
        <v>0.3</v>
      </c>
      <c r="AF2523" s="1" t="s">
        <v>221</v>
      </c>
      <c r="AG2523" s="1">
        <v>-2.1</v>
      </c>
      <c r="AH2523" s="1">
        <v>-0.3</v>
      </c>
      <c r="AI2523" s="1" t="s">
        <v>32</v>
      </c>
      <c r="AJ2523" s="1">
        <v>0</v>
      </c>
      <c r="AK2523" s="1">
        <v>0</v>
      </c>
      <c r="AM2523">
        <f t="shared" si="119"/>
        <v>0</v>
      </c>
    </row>
    <row r="2524" spans="1:39" ht="29" customHeight="1" x14ac:dyDescent="0.35">
      <c r="A2524" t="str">
        <f t="shared" si="117"/>
        <v/>
      </c>
      <c r="B2524" s="1"/>
      <c r="C2524" s="1"/>
      <c r="D2524" s="1"/>
      <c r="E2524" s="1"/>
      <c r="F2524" s="1"/>
      <c r="G2524" s="1"/>
      <c r="H2524" s="1"/>
      <c r="I2524" s="1"/>
      <c r="J2524" s="1"/>
      <c r="K2524" s="1">
        <v>2.1</v>
      </c>
      <c r="L2524" s="1">
        <v>0.1</v>
      </c>
      <c r="M2524" s="1" t="s">
        <v>211</v>
      </c>
      <c r="N2524" s="1">
        <v>-2.1</v>
      </c>
      <c r="O2524" s="1">
        <v>-0.1</v>
      </c>
      <c r="P2524" s="1" t="s">
        <v>32</v>
      </c>
      <c r="Q2524" s="1">
        <v>0</v>
      </c>
      <c r="R2524" s="1">
        <v>0</v>
      </c>
      <c r="T2524" t="str">
        <f t="shared" si="118"/>
        <v/>
      </c>
      <c r="U2524" s="1"/>
      <c r="V2524" s="1"/>
      <c r="W2524" s="1"/>
      <c r="X2524" s="1"/>
      <c r="Y2524" s="1"/>
      <c r="Z2524" s="1"/>
      <c r="AA2524" s="1"/>
      <c r="AB2524" s="1"/>
      <c r="AC2524" s="1"/>
      <c r="AD2524" s="1">
        <v>2.1</v>
      </c>
      <c r="AE2524" s="1">
        <v>0.3</v>
      </c>
      <c r="AF2524" s="1" t="s">
        <v>221</v>
      </c>
      <c r="AG2524" s="1">
        <v>-2.1</v>
      </c>
      <c r="AH2524" s="1">
        <v>-0.3</v>
      </c>
      <c r="AI2524" s="1" t="s">
        <v>32</v>
      </c>
      <c r="AJ2524" s="1">
        <v>0</v>
      </c>
      <c r="AK2524" s="1">
        <v>0</v>
      </c>
      <c r="AM2524">
        <f t="shared" si="119"/>
        <v>0</v>
      </c>
    </row>
    <row r="2525" spans="1:39" ht="29" customHeight="1" x14ac:dyDescent="0.35">
      <c r="A2525" t="str">
        <f t="shared" si="117"/>
        <v/>
      </c>
      <c r="B2525" s="1"/>
      <c r="C2525" s="1"/>
      <c r="D2525" s="1"/>
      <c r="E2525" s="1"/>
      <c r="F2525" s="1"/>
      <c r="G2525" s="1"/>
      <c r="H2525" s="1"/>
      <c r="I2525" s="1"/>
      <c r="J2525" s="1"/>
      <c r="K2525" s="1">
        <v>2.1</v>
      </c>
      <c r="L2525" s="1">
        <v>0.1</v>
      </c>
      <c r="M2525" s="1" t="s">
        <v>211</v>
      </c>
      <c r="N2525" s="1">
        <v>-2.1</v>
      </c>
      <c r="O2525" s="1">
        <v>-0.1</v>
      </c>
      <c r="P2525" s="1" t="s">
        <v>32</v>
      </c>
      <c r="Q2525" s="1">
        <v>0</v>
      </c>
      <c r="R2525" s="1">
        <v>0</v>
      </c>
      <c r="T2525" t="str">
        <f t="shared" si="118"/>
        <v/>
      </c>
      <c r="U2525" s="1"/>
      <c r="V2525" s="1"/>
      <c r="W2525" s="1"/>
      <c r="X2525" s="1"/>
      <c r="Y2525" s="1"/>
      <c r="Z2525" s="1"/>
      <c r="AA2525" s="1"/>
      <c r="AB2525" s="1"/>
      <c r="AC2525" s="1"/>
      <c r="AD2525" s="1">
        <v>2.1</v>
      </c>
      <c r="AE2525" s="1">
        <v>0.3</v>
      </c>
      <c r="AF2525" s="1" t="s">
        <v>221</v>
      </c>
      <c r="AG2525" s="1">
        <v>-2.1</v>
      </c>
      <c r="AH2525" s="1">
        <v>-0.3</v>
      </c>
      <c r="AI2525" s="1" t="s">
        <v>32</v>
      </c>
      <c r="AJ2525" s="1">
        <v>0</v>
      </c>
      <c r="AK2525" s="1">
        <v>0</v>
      </c>
      <c r="AM2525">
        <f t="shared" si="119"/>
        <v>0</v>
      </c>
    </row>
    <row r="2526" spans="1:39" ht="29" customHeight="1" x14ac:dyDescent="0.35">
      <c r="A2526" t="str">
        <f t="shared" si="117"/>
        <v/>
      </c>
      <c r="B2526" s="1"/>
      <c r="C2526" s="1"/>
      <c r="D2526" s="1"/>
      <c r="E2526" s="1"/>
      <c r="F2526" s="1"/>
      <c r="G2526" s="1"/>
      <c r="H2526" s="1"/>
      <c r="I2526" s="1"/>
      <c r="J2526" s="1"/>
      <c r="K2526" s="1">
        <v>2.1</v>
      </c>
      <c r="L2526" s="1">
        <v>0.1</v>
      </c>
      <c r="M2526" s="1" t="s">
        <v>211</v>
      </c>
      <c r="N2526" s="1">
        <v>-2.1</v>
      </c>
      <c r="O2526" s="1">
        <v>-0.1</v>
      </c>
      <c r="P2526" s="1" t="s">
        <v>32</v>
      </c>
      <c r="Q2526" s="1">
        <v>0</v>
      </c>
      <c r="R2526" s="1">
        <v>0</v>
      </c>
      <c r="T2526" t="str">
        <f t="shared" si="118"/>
        <v/>
      </c>
      <c r="U2526" s="1"/>
      <c r="V2526" s="1"/>
      <c r="W2526" s="1"/>
      <c r="X2526" s="1"/>
      <c r="Y2526" s="1"/>
      <c r="Z2526" s="1"/>
      <c r="AA2526" s="1"/>
      <c r="AB2526" s="1"/>
      <c r="AC2526" s="1"/>
      <c r="AD2526" s="1">
        <v>2.1</v>
      </c>
      <c r="AE2526" s="1">
        <v>0.3</v>
      </c>
      <c r="AF2526" s="1" t="s">
        <v>221</v>
      </c>
      <c r="AG2526" s="1">
        <v>-2.1</v>
      </c>
      <c r="AH2526" s="1">
        <v>-0.3</v>
      </c>
      <c r="AI2526" s="1" t="s">
        <v>32</v>
      </c>
      <c r="AJ2526" s="1">
        <v>0</v>
      </c>
      <c r="AK2526" s="1">
        <v>0</v>
      </c>
      <c r="AM2526">
        <f t="shared" si="119"/>
        <v>0</v>
      </c>
    </row>
    <row r="2527" spans="1:39" ht="29" customHeight="1" x14ac:dyDescent="0.35">
      <c r="A2527" t="str">
        <f t="shared" si="117"/>
        <v/>
      </c>
      <c r="B2527" s="1"/>
      <c r="C2527" s="1"/>
      <c r="D2527" s="1"/>
      <c r="E2527" s="1"/>
      <c r="F2527" s="1"/>
      <c r="G2527" s="1"/>
      <c r="H2527" s="1"/>
      <c r="I2527" s="1"/>
      <c r="J2527" s="1"/>
      <c r="K2527" s="1">
        <v>2.1</v>
      </c>
      <c r="L2527" s="1">
        <v>0.1</v>
      </c>
      <c r="M2527" s="1" t="s">
        <v>211</v>
      </c>
      <c r="N2527" s="1">
        <v>-2.1</v>
      </c>
      <c r="O2527" s="1">
        <v>-0.1</v>
      </c>
      <c r="P2527" s="1" t="s">
        <v>32</v>
      </c>
      <c r="Q2527" s="1">
        <v>0</v>
      </c>
      <c r="R2527" s="1">
        <v>0</v>
      </c>
      <c r="T2527" t="str">
        <f t="shared" si="118"/>
        <v/>
      </c>
      <c r="U2527" s="1"/>
      <c r="V2527" s="1"/>
      <c r="W2527" s="1"/>
      <c r="X2527" s="1"/>
      <c r="Y2527" s="1"/>
      <c r="Z2527" s="1"/>
      <c r="AA2527" s="1"/>
      <c r="AB2527" s="1"/>
      <c r="AC2527" s="1"/>
      <c r="AD2527" s="1">
        <v>2.1</v>
      </c>
      <c r="AE2527" s="1">
        <v>0.3</v>
      </c>
      <c r="AF2527" s="1" t="s">
        <v>221</v>
      </c>
      <c r="AG2527" s="1">
        <v>-2.1</v>
      </c>
      <c r="AH2527" s="1">
        <v>-0.3</v>
      </c>
      <c r="AI2527" s="1" t="s">
        <v>32</v>
      </c>
      <c r="AJ2527" s="1">
        <v>0</v>
      </c>
      <c r="AK2527" s="1">
        <v>0</v>
      </c>
      <c r="AM2527">
        <f t="shared" si="119"/>
        <v>0</v>
      </c>
    </row>
    <row r="2528" spans="1:39" ht="29" customHeight="1" x14ac:dyDescent="0.35">
      <c r="A2528" t="str">
        <f t="shared" si="117"/>
        <v/>
      </c>
      <c r="B2528" s="1"/>
      <c r="C2528" s="1"/>
      <c r="D2528" s="1"/>
      <c r="E2528" s="1"/>
      <c r="F2528" s="1"/>
      <c r="G2528" s="1"/>
      <c r="H2528" s="1"/>
      <c r="I2528" s="1"/>
      <c r="J2528" s="1"/>
      <c r="K2528" s="1">
        <v>2.1</v>
      </c>
      <c r="L2528" s="1">
        <v>0.1</v>
      </c>
      <c r="M2528" s="1" t="s">
        <v>211</v>
      </c>
      <c r="N2528" s="1">
        <v>-2.1</v>
      </c>
      <c r="O2528" s="1">
        <v>-0.1</v>
      </c>
      <c r="P2528" s="1" t="s">
        <v>32</v>
      </c>
      <c r="Q2528" s="1">
        <v>0</v>
      </c>
      <c r="R2528" s="1">
        <v>0</v>
      </c>
      <c r="T2528" t="str">
        <f t="shared" si="118"/>
        <v/>
      </c>
      <c r="U2528" s="1"/>
      <c r="V2528" s="1"/>
      <c r="W2528" s="1"/>
      <c r="X2528" s="1"/>
      <c r="Y2528" s="1"/>
      <c r="Z2528" s="1"/>
      <c r="AA2528" s="1"/>
      <c r="AB2528" s="1"/>
      <c r="AC2528" s="1"/>
      <c r="AD2528" s="1">
        <v>2.1</v>
      </c>
      <c r="AE2528" s="1">
        <v>0.3</v>
      </c>
      <c r="AF2528" s="1" t="s">
        <v>221</v>
      </c>
      <c r="AG2528" s="1">
        <v>-2.1</v>
      </c>
      <c r="AH2528" s="1">
        <v>-0.3</v>
      </c>
      <c r="AI2528" s="1" t="s">
        <v>32</v>
      </c>
      <c r="AJ2528" s="1">
        <v>0</v>
      </c>
      <c r="AK2528" s="1">
        <v>0</v>
      </c>
      <c r="AM2528">
        <f t="shared" si="119"/>
        <v>0</v>
      </c>
    </row>
    <row r="2529" spans="1:39" ht="29" customHeight="1" x14ac:dyDescent="0.35">
      <c r="A2529" t="str">
        <f t="shared" si="117"/>
        <v/>
      </c>
      <c r="B2529" s="1"/>
      <c r="C2529" s="1"/>
      <c r="D2529" s="1"/>
      <c r="E2529" s="1"/>
      <c r="F2529" s="1"/>
      <c r="G2529" s="1"/>
      <c r="H2529" s="1"/>
      <c r="I2529" s="1"/>
      <c r="J2529" s="1"/>
      <c r="K2529" s="1">
        <v>2.1</v>
      </c>
      <c r="L2529" s="1">
        <v>0.1</v>
      </c>
      <c r="M2529" s="1" t="s">
        <v>211</v>
      </c>
      <c r="N2529" s="1">
        <v>-2.1</v>
      </c>
      <c r="O2529" s="1">
        <v>-0.1</v>
      </c>
      <c r="P2529" s="1" t="s">
        <v>32</v>
      </c>
      <c r="Q2529" s="1">
        <v>0</v>
      </c>
      <c r="R2529" s="1">
        <v>0</v>
      </c>
      <c r="T2529" t="str">
        <f t="shared" si="118"/>
        <v/>
      </c>
      <c r="U2529" s="1"/>
      <c r="V2529" s="1"/>
      <c r="W2529" s="1"/>
      <c r="X2529" s="1"/>
      <c r="Y2529" s="1"/>
      <c r="Z2529" s="1"/>
      <c r="AA2529" s="1"/>
      <c r="AB2529" s="1"/>
      <c r="AC2529" s="1"/>
      <c r="AD2529" s="1">
        <v>2.1</v>
      </c>
      <c r="AE2529" s="1">
        <v>0.3</v>
      </c>
      <c r="AF2529" s="1" t="s">
        <v>221</v>
      </c>
      <c r="AG2529" s="1">
        <v>-2.1</v>
      </c>
      <c r="AH2529" s="1">
        <v>-0.3</v>
      </c>
      <c r="AI2529" s="1" t="s">
        <v>32</v>
      </c>
      <c r="AJ2529" s="1">
        <v>0</v>
      </c>
      <c r="AK2529" s="1">
        <v>0</v>
      </c>
      <c r="AM2529">
        <f t="shared" si="119"/>
        <v>0</v>
      </c>
    </row>
    <row r="2530" spans="1:39" ht="29" customHeight="1" x14ac:dyDescent="0.35">
      <c r="A2530" t="str">
        <f t="shared" si="117"/>
        <v/>
      </c>
      <c r="B2530" s="1"/>
      <c r="C2530" s="1"/>
      <c r="D2530" s="1"/>
      <c r="E2530" s="1"/>
      <c r="F2530" s="1"/>
      <c r="G2530" s="1"/>
      <c r="H2530" s="1"/>
      <c r="I2530" s="1"/>
      <c r="J2530" s="1"/>
      <c r="K2530" s="1">
        <v>2.1</v>
      </c>
      <c r="L2530" s="1">
        <v>0.1</v>
      </c>
      <c r="M2530" s="1" t="s">
        <v>211</v>
      </c>
      <c r="N2530" s="1">
        <v>-2.1</v>
      </c>
      <c r="O2530" s="1">
        <v>-0.1</v>
      </c>
      <c r="P2530" s="1" t="s">
        <v>32</v>
      </c>
      <c r="Q2530" s="1">
        <v>0</v>
      </c>
      <c r="R2530" s="1">
        <v>0</v>
      </c>
      <c r="T2530" t="str">
        <f t="shared" si="118"/>
        <v/>
      </c>
      <c r="U2530" s="1"/>
      <c r="V2530" s="1"/>
      <c r="W2530" s="1"/>
      <c r="X2530" s="1"/>
      <c r="Y2530" s="1"/>
      <c r="Z2530" s="1"/>
      <c r="AA2530" s="1"/>
      <c r="AB2530" s="1"/>
      <c r="AC2530" s="1"/>
      <c r="AD2530" s="1">
        <v>2.1</v>
      </c>
      <c r="AE2530" s="1">
        <v>0.3</v>
      </c>
      <c r="AF2530" s="1" t="s">
        <v>221</v>
      </c>
      <c r="AG2530" s="1">
        <v>-2.1</v>
      </c>
      <c r="AH2530" s="1">
        <v>-0.3</v>
      </c>
      <c r="AI2530" s="1" t="s">
        <v>32</v>
      </c>
      <c r="AJ2530" s="1">
        <v>0</v>
      </c>
      <c r="AK2530" s="1">
        <v>0</v>
      </c>
      <c r="AM2530">
        <f t="shared" si="119"/>
        <v>0</v>
      </c>
    </row>
    <row r="2531" spans="1:39" ht="29" customHeight="1" x14ac:dyDescent="0.35">
      <c r="A2531" t="str">
        <f t="shared" si="117"/>
        <v/>
      </c>
      <c r="B2531" s="1"/>
      <c r="C2531" s="1"/>
      <c r="D2531" s="1"/>
      <c r="E2531" s="1"/>
      <c r="F2531" s="1"/>
      <c r="G2531" s="1"/>
      <c r="H2531" s="1"/>
      <c r="I2531" s="1"/>
      <c r="J2531" s="1"/>
      <c r="K2531" s="1">
        <v>2.1</v>
      </c>
      <c r="L2531" s="1">
        <v>0.1</v>
      </c>
      <c r="M2531" s="1" t="s">
        <v>211</v>
      </c>
      <c r="N2531" s="1">
        <v>-2.1</v>
      </c>
      <c r="O2531" s="1">
        <v>-0.1</v>
      </c>
      <c r="P2531" s="1" t="s">
        <v>32</v>
      </c>
      <c r="Q2531" s="1">
        <v>0</v>
      </c>
      <c r="R2531" s="1">
        <v>0</v>
      </c>
      <c r="T2531" t="str">
        <f t="shared" si="118"/>
        <v/>
      </c>
      <c r="U2531" s="1"/>
      <c r="V2531" s="1"/>
      <c r="W2531" s="1"/>
      <c r="X2531" s="1"/>
      <c r="Y2531" s="1"/>
      <c r="Z2531" s="1"/>
      <c r="AA2531" s="1"/>
      <c r="AB2531" s="1"/>
      <c r="AC2531" s="1"/>
      <c r="AD2531" s="1">
        <v>2.1</v>
      </c>
      <c r="AE2531" s="1">
        <v>0.3</v>
      </c>
      <c r="AF2531" s="1" t="s">
        <v>221</v>
      </c>
      <c r="AG2531" s="1">
        <v>-2.1</v>
      </c>
      <c r="AH2531" s="1">
        <v>-0.3</v>
      </c>
      <c r="AI2531" s="1" t="s">
        <v>32</v>
      </c>
      <c r="AJ2531" s="1">
        <v>0</v>
      </c>
      <c r="AK2531" s="1">
        <v>0</v>
      </c>
      <c r="AM2531">
        <f t="shared" si="119"/>
        <v>0</v>
      </c>
    </row>
    <row r="2532" spans="1:39" ht="29" customHeight="1" x14ac:dyDescent="0.35">
      <c r="A2532" t="str">
        <f t="shared" si="117"/>
        <v/>
      </c>
      <c r="B2532" s="1"/>
      <c r="C2532" s="1"/>
      <c r="D2532" s="1"/>
      <c r="E2532" s="1"/>
      <c r="F2532" s="1"/>
      <c r="G2532" s="1"/>
      <c r="H2532" s="1"/>
      <c r="I2532" s="1"/>
      <c r="J2532" s="1"/>
      <c r="K2532" s="1">
        <v>2.1</v>
      </c>
      <c r="L2532" s="1">
        <v>0.1</v>
      </c>
      <c r="M2532" s="1" t="s">
        <v>211</v>
      </c>
      <c r="N2532" s="1">
        <v>-2.1</v>
      </c>
      <c r="O2532" s="1">
        <v>-0.1</v>
      </c>
      <c r="P2532" s="1" t="s">
        <v>32</v>
      </c>
      <c r="Q2532" s="1">
        <v>0</v>
      </c>
      <c r="R2532" s="1">
        <v>0</v>
      </c>
      <c r="T2532" t="str">
        <f t="shared" si="118"/>
        <v/>
      </c>
      <c r="U2532" s="1"/>
      <c r="V2532" s="1"/>
      <c r="W2532" s="1"/>
      <c r="X2532" s="1"/>
      <c r="Y2532" s="1"/>
      <c r="Z2532" s="1"/>
      <c r="AA2532" s="1"/>
      <c r="AB2532" s="1"/>
      <c r="AC2532" s="1"/>
      <c r="AD2532" s="1">
        <v>2.1</v>
      </c>
      <c r="AE2532" s="1">
        <v>0.3</v>
      </c>
      <c r="AF2532" s="1" t="s">
        <v>221</v>
      </c>
      <c r="AG2532" s="1">
        <v>-2.1</v>
      </c>
      <c r="AH2532" s="1">
        <v>-0.3</v>
      </c>
      <c r="AI2532" s="1" t="s">
        <v>32</v>
      </c>
      <c r="AJ2532" s="1">
        <v>0</v>
      </c>
      <c r="AK2532" s="1">
        <v>0</v>
      </c>
      <c r="AM2532">
        <f t="shared" si="119"/>
        <v>0</v>
      </c>
    </row>
    <row r="2533" spans="1:39" ht="29" customHeight="1" x14ac:dyDescent="0.35">
      <c r="A2533" t="str">
        <f t="shared" si="117"/>
        <v/>
      </c>
      <c r="B2533" s="1"/>
      <c r="C2533" s="1"/>
      <c r="D2533" s="1"/>
      <c r="E2533" s="1"/>
      <c r="F2533" s="1"/>
      <c r="G2533" s="1"/>
      <c r="H2533" s="1"/>
      <c r="I2533" s="1"/>
      <c r="J2533" s="1"/>
      <c r="K2533" s="1">
        <v>2.1</v>
      </c>
      <c r="L2533" s="1">
        <v>0.1</v>
      </c>
      <c r="M2533" s="1" t="s">
        <v>211</v>
      </c>
      <c r="N2533" s="1">
        <v>-2.1</v>
      </c>
      <c r="O2533" s="1">
        <v>-0.1</v>
      </c>
      <c r="P2533" s="1" t="s">
        <v>32</v>
      </c>
      <c r="Q2533" s="1">
        <v>0</v>
      </c>
      <c r="R2533" s="1">
        <v>0</v>
      </c>
      <c r="T2533" t="str">
        <f t="shared" si="118"/>
        <v/>
      </c>
      <c r="U2533" s="1"/>
      <c r="V2533" s="1"/>
      <c r="W2533" s="1"/>
      <c r="X2533" s="1"/>
      <c r="Y2533" s="1"/>
      <c r="Z2533" s="1"/>
      <c r="AA2533" s="1"/>
      <c r="AB2533" s="1"/>
      <c r="AC2533" s="1"/>
      <c r="AD2533" s="1">
        <v>2.1</v>
      </c>
      <c r="AE2533" s="1">
        <v>0.3</v>
      </c>
      <c r="AF2533" s="1" t="s">
        <v>221</v>
      </c>
      <c r="AG2533" s="1">
        <v>-2.1</v>
      </c>
      <c r="AH2533" s="1">
        <v>-0.3</v>
      </c>
      <c r="AI2533" s="1" t="s">
        <v>32</v>
      </c>
      <c r="AJ2533" s="1">
        <v>0</v>
      </c>
      <c r="AK2533" s="1">
        <v>0</v>
      </c>
      <c r="AM2533">
        <f t="shared" si="119"/>
        <v>0</v>
      </c>
    </row>
    <row r="2534" spans="1:39" ht="29" customHeight="1" x14ac:dyDescent="0.35">
      <c r="A2534" t="str">
        <f t="shared" si="117"/>
        <v/>
      </c>
      <c r="B2534" s="1"/>
      <c r="C2534" s="1"/>
      <c r="D2534" s="1"/>
      <c r="E2534" s="1"/>
      <c r="F2534" s="1"/>
      <c r="G2534" s="1"/>
      <c r="H2534" s="1"/>
      <c r="I2534" s="1"/>
      <c r="J2534" s="1"/>
      <c r="K2534" s="1">
        <v>2.1</v>
      </c>
      <c r="L2534" s="1">
        <v>0.1</v>
      </c>
      <c r="M2534" s="1" t="s">
        <v>211</v>
      </c>
      <c r="N2534" s="1">
        <v>-2.1</v>
      </c>
      <c r="O2534" s="1">
        <v>-0.1</v>
      </c>
      <c r="P2534" s="1" t="s">
        <v>32</v>
      </c>
      <c r="Q2534" s="1">
        <v>0</v>
      </c>
      <c r="R2534" s="1">
        <v>0</v>
      </c>
      <c r="T2534" t="str">
        <f t="shared" si="118"/>
        <v/>
      </c>
      <c r="U2534" s="1"/>
      <c r="V2534" s="1"/>
      <c r="W2534" s="1"/>
      <c r="X2534" s="1"/>
      <c r="Y2534" s="1"/>
      <c r="Z2534" s="1"/>
      <c r="AA2534" s="1"/>
      <c r="AB2534" s="1"/>
      <c r="AC2534" s="1"/>
      <c r="AD2534" s="1">
        <v>2.1</v>
      </c>
      <c r="AE2534" s="1">
        <v>0.3</v>
      </c>
      <c r="AF2534" s="1" t="s">
        <v>221</v>
      </c>
      <c r="AG2534" s="1">
        <v>-2.1</v>
      </c>
      <c r="AH2534" s="1">
        <v>-0.3</v>
      </c>
      <c r="AI2534" s="1" t="s">
        <v>32</v>
      </c>
      <c r="AJ2534" s="1">
        <v>0</v>
      </c>
      <c r="AK2534" s="1">
        <v>0</v>
      </c>
      <c r="AM2534">
        <f t="shared" si="119"/>
        <v>0</v>
      </c>
    </row>
    <row r="2535" spans="1:39" ht="29" customHeight="1" x14ac:dyDescent="0.35">
      <c r="A2535" t="str">
        <f t="shared" si="117"/>
        <v/>
      </c>
      <c r="B2535" s="1"/>
      <c r="C2535" s="1"/>
      <c r="D2535" s="1"/>
      <c r="E2535" s="1"/>
      <c r="F2535" s="1"/>
      <c r="G2535" s="1"/>
      <c r="H2535" s="1"/>
      <c r="I2535" s="1"/>
      <c r="J2535" s="1"/>
      <c r="K2535" s="1">
        <v>2.1</v>
      </c>
      <c r="L2535" s="1">
        <v>0.1</v>
      </c>
      <c r="M2535" s="1" t="s">
        <v>211</v>
      </c>
      <c r="N2535" s="1">
        <v>-2.1</v>
      </c>
      <c r="O2535" s="1">
        <v>-0.1</v>
      </c>
      <c r="P2535" s="1" t="s">
        <v>32</v>
      </c>
      <c r="Q2535" s="1">
        <v>0</v>
      </c>
      <c r="R2535" s="1">
        <v>0</v>
      </c>
      <c r="T2535" t="str">
        <f t="shared" si="118"/>
        <v/>
      </c>
      <c r="U2535" s="1"/>
      <c r="V2535" s="1"/>
      <c r="W2535" s="1"/>
      <c r="X2535" s="1"/>
      <c r="Y2535" s="1"/>
      <c r="Z2535" s="1"/>
      <c r="AA2535" s="1"/>
      <c r="AB2535" s="1"/>
      <c r="AC2535" s="1"/>
      <c r="AD2535" s="1">
        <v>2.1</v>
      </c>
      <c r="AE2535" s="1">
        <v>0.3</v>
      </c>
      <c r="AF2535" s="1" t="s">
        <v>221</v>
      </c>
      <c r="AG2535" s="1">
        <v>-2.1</v>
      </c>
      <c r="AH2535" s="1">
        <v>-0.3</v>
      </c>
      <c r="AI2535" s="1" t="s">
        <v>32</v>
      </c>
      <c r="AJ2535" s="1">
        <v>0</v>
      </c>
      <c r="AK2535" s="1">
        <v>0</v>
      </c>
      <c r="AM2535">
        <f t="shared" si="119"/>
        <v>0</v>
      </c>
    </row>
    <row r="2536" spans="1:39" ht="29" customHeight="1" x14ac:dyDescent="0.35">
      <c r="A2536" t="str">
        <f t="shared" si="117"/>
        <v/>
      </c>
      <c r="B2536" s="1"/>
      <c r="C2536" s="1"/>
      <c r="D2536" s="1"/>
      <c r="E2536" s="1"/>
      <c r="F2536" s="1"/>
      <c r="G2536" s="1"/>
      <c r="H2536" s="1"/>
      <c r="I2536" s="1"/>
      <c r="J2536" s="1"/>
      <c r="K2536" s="1">
        <v>2.1</v>
      </c>
      <c r="L2536" s="1">
        <v>0.1</v>
      </c>
      <c r="M2536" s="1" t="s">
        <v>211</v>
      </c>
      <c r="N2536" s="1">
        <v>-2.1</v>
      </c>
      <c r="O2536" s="1">
        <v>-0.1</v>
      </c>
      <c r="P2536" s="1" t="s">
        <v>32</v>
      </c>
      <c r="Q2536" s="1">
        <v>0</v>
      </c>
      <c r="R2536" s="1">
        <v>0</v>
      </c>
      <c r="T2536" t="str">
        <f t="shared" si="118"/>
        <v/>
      </c>
      <c r="U2536" s="1"/>
      <c r="V2536" s="1"/>
      <c r="W2536" s="1"/>
      <c r="X2536" s="1"/>
      <c r="Y2536" s="1"/>
      <c r="Z2536" s="1"/>
      <c r="AA2536" s="1"/>
      <c r="AB2536" s="1"/>
      <c r="AC2536" s="1"/>
      <c r="AD2536" s="1">
        <v>31.1</v>
      </c>
      <c r="AE2536" s="1">
        <v>5.9</v>
      </c>
      <c r="AF2536" s="1" t="s">
        <v>322</v>
      </c>
      <c r="AG2536" s="1">
        <v>-31.1</v>
      </c>
      <c r="AH2536" s="1">
        <v>-8.1</v>
      </c>
      <c r="AI2536" s="1" t="s">
        <v>32</v>
      </c>
      <c r="AJ2536" s="1">
        <v>0</v>
      </c>
      <c r="AK2536" s="1">
        <v>-2.2000000000000002</v>
      </c>
      <c r="AM2536">
        <f t="shared" si="119"/>
        <v>0</v>
      </c>
    </row>
    <row r="2537" spans="1:39" x14ac:dyDescent="0.35">
      <c r="A2537" t="str">
        <f t="shared" si="117"/>
        <v/>
      </c>
      <c r="B2537" s="1"/>
      <c r="C2537" s="1"/>
      <c r="D2537" s="1"/>
      <c r="E2537" s="1"/>
      <c r="F2537" s="1"/>
      <c r="G2537" s="1"/>
      <c r="H2537" s="1"/>
      <c r="I2537" s="1"/>
      <c r="J2537" s="1"/>
      <c r="K2537" s="1">
        <v>120.2</v>
      </c>
      <c r="L2537" s="1">
        <v>-69.2</v>
      </c>
      <c r="M2537" s="1" t="s">
        <v>833</v>
      </c>
      <c r="N2537" s="1">
        <v>-120.2</v>
      </c>
      <c r="O2537" s="1">
        <v>11.4</v>
      </c>
      <c r="P2537" s="1" t="s">
        <v>32</v>
      </c>
      <c r="Q2537" s="1">
        <v>0.1</v>
      </c>
      <c r="R2537" s="1">
        <v>-57.7</v>
      </c>
      <c r="T2537" t="str">
        <f t="shared" si="118"/>
        <v/>
      </c>
      <c r="U2537" s="1"/>
      <c r="V2537" s="1"/>
      <c r="W2537" s="1"/>
      <c r="X2537" s="1"/>
      <c r="Y2537" s="1"/>
      <c r="Z2537" s="1"/>
      <c r="AA2537" s="1"/>
      <c r="AB2537" s="1"/>
      <c r="AC2537" s="1"/>
      <c r="AD2537" s="1">
        <v>14.2</v>
      </c>
      <c r="AE2537" s="1">
        <v>-0.1</v>
      </c>
      <c r="AF2537" s="1" t="s">
        <v>131</v>
      </c>
      <c r="AG2537" s="1">
        <v>-14.2</v>
      </c>
      <c r="AH2537" s="1">
        <v>-0.1</v>
      </c>
      <c r="AI2537" s="1" t="s">
        <v>32</v>
      </c>
      <c r="AJ2537" s="1">
        <v>0</v>
      </c>
      <c r="AK2537" s="1">
        <v>-0.2</v>
      </c>
      <c r="AM2537">
        <f t="shared" si="119"/>
        <v>0</v>
      </c>
    </row>
    <row r="2538" spans="1:39" x14ac:dyDescent="0.35">
      <c r="A2538" t="str">
        <f t="shared" si="117"/>
        <v/>
      </c>
      <c r="B2538" s="1"/>
      <c r="C2538" s="1"/>
      <c r="D2538" s="1"/>
      <c r="E2538" s="1"/>
      <c r="F2538" s="1"/>
      <c r="G2538" s="1"/>
      <c r="H2538" s="1"/>
      <c r="I2538" s="1"/>
      <c r="J2538" s="1"/>
      <c r="K2538" s="1">
        <v>-52.3</v>
      </c>
      <c r="L2538" s="1">
        <v>8.6</v>
      </c>
      <c r="M2538" s="1" t="s">
        <v>32</v>
      </c>
      <c r="N2538" s="1">
        <v>52.4</v>
      </c>
      <c r="O2538" s="1">
        <v>-135</v>
      </c>
      <c r="P2538" s="1" t="s">
        <v>834</v>
      </c>
      <c r="Q2538" s="1">
        <v>0</v>
      </c>
      <c r="R2538" s="1">
        <v>-126.4</v>
      </c>
      <c r="T2538" t="str">
        <f t="shared" si="118"/>
        <v/>
      </c>
      <c r="U2538" s="1"/>
      <c r="V2538" s="1"/>
      <c r="W2538" s="1"/>
      <c r="X2538" s="1"/>
      <c r="Y2538" s="1"/>
      <c r="Z2538" s="1"/>
      <c r="AA2538" s="1"/>
      <c r="AB2538" s="1"/>
      <c r="AC2538" s="1"/>
      <c r="AD2538" s="1">
        <v>25.3</v>
      </c>
      <c r="AE2538" s="1">
        <v>-1.1000000000000001</v>
      </c>
      <c r="AF2538" s="1" t="s">
        <v>208</v>
      </c>
      <c r="AG2538" s="1">
        <v>-25.3</v>
      </c>
      <c r="AH2538" s="1">
        <v>-24.5</v>
      </c>
      <c r="AI2538" s="1" t="s">
        <v>32</v>
      </c>
      <c r="AJ2538" s="1">
        <v>0</v>
      </c>
      <c r="AK2538" s="1">
        <v>-25.6</v>
      </c>
      <c r="AM2538">
        <f t="shared" si="119"/>
        <v>0</v>
      </c>
    </row>
    <row r="2539" spans="1:39" x14ac:dyDescent="0.35">
      <c r="A2539" t="str">
        <f t="shared" si="117"/>
        <v/>
      </c>
      <c r="B2539" s="1"/>
      <c r="C2539" s="1"/>
      <c r="D2539" s="1"/>
      <c r="E2539" s="1"/>
      <c r="F2539" s="1"/>
      <c r="G2539" s="1"/>
      <c r="H2539" s="1"/>
      <c r="I2539" s="1"/>
      <c r="J2539" s="1"/>
      <c r="K2539" s="1">
        <v>13.4</v>
      </c>
      <c r="L2539" s="1">
        <v>-0.5</v>
      </c>
      <c r="M2539" s="1" t="s">
        <v>208</v>
      </c>
      <c r="N2539" s="1">
        <v>-13.4</v>
      </c>
      <c r="O2539" s="1">
        <v>-1.4</v>
      </c>
      <c r="P2539" s="1" t="s">
        <v>32</v>
      </c>
      <c r="Q2539" s="1">
        <v>0</v>
      </c>
      <c r="R2539" s="1">
        <v>-1.9</v>
      </c>
      <c r="T2539" t="str">
        <f t="shared" si="118"/>
        <v/>
      </c>
      <c r="U2539" s="1"/>
      <c r="V2539" s="1"/>
      <c r="W2539" s="1"/>
      <c r="X2539" s="1"/>
      <c r="Y2539" s="1"/>
      <c r="Z2539" s="1"/>
      <c r="AA2539" s="1"/>
      <c r="AB2539" s="1"/>
      <c r="AC2539" s="1"/>
      <c r="AD2539" s="1">
        <v>-115.3</v>
      </c>
      <c r="AE2539" s="1">
        <v>-62.8</v>
      </c>
      <c r="AF2539" s="1" t="s">
        <v>32</v>
      </c>
      <c r="AG2539" s="1">
        <v>115.4</v>
      </c>
      <c r="AH2539" s="1">
        <v>-89</v>
      </c>
      <c r="AI2539" s="1" t="s">
        <v>835</v>
      </c>
      <c r="AJ2539" s="1">
        <v>0.1</v>
      </c>
      <c r="AK2539" s="1">
        <v>-151.80000000000001</v>
      </c>
      <c r="AM2539">
        <f t="shared" si="119"/>
        <v>0</v>
      </c>
    </row>
    <row r="2540" spans="1:39" x14ac:dyDescent="0.35">
      <c r="A2540" t="str">
        <f t="shared" si="117"/>
        <v/>
      </c>
      <c r="B2540" s="1"/>
      <c r="C2540" s="1"/>
      <c r="D2540" s="1"/>
      <c r="E2540" s="1"/>
      <c r="F2540" s="1"/>
      <c r="G2540" s="1"/>
      <c r="H2540" s="1"/>
      <c r="I2540" s="1"/>
      <c r="J2540" s="1"/>
      <c r="K2540" s="1">
        <v>0</v>
      </c>
      <c r="L2540" s="1">
        <v>-8.6</v>
      </c>
      <c r="M2540" s="1" t="s">
        <v>32</v>
      </c>
      <c r="N2540" s="1">
        <v>0</v>
      </c>
      <c r="O2540" s="1">
        <v>8.6999999999999993</v>
      </c>
      <c r="P2540" s="1" t="s">
        <v>32</v>
      </c>
      <c r="Q2540" s="1">
        <v>0</v>
      </c>
      <c r="R2540" s="1">
        <v>0</v>
      </c>
      <c r="T2540" t="str">
        <f t="shared" si="118"/>
        <v/>
      </c>
      <c r="U2540" s="1"/>
      <c r="V2540" s="1"/>
      <c r="W2540" s="1"/>
      <c r="X2540" s="1"/>
      <c r="Y2540" s="1"/>
      <c r="Z2540" s="1"/>
      <c r="AA2540" s="1"/>
      <c r="AB2540" s="1"/>
      <c r="AC2540" s="1"/>
      <c r="AD2540" s="1">
        <v>120.2</v>
      </c>
      <c r="AE2540" s="1">
        <v>-66.400000000000006</v>
      </c>
      <c r="AF2540" s="1" t="s">
        <v>836</v>
      </c>
      <c r="AG2540" s="1">
        <v>-120.2</v>
      </c>
      <c r="AH2540" s="1">
        <v>8.6999999999999993</v>
      </c>
      <c r="AI2540" s="1" t="s">
        <v>32</v>
      </c>
      <c r="AJ2540" s="1">
        <v>0.1</v>
      </c>
      <c r="AK2540" s="1">
        <v>-57.6</v>
      </c>
      <c r="AM2540">
        <f t="shared" si="119"/>
        <v>0</v>
      </c>
    </row>
    <row r="2541" spans="1:39" ht="29" customHeight="1" x14ac:dyDescent="0.35">
      <c r="A2541" t="str">
        <f t="shared" si="117"/>
        <v/>
      </c>
      <c r="B2541" s="1"/>
      <c r="C2541" s="1"/>
      <c r="D2541" s="1"/>
      <c r="E2541" s="1"/>
      <c r="F2541" s="1"/>
      <c r="G2541" s="1"/>
      <c r="H2541" s="1"/>
      <c r="I2541" s="1"/>
      <c r="J2541" s="1"/>
      <c r="K2541" s="1">
        <v>17.8</v>
      </c>
      <c r="L2541" s="1">
        <v>99.8</v>
      </c>
      <c r="M2541" s="1" t="s">
        <v>837</v>
      </c>
      <c r="N2541" s="1">
        <v>-17.8</v>
      </c>
      <c r="O2541" s="1">
        <v>-103.3</v>
      </c>
      <c r="P2541" s="1" t="s">
        <v>32</v>
      </c>
      <c r="Q2541" s="1">
        <v>0</v>
      </c>
      <c r="R2541" s="1">
        <v>-3.5</v>
      </c>
      <c r="T2541" t="str">
        <f t="shared" si="118"/>
        <v/>
      </c>
      <c r="U2541" s="1"/>
      <c r="V2541" s="1"/>
      <c r="W2541" s="1"/>
      <c r="X2541" s="1"/>
      <c r="Y2541" s="1"/>
      <c r="Z2541" s="1"/>
      <c r="AA2541" s="1"/>
      <c r="AB2541" s="1"/>
      <c r="AC2541" s="1"/>
      <c r="AD2541" s="1">
        <v>-121.8</v>
      </c>
      <c r="AE2541" s="1">
        <v>-87.8</v>
      </c>
      <c r="AF2541" s="1" t="s">
        <v>32</v>
      </c>
      <c r="AG2541" s="1">
        <v>121.9</v>
      </c>
      <c r="AH2541" s="1">
        <v>7.6</v>
      </c>
      <c r="AI2541" s="1" t="s">
        <v>211</v>
      </c>
      <c r="AJ2541" s="1">
        <v>0.1</v>
      </c>
      <c r="AK2541" s="1">
        <v>-80.2</v>
      </c>
      <c r="AM2541">
        <f t="shared" si="119"/>
        <v>0</v>
      </c>
    </row>
    <row r="2542" spans="1:39" x14ac:dyDescent="0.35">
      <c r="A2542" t="str">
        <f t="shared" si="117"/>
        <v/>
      </c>
      <c r="B2542" s="1"/>
      <c r="C2542" s="1"/>
      <c r="D2542" s="1"/>
      <c r="E2542" s="1"/>
      <c r="F2542" s="1"/>
      <c r="G2542" s="1"/>
      <c r="H2542" s="1"/>
      <c r="I2542" s="1"/>
      <c r="J2542" s="1"/>
      <c r="K2542" s="1">
        <v>89.5</v>
      </c>
      <c r="L2542" s="1">
        <v>-7.5</v>
      </c>
      <c r="M2542" s="1" t="s">
        <v>201</v>
      </c>
      <c r="N2542" s="1">
        <v>-89.5</v>
      </c>
      <c r="O2542" s="1">
        <v>-56.9</v>
      </c>
      <c r="P2542" s="1" t="s">
        <v>32</v>
      </c>
      <c r="Q2542" s="1">
        <v>0</v>
      </c>
      <c r="R2542" s="1">
        <v>-64.400000000000006</v>
      </c>
      <c r="T2542" t="str">
        <f t="shared" si="118"/>
        <v/>
      </c>
      <c r="U2542" s="1"/>
      <c r="V2542" s="1"/>
      <c r="W2542" s="1"/>
      <c r="X2542" s="1"/>
      <c r="Y2542" s="1"/>
      <c r="Z2542" s="1"/>
      <c r="AA2542" s="1"/>
      <c r="AB2542" s="1"/>
      <c r="AC2542" s="1"/>
      <c r="AD2542" s="1">
        <v>13.4</v>
      </c>
      <c r="AE2542" s="1">
        <v>-1.2</v>
      </c>
      <c r="AF2542" s="1" t="s">
        <v>191</v>
      </c>
      <c r="AG2542" s="1">
        <v>-13.4</v>
      </c>
      <c r="AH2542" s="1">
        <v>-0.7</v>
      </c>
      <c r="AI2542" s="1" t="s">
        <v>32</v>
      </c>
      <c r="AJ2542" s="1">
        <v>0</v>
      </c>
      <c r="AK2542" s="1">
        <v>-1.9</v>
      </c>
      <c r="AM2542">
        <f t="shared" si="119"/>
        <v>0</v>
      </c>
    </row>
    <row r="2543" spans="1:39" x14ac:dyDescent="0.35">
      <c r="A2543" t="str">
        <f t="shared" si="117"/>
        <v/>
      </c>
      <c r="B2543" s="1"/>
      <c r="C2543" s="1"/>
      <c r="D2543" s="1"/>
      <c r="E2543" s="1"/>
      <c r="F2543" s="1"/>
      <c r="G2543" s="1"/>
      <c r="H2543" s="1"/>
      <c r="I2543" s="1"/>
      <c r="J2543" s="1"/>
      <c r="K2543" s="1">
        <v>1.6</v>
      </c>
      <c r="L2543" s="1">
        <v>-0.1</v>
      </c>
      <c r="M2543" s="1" t="s">
        <v>79</v>
      </c>
      <c r="N2543" s="1">
        <v>-1.6</v>
      </c>
      <c r="O2543" s="1">
        <v>0.1</v>
      </c>
      <c r="P2543" s="1" t="s">
        <v>32</v>
      </c>
      <c r="Q2543" s="1">
        <v>0</v>
      </c>
      <c r="R2543" s="1">
        <v>0</v>
      </c>
      <c r="T2543" t="str">
        <f t="shared" si="118"/>
        <v/>
      </c>
      <c r="U2543" s="1"/>
      <c r="V2543" s="1"/>
      <c r="W2543" s="1"/>
      <c r="X2543" s="1"/>
      <c r="Y2543" s="1"/>
      <c r="Z2543" s="1"/>
      <c r="AA2543" s="1"/>
      <c r="AB2543" s="1"/>
      <c r="AC2543" s="1"/>
      <c r="AD2543" s="1">
        <v>33.6</v>
      </c>
      <c r="AE2543" s="1">
        <v>-3.4</v>
      </c>
      <c r="AF2543" s="1" t="s">
        <v>269</v>
      </c>
      <c r="AG2543" s="1">
        <v>-33.6</v>
      </c>
      <c r="AH2543" s="1">
        <v>-11.1</v>
      </c>
      <c r="AI2543" s="1" t="s">
        <v>32</v>
      </c>
      <c r="AJ2543" s="1">
        <v>0</v>
      </c>
      <c r="AK2543" s="1">
        <v>-14.5</v>
      </c>
      <c r="AM2543">
        <f t="shared" si="119"/>
        <v>0</v>
      </c>
    </row>
    <row r="2544" spans="1:39" x14ac:dyDescent="0.35">
      <c r="A2544" t="str">
        <f t="shared" si="117"/>
        <v/>
      </c>
      <c r="B2544" s="1"/>
      <c r="C2544" s="1"/>
      <c r="D2544" s="1"/>
      <c r="E2544" s="1"/>
      <c r="F2544" s="1"/>
      <c r="G2544" s="1"/>
      <c r="H2544" s="1"/>
      <c r="I2544" s="1"/>
      <c r="J2544" s="1"/>
      <c r="K2544" s="1">
        <v>0.1</v>
      </c>
      <c r="L2544" s="1">
        <v>72.7</v>
      </c>
      <c r="M2544" s="1" t="s">
        <v>838</v>
      </c>
      <c r="N2544" s="1">
        <v>-0.1</v>
      </c>
      <c r="O2544" s="1">
        <v>-130.4</v>
      </c>
      <c r="P2544" s="1" t="s">
        <v>32</v>
      </c>
      <c r="Q2544" s="1">
        <v>0</v>
      </c>
      <c r="R2544" s="1">
        <v>-57.6</v>
      </c>
      <c r="T2544" t="str">
        <f t="shared" si="118"/>
        <v/>
      </c>
      <c r="U2544" s="1"/>
      <c r="V2544" s="1"/>
      <c r="W2544" s="1"/>
      <c r="X2544" s="1"/>
      <c r="Y2544" s="1"/>
      <c r="Z2544" s="1"/>
      <c r="AA2544" s="1"/>
      <c r="AB2544" s="1"/>
      <c r="AC2544" s="1"/>
      <c r="AD2544" s="1">
        <v>33.6</v>
      </c>
      <c r="AE2544" s="1">
        <v>-3.4</v>
      </c>
      <c r="AF2544" s="1" t="s">
        <v>269</v>
      </c>
      <c r="AG2544" s="1">
        <v>-33.6</v>
      </c>
      <c r="AH2544" s="1">
        <v>-11.1</v>
      </c>
      <c r="AI2544" s="1" t="s">
        <v>32</v>
      </c>
      <c r="AJ2544" s="1">
        <v>0</v>
      </c>
      <c r="AK2544" s="1">
        <v>-14.5</v>
      </c>
      <c r="AM2544">
        <f t="shared" si="119"/>
        <v>0</v>
      </c>
    </row>
    <row r="2545" spans="1:39" x14ac:dyDescent="0.35">
      <c r="A2545" t="str">
        <f t="shared" si="117"/>
        <v/>
      </c>
      <c r="B2545" s="1"/>
      <c r="C2545" s="1"/>
      <c r="D2545" s="1"/>
      <c r="E2545" s="1"/>
      <c r="F2545" s="1"/>
      <c r="G2545" s="1"/>
      <c r="H2545" s="1"/>
      <c r="I2545" s="1"/>
      <c r="J2545" s="1"/>
      <c r="K2545" s="1">
        <v>30.2</v>
      </c>
      <c r="L2545" s="1">
        <v>-70.599999999999994</v>
      </c>
      <c r="M2545" s="1" t="s">
        <v>839</v>
      </c>
      <c r="N2545" s="1">
        <v>-30.2</v>
      </c>
      <c r="O2545" s="1">
        <v>-128.30000000000001</v>
      </c>
      <c r="P2545" s="1" t="s">
        <v>32</v>
      </c>
      <c r="Q2545" s="1">
        <v>0</v>
      </c>
      <c r="R2545" s="1">
        <v>-198.9</v>
      </c>
      <c r="T2545" t="str">
        <f t="shared" si="118"/>
        <v/>
      </c>
      <c r="U2545" s="1"/>
      <c r="V2545" s="1"/>
      <c r="W2545" s="1"/>
      <c r="X2545" s="1"/>
      <c r="Y2545" s="1"/>
      <c r="Z2545" s="1"/>
      <c r="AA2545" s="1"/>
      <c r="AB2545" s="1"/>
      <c r="AC2545" s="1"/>
      <c r="AD2545" s="1">
        <v>2.5</v>
      </c>
      <c r="AE2545" s="1">
        <v>-3</v>
      </c>
      <c r="AF2545" s="1" t="s">
        <v>840</v>
      </c>
      <c r="AG2545" s="1">
        <v>-2.5</v>
      </c>
      <c r="AH2545" s="1">
        <v>-10.5</v>
      </c>
      <c r="AI2545" s="1" t="s">
        <v>32</v>
      </c>
      <c r="AJ2545" s="1">
        <v>0</v>
      </c>
      <c r="AK2545" s="1">
        <v>-13.5</v>
      </c>
      <c r="AM2545">
        <f t="shared" si="119"/>
        <v>0</v>
      </c>
    </row>
    <row r="2546" spans="1:39" x14ac:dyDescent="0.35">
      <c r="A2546" t="str">
        <f t="shared" si="117"/>
        <v/>
      </c>
      <c r="B2546" s="1"/>
      <c r="C2546" s="1"/>
      <c r="D2546" s="1"/>
      <c r="E2546" s="1"/>
      <c r="F2546" s="1"/>
      <c r="G2546" s="1"/>
      <c r="H2546" s="1"/>
      <c r="I2546" s="1"/>
      <c r="J2546" s="1"/>
      <c r="K2546" s="1">
        <v>-100.4</v>
      </c>
      <c r="L2546" s="1">
        <v>-32.1</v>
      </c>
      <c r="M2546" s="1" t="s">
        <v>32</v>
      </c>
      <c r="N2546" s="1">
        <v>100.6</v>
      </c>
      <c r="O2546" s="1">
        <v>-48.8</v>
      </c>
      <c r="P2546" s="1" t="s">
        <v>362</v>
      </c>
      <c r="Q2546" s="1">
        <v>0.1</v>
      </c>
      <c r="R2546" s="1">
        <v>-80.900000000000006</v>
      </c>
      <c r="T2546" t="str">
        <f t="shared" si="118"/>
        <v/>
      </c>
      <c r="U2546" s="1"/>
      <c r="V2546" s="1"/>
      <c r="W2546" s="1"/>
      <c r="X2546" s="1"/>
      <c r="Y2546" s="1"/>
      <c r="Z2546" s="1"/>
      <c r="AA2546" s="1"/>
      <c r="AB2546" s="1"/>
      <c r="AC2546" s="1"/>
      <c r="AD2546" s="1">
        <v>15.6</v>
      </c>
      <c r="AE2546" s="1">
        <v>-0.2</v>
      </c>
      <c r="AF2546" s="1" t="s">
        <v>131</v>
      </c>
      <c r="AG2546" s="1">
        <v>-15.6</v>
      </c>
      <c r="AH2546" s="1">
        <v>-21.3</v>
      </c>
      <c r="AI2546" s="1" t="s">
        <v>32</v>
      </c>
      <c r="AJ2546" s="1">
        <v>0</v>
      </c>
      <c r="AK2546" s="1">
        <v>-21.6</v>
      </c>
      <c r="AM2546">
        <f t="shared" si="119"/>
        <v>0</v>
      </c>
    </row>
    <row r="2547" spans="1:39" x14ac:dyDescent="0.35">
      <c r="A2547" t="str">
        <f t="shared" si="117"/>
        <v/>
      </c>
      <c r="B2547" s="1"/>
      <c r="C2547" s="1"/>
      <c r="D2547" s="1"/>
      <c r="E2547" s="1"/>
      <c r="F2547" s="1"/>
      <c r="G2547" s="1"/>
      <c r="H2547" s="1"/>
      <c r="I2547" s="1"/>
      <c r="J2547" s="1"/>
      <c r="K2547" s="1">
        <v>2.4</v>
      </c>
      <c r="L2547" s="1">
        <v>0</v>
      </c>
      <c r="M2547" s="1" t="s">
        <v>131</v>
      </c>
      <c r="N2547" s="1">
        <v>-2.4</v>
      </c>
      <c r="O2547" s="1">
        <v>-0.1</v>
      </c>
      <c r="P2547" s="1" t="s">
        <v>32</v>
      </c>
      <c r="Q2547" s="1">
        <v>0</v>
      </c>
      <c r="R2547" s="1">
        <v>-0.2</v>
      </c>
      <c r="T2547" t="str">
        <f t="shared" si="118"/>
        <v/>
      </c>
      <c r="U2547" s="1"/>
      <c r="V2547" s="1"/>
      <c r="W2547" s="1"/>
      <c r="X2547" s="1"/>
      <c r="Y2547" s="1"/>
      <c r="Z2547" s="1"/>
      <c r="AA2547" s="1"/>
      <c r="AB2547" s="1"/>
      <c r="AC2547" s="1"/>
      <c r="AD2547" s="1">
        <v>89.5</v>
      </c>
      <c r="AE2547" s="1">
        <v>-7.5</v>
      </c>
      <c r="AF2547" s="1" t="s">
        <v>201</v>
      </c>
      <c r="AG2547" s="1">
        <v>-89.5</v>
      </c>
      <c r="AH2547" s="1">
        <v>-56.9</v>
      </c>
      <c r="AI2547" s="1" t="s">
        <v>32</v>
      </c>
      <c r="AJ2547" s="1">
        <v>0</v>
      </c>
      <c r="AK2547" s="1">
        <v>-64.400000000000006</v>
      </c>
      <c r="AM2547">
        <f t="shared" si="119"/>
        <v>0</v>
      </c>
    </row>
    <row r="2548" spans="1:39" ht="29" customHeight="1" x14ac:dyDescent="0.35">
      <c r="A2548" t="str">
        <f t="shared" si="117"/>
        <v/>
      </c>
      <c r="B2548" s="1"/>
      <c r="C2548" s="1"/>
      <c r="D2548" s="1"/>
      <c r="E2548" s="1"/>
      <c r="F2548" s="1"/>
      <c r="G2548" s="1"/>
      <c r="H2548" s="1"/>
      <c r="I2548" s="1"/>
      <c r="J2548" s="1"/>
      <c r="K2548" s="1">
        <v>0</v>
      </c>
      <c r="L2548" s="1">
        <v>0</v>
      </c>
      <c r="M2548" s="1" t="s">
        <v>32</v>
      </c>
      <c r="N2548" s="1">
        <v>0</v>
      </c>
      <c r="O2548" s="1">
        <v>-12.6</v>
      </c>
      <c r="P2548" s="1" t="s">
        <v>451</v>
      </c>
      <c r="Q2548" s="1">
        <v>0</v>
      </c>
      <c r="R2548" s="1">
        <v>-12.6</v>
      </c>
      <c r="T2548" t="str">
        <f t="shared" si="118"/>
        <v/>
      </c>
      <c r="U2548" s="1"/>
      <c r="V2548" s="1"/>
      <c r="W2548" s="1"/>
      <c r="X2548" s="1"/>
      <c r="Y2548" s="1"/>
      <c r="Z2548" s="1"/>
      <c r="AA2548" s="1"/>
      <c r="AB2548" s="1"/>
      <c r="AC2548" s="1"/>
      <c r="AD2548" s="1">
        <v>2.4</v>
      </c>
      <c r="AE2548" s="1">
        <v>0.3</v>
      </c>
      <c r="AF2548" s="1" t="s">
        <v>710</v>
      </c>
      <c r="AG2548" s="1">
        <v>-2.4</v>
      </c>
      <c r="AH2548" s="1">
        <v>-0.5</v>
      </c>
      <c r="AI2548" s="1" t="s">
        <v>32</v>
      </c>
      <c r="AJ2548" s="1">
        <v>0</v>
      </c>
      <c r="AK2548" s="1">
        <v>-0.2</v>
      </c>
      <c r="AM2548">
        <f t="shared" si="119"/>
        <v>0</v>
      </c>
    </row>
    <row r="2549" spans="1:39" x14ac:dyDescent="0.35">
      <c r="A2549" t="str">
        <f t="shared" si="117"/>
        <v/>
      </c>
      <c r="B2549" s="1"/>
      <c r="C2549" s="1"/>
      <c r="D2549" s="1"/>
      <c r="E2549" s="1"/>
      <c r="F2549" s="1"/>
      <c r="G2549" s="1"/>
      <c r="H2549" s="1"/>
      <c r="I2549" s="1"/>
      <c r="J2549" s="1"/>
      <c r="K2549" s="1">
        <v>20.5</v>
      </c>
      <c r="L2549" s="1">
        <v>-59.7</v>
      </c>
      <c r="M2549" s="1" t="s">
        <v>841</v>
      </c>
      <c r="N2549" s="1">
        <v>-20.5</v>
      </c>
      <c r="O2549" s="1">
        <v>-99.5</v>
      </c>
      <c r="P2549" s="1" t="s">
        <v>32</v>
      </c>
      <c r="Q2549" s="1">
        <v>0</v>
      </c>
      <c r="R2549" s="1">
        <v>-159.19999999999999</v>
      </c>
      <c r="T2549" t="str">
        <f t="shared" si="118"/>
        <v/>
      </c>
      <c r="U2549" s="1"/>
      <c r="V2549" s="1"/>
      <c r="W2549" s="1"/>
      <c r="X2549" s="1"/>
      <c r="Y2549" s="1"/>
      <c r="Z2549" s="1"/>
      <c r="AA2549" s="1"/>
      <c r="AB2549" s="1"/>
      <c r="AC2549" s="1"/>
      <c r="AD2549" s="1">
        <v>1.5</v>
      </c>
      <c r="AE2549" s="1">
        <v>0</v>
      </c>
      <c r="AF2549" s="1" t="s">
        <v>131</v>
      </c>
      <c r="AG2549" s="1">
        <v>-1.5</v>
      </c>
      <c r="AH2549" s="1">
        <v>0</v>
      </c>
      <c r="AI2549" s="1" t="s">
        <v>32</v>
      </c>
      <c r="AJ2549" s="1">
        <v>0</v>
      </c>
      <c r="AK2549" s="1">
        <v>0</v>
      </c>
      <c r="AM2549">
        <f t="shared" si="119"/>
        <v>0</v>
      </c>
    </row>
    <row r="2550" spans="1:39" ht="29" customHeight="1" x14ac:dyDescent="0.35">
      <c r="A2550" t="str">
        <f t="shared" si="117"/>
        <v/>
      </c>
      <c r="B2550" s="1"/>
      <c r="C2550" s="1"/>
      <c r="D2550" s="1"/>
      <c r="E2550" s="1"/>
      <c r="F2550" s="1"/>
      <c r="G2550" s="1"/>
      <c r="H2550" s="1"/>
      <c r="I2550" s="1"/>
      <c r="J2550" s="1"/>
      <c r="K2550" s="1">
        <v>16.399999999999999</v>
      </c>
      <c r="L2550" s="1">
        <v>0.4</v>
      </c>
      <c r="M2550" s="1" t="s">
        <v>88</v>
      </c>
      <c r="N2550" s="1">
        <v>-16.399999999999999</v>
      </c>
      <c r="O2550" s="1">
        <v>-7.5</v>
      </c>
      <c r="P2550" s="1" t="s">
        <v>32</v>
      </c>
      <c r="Q2550" s="1">
        <v>0</v>
      </c>
      <c r="R2550" s="1">
        <v>-7.1</v>
      </c>
      <c r="T2550" t="str">
        <f t="shared" si="118"/>
        <v/>
      </c>
      <c r="U2550" s="1"/>
      <c r="V2550" s="1"/>
      <c r="W2550" s="1"/>
      <c r="X2550" s="1"/>
      <c r="Y2550" s="1"/>
      <c r="Z2550" s="1"/>
      <c r="AA2550" s="1"/>
      <c r="AB2550" s="1"/>
      <c r="AC2550" s="1"/>
      <c r="AD2550" s="1">
        <v>32.6</v>
      </c>
      <c r="AE2550" s="1">
        <v>27.4</v>
      </c>
      <c r="AF2550" s="1" t="s">
        <v>842</v>
      </c>
      <c r="AG2550" s="1">
        <v>-32.5</v>
      </c>
      <c r="AH2550" s="1">
        <v>-138.19999999999999</v>
      </c>
      <c r="AI2550" s="1" t="s">
        <v>32</v>
      </c>
      <c r="AJ2550" s="1">
        <v>0.1</v>
      </c>
      <c r="AK2550" s="1">
        <v>-110.7</v>
      </c>
      <c r="AM2550">
        <f t="shared" si="119"/>
        <v>0</v>
      </c>
    </row>
    <row r="2551" spans="1:39" x14ac:dyDescent="0.35">
      <c r="A2551" t="str">
        <f t="shared" si="117"/>
        <v/>
      </c>
      <c r="B2551" s="1"/>
      <c r="C2551" s="1"/>
      <c r="D2551" s="1"/>
      <c r="E2551" s="1"/>
      <c r="F2551" s="1"/>
      <c r="G2551" s="1"/>
      <c r="H2551" s="1"/>
      <c r="I2551" s="1"/>
      <c r="J2551" s="1"/>
      <c r="K2551" s="1">
        <v>5</v>
      </c>
      <c r="L2551" s="1">
        <v>0</v>
      </c>
      <c r="M2551" s="1">
        <v>1</v>
      </c>
      <c r="N2551" s="1">
        <v>-5</v>
      </c>
      <c r="O2551" s="1">
        <v>0</v>
      </c>
      <c r="P2551" s="1" t="s">
        <v>32</v>
      </c>
      <c r="Q2551" s="1">
        <v>0</v>
      </c>
      <c r="R2551" s="1">
        <v>0</v>
      </c>
      <c r="T2551" t="str">
        <f t="shared" si="118"/>
        <v/>
      </c>
      <c r="U2551" s="1"/>
      <c r="V2551" s="1"/>
      <c r="W2551" s="1"/>
      <c r="X2551" s="1"/>
      <c r="Y2551" s="1"/>
      <c r="Z2551" s="1"/>
      <c r="AA2551" s="1"/>
      <c r="AB2551" s="1"/>
      <c r="AC2551" s="1"/>
      <c r="AD2551" s="1">
        <v>-7.4</v>
      </c>
      <c r="AE2551" s="1">
        <v>5.2</v>
      </c>
      <c r="AF2551" s="1" t="s">
        <v>32</v>
      </c>
      <c r="AG2551" s="1">
        <v>7.4</v>
      </c>
      <c r="AH2551" s="1">
        <v>-10.3</v>
      </c>
      <c r="AI2551" s="1" t="s">
        <v>808</v>
      </c>
      <c r="AJ2551" s="1">
        <v>0</v>
      </c>
      <c r="AK2551" s="1">
        <v>-5</v>
      </c>
      <c r="AM2551">
        <f t="shared" si="119"/>
        <v>0</v>
      </c>
    </row>
    <row r="2552" spans="1:39" x14ac:dyDescent="0.35">
      <c r="A2552" t="str">
        <f t="shared" si="117"/>
        <v/>
      </c>
      <c r="B2552" s="1"/>
      <c r="C2552" s="1"/>
      <c r="D2552" s="1"/>
      <c r="E2552" s="1"/>
      <c r="F2552" s="1"/>
      <c r="G2552" s="1"/>
      <c r="H2552" s="1"/>
      <c r="I2552" s="1"/>
      <c r="J2552" s="1"/>
      <c r="K2552" s="1">
        <v>68.5</v>
      </c>
      <c r="L2552" s="1">
        <v>1.3</v>
      </c>
      <c r="M2552" s="1" t="s">
        <v>88</v>
      </c>
      <c r="N2552" s="1">
        <v>-68.3</v>
      </c>
      <c r="O2552" s="1">
        <v>-112.8</v>
      </c>
      <c r="P2552" s="1" t="s">
        <v>32</v>
      </c>
      <c r="Q2552" s="1">
        <v>0.1</v>
      </c>
      <c r="R2552" s="1">
        <v>-111.5</v>
      </c>
      <c r="T2552" t="str">
        <f t="shared" si="118"/>
        <v/>
      </c>
      <c r="U2552" s="1"/>
      <c r="V2552" s="1"/>
      <c r="W2552" s="1"/>
      <c r="X2552" s="1"/>
      <c r="Y2552" s="1"/>
      <c r="Z2552" s="1"/>
      <c r="AA2552" s="1"/>
      <c r="AB2552" s="1"/>
      <c r="AC2552" s="1"/>
      <c r="AD2552" s="1">
        <v>0</v>
      </c>
      <c r="AE2552" s="1">
        <v>0</v>
      </c>
      <c r="AF2552" s="1" t="s">
        <v>32</v>
      </c>
      <c r="AG2552" s="1">
        <v>0</v>
      </c>
      <c r="AH2552" s="1">
        <v>-12.4</v>
      </c>
      <c r="AI2552" s="1" t="s">
        <v>451</v>
      </c>
      <c r="AJ2552" s="1">
        <v>0</v>
      </c>
      <c r="AK2552" s="1">
        <v>-12.4</v>
      </c>
      <c r="AM2552">
        <f t="shared" si="119"/>
        <v>0</v>
      </c>
    </row>
    <row r="2553" spans="1:39" x14ac:dyDescent="0.35">
      <c r="A2553" t="str">
        <f t="shared" si="117"/>
        <v/>
      </c>
      <c r="B2553" s="1"/>
      <c r="C2553" s="1"/>
      <c r="D2553" s="1"/>
      <c r="E2553" s="1"/>
      <c r="F2553" s="1"/>
      <c r="G2553" s="1"/>
      <c r="H2553" s="1"/>
      <c r="I2553" s="1"/>
      <c r="J2553" s="1"/>
      <c r="K2553" s="1">
        <v>8.8000000000000007</v>
      </c>
      <c r="L2553" s="1">
        <v>-84.2</v>
      </c>
      <c r="M2553" s="1" t="s">
        <v>843</v>
      </c>
      <c r="N2553" s="1">
        <v>-8.6999999999999993</v>
      </c>
      <c r="O2553" s="1">
        <v>2.4</v>
      </c>
      <c r="P2553" s="1" t="s">
        <v>32</v>
      </c>
      <c r="Q2553" s="1">
        <v>0.1</v>
      </c>
      <c r="R2553" s="1">
        <v>-81.8</v>
      </c>
      <c r="T2553" t="str">
        <f t="shared" si="118"/>
        <v/>
      </c>
      <c r="U2553" s="1"/>
      <c r="V2553" s="1"/>
      <c r="W2553" s="1"/>
      <c r="X2553" s="1"/>
      <c r="Y2553" s="1"/>
      <c r="Z2553" s="1"/>
      <c r="AA2553" s="1"/>
      <c r="AB2553" s="1"/>
      <c r="AC2553" s="1"/>
      <c r="AD2553" s="1">
        <v>5</v>
      </c>
      <c r="AE2553" s="1">
        <v>0</v>
      </c>
      <c r="AF2553" s="1">
        <v>1</v>
      </c>
      <c r="AG2553" s="1">
        <v>-5</v>
      </c>
      <c r="AH2553" s="1">
        <v>0</v>
      </c>
      <c r="AI2553" s="1" t="s">
        <v>32</v>
      </c>
      <c r="AJ2553" s="1">
        <v>0</v>
      </c>
      <c r="AK2553" s="1">
        <v>0</v>
      </c>
      <c r="AM2553">
        <f t="shared" si="119"/>
        <v>0</v>
      </c>
    </row>
    <row r="2554" spans="1:39" x14ac:dyDescent="0.35">
      <c r="A2554" t="str">
        <f t="shared" si="117"/>
        <v/>
      </c>
      <c r="B2554" s="1"/>
      <c r="C2554" s="1"/>
      <c r="D2554" s="1"/>
      <c r="E2554" s="1"/>
      <c r="F2554" s="1"/>
      <c r="G2554" s="1"/>
      <c r="H2554" s="1"/>
      <c r="I2554" s="1"/>
      <c r="J2554" s="1"/>
      <c r="K2554" s="1">
        <v>175</v>
      </c>
      <c r="L2554" s="1">
        <v>-67.3</v>
      </c>
      <c r="M2554" s="1" t="s">
        <v>130</v>
      </c>
      <c r="N2554" s="1">
        <v>-174.8</v>
      </c>
      <c r="O2554" s="1">
        <v>-81</v>
      </c>
      <c r="P2554" s="1" t="s">
        <v>32</v>
      </c>
      <c r="Q2554" s="1">
        <v>0.3</v>
      </c>
      <c r="R2554" s="1">
        <v>-148.30000000000001</v>
      </c>
      <c r="T2554" t="str">
        <f t="shared" si="118"/>
        <v/>
      </c>
      <c r="U2554" s="1"/>
      <c r="V2554" s="1"/>
      <c r="W2554" s="1"/>
      <c r="X2554" s="1"/>
      <c r="Y2554" s="1"/>
      <c r="Z2554" s="1"/>
      <c r="AA2554" s="1"/>
      <c r="AB2554" s="1"/>
      <c r="AC2554" s="1"/>
      <c r="AD2554" s="1">
        <v>-59.9</v>
      </c>
      <c r="AE2554" s="1">
        <v>-50.9</v>
      </c>
      <c r="AF2554" s="1" t="s">
        <v>32</v>
      </c>
      <c r="AG2554" s="1">
        <v>59.9</v>
      </c>
      <c r="AH2554" s="1">
        <v>-61</v>
      </c>
      <c r="AI2554" s="1" t="s">
        <v>844</v>
      </c>
      <c r="AJ2554" s="1">
        <v>0.1</v>
      </c>
      <c r="AK2554" s="1">
        <v>-111.9</v>
      </c>
      <c r="AM2554">
        <f t="shared" si="119"/>
        <v>0</v>
      </c>
    </row>
    <row r="2555" spans="1:39" x14ac:dyDescent="0.35">
      <c r="A2555" t="str">
        <f t="shared" si="117"/>
        <v/>
      </c>
      <c r="B2555" s="1"/>
      <c r="C2555" s="1"/>
      <c r="D2555" s="1"/>
      <c r="E2555" s="1"/>
      <c r="F2555" s="1"/>
      <c r="G2555" s="1"/>
      <c r="H2555" s="1"/>
      <c r="I2555" s="1"/>
      <c r="J2555" s="1"/>
      <c r="K2555" s="1">
        <v>9.5</v>
      </c>
      <c r="L2555" s="1">
        <v>-7.4</v>
      </c>
      <c r="M2555" s="1" t="s">
        <v>845</v>
      </c>
      <c r="N2555" s="1">
        <v>-9.5</v>
      </c>
      <c r="O2555" s="1">
        <v>-1.8</v>
      </c>
      <c r="P2555" s="1" t="s">
        <v>32</v>
      </c>
      <c r="Q2555" s="1">
        <v>0</v>
      </c>
      <c r="R2555" s="1">
        <v>-9.1999999999999993</v>
      </c>
      <c r="T2555" t="str">
        <f t="shared" si="118"/>
        <v/>
      </c>
      <c r="U2555" s="1"/>
      <c r="V2555" s="1"/>
      <c r="W2555" s="1"/>
      <c r="X2555" s="1"/>
      <c r="Y2555" s="1"/>
      <c r="Z2555" s="1"/>
      <c r="AA2555" s="1"/>
      <c r="AB2555" s="1"/>
      <c r="AC2555" s="1"/>
      <c r="AD2555" s="1">
        <v>89.2</v>
      </c>
      <c r="AE2555" s="1">
        <v>-41.8</v>
      </c>
      <c r="AF2555" s="1" t="s">
        <v>147</v>
      </c>
      <c r="AG2555" s="1">
        <v>-89.2</v>
      </c>
      <c r="AH2555" s="1">
        <v>8.6</v>
      </c>
      <c r="AI2555" s="1" t="s">
        <v>32</v>
      </c>
      <c r="AJ2555" s="1">
        <v>0</v>
      </c>
      <c r="AK2555" s="1">
        <v>-33.200000000000003</v>
      </c>
      <c r="AM2555">
        <f t="shared" si="119"/>
        <v>0</v>
      </c>
    </row>
    <row r="2556" spans="1:39" x14ac:dyDescent="0.35">
      <c r="A2556" t="str">
        <f t="shared" si="117"/>
        <v/>
      </c>
      <c r="B2556" s="1"/>
      <c r="C2556" s="1"/>
      <c r="D2556" s="1"/>
      <c r="E2556" s="1"/>
      <c r="F2556" s="1"/>
      <c r="G2556" s="1"/>
      <c r="H2556" s="1"/>
      <c r="I2556" s="1"/>
      <c r="J2556" s="1"/>
      <c r="K2556" s="1">
        <v>9.5</v>
      </c>
      <c r="L2556" s="1">
        <v>-7.4</v>
      </c>
      <c r="M2556" s="1" t="s">
        <v>845</v>
      </c>
      <c r="N2556" s="1">
        <v>-9.5</v>
      </c>
      <c r="O2556" s="1">
        <v>-1.8</v>
      </c>
      <c r="P2556" s="1" t="s">
        <v>32</v>
      </c>
      <c r="Q2556" s="1">
        <v>0</v>
      </c>
      <c r="R2556" s="1">
        <v>-9.1999999999999993</v>
      </c>
      <c r="T2556" t="str">
        <f t="shared" si="118"/>
        <v/>
      </c>
      <c r="U2556" s="1"/>
      <c r="V2556" s="1"/>
      <c r="W2556" s="1"/>
      <c r="X2556" s="1"/>
      <c r="Y2556" s="1"/>
      <c r="Z2556" s="1"/>
      <c r="AA2556" s="1"/>
      <c r="AB2556" s="1"/>
      <c r="AC2556" s="1"/>
      <c r="AD2556" s="1">
        <v>47.4</v>
      </c>
      <c r="AE2556" s="1">
        <v>-145.30000000000001</v>
      </c>
      <c r="AF2556" s="1" t="s">
        <v>846</v>
      </c>
      <c r="AG2556" s="1">
        <v>-47.4</v>
      </c>
      <c r="AH2556" s="1">
        <v>-84.4</v>
      </c>
      <c r="AI2556" s="1" t="s">
        <v>32</v>
      </c>
      <c r="AJ2556" s="1">
        <v>0</v>
      </c>
      <c r="AK2556" s="1">
        <v>-229.7</v>
      </c>
      <c r="AM2556">
        <f t="shared" si="119"/>
        <v>0</v>
      </c>
    </row>
    <row r="2557" spans="1:39" x14ac:dyDescent="0.35">
      <c r="A2557" t="str">
        <f t="shared" si="117"/>
        <v/>
      </c>
      <c r="B2557" s="1"/>
      <c r="C2557" s="1"/>
      <c r="D2557" s="1"/>
      <c r="E2557" s="1"/>
      <c r="F2557" s="1"/>
      <c r="G2557" s="1"/>
      <c r="H2557" s="1"/>
      <c r="I2557" s="1"/>
      <c r="J2557" s="1"/>
      <c r="K2557" s="1">
        <v>89.2</v>
      </c>
      <c r="L2557" s="1">
        <v>-41.7</v>
      </c>
      <c r="M2557" s="1" t="s">
        <v>758</v>
      </c>
      <c r="N2557" s="1">
        <v>-89.2</v>
      </c>
      <c r="O2557" s="1">
        <v>8.5</v>
      </c>
      <c r="P2557" s="1" t="s">
        <v>32</v>
      </c>
      <c r="Q2557" s="1">
        <v>0</v>
      </c>
      <c r="R2557" s="1">
        <v>-33.200000000000003</v>
      </c>
      <c r="T2557" t="str">
        <f t="shared" si="118"/>
        <v/>
      </c>
      <c r="U2557" s="1"/>
      <c r="V2557" s="1"/>
      <c r="W2557" s="1"/>
      <c r="X2557" s="1"/>
      <c r="Y2557" s="1"/>
      <c r="Z2557" s="1"/>
      <c r="AA2557" s="1"/>
      <c r="AB2557" s="1"/>
      <c r="AC2557" s="1"/>
      <c r="AD2557" s="1">
        <v>24</v>
      </c>
      <c r="AE2557" s="1">
        <v>-1.2</v>
      </c>
      <c r="AF2557" s="1" t="s">
        <v>208</v>
      </c>
      <c r="AG2557" s="1">
        <v>-23.9</v>
      </c>
      <c r="AH2557" s="1">
        <v>-5.9</v>
      </c>
      <c r="AI2557" s="1" t="s">
        <v>32</v>
      </c>
      <c r="AJ2557" s="1">
        <v>0</v>
      </c>
      <c r="AK2557" s="1">
        <v>-7.1</v>
      </c>
      <c r="AM2557">
        <f t="shared" si="119"/>
        <v>0</v>
      </c>
    </row>
    <row r="2558" spans="1:39" ht="29" customHeight="1" x14ac:dyDescent="0.35">
      <c r="A2558" t="str">
        <f t="shared" si="117"/>
        <v/>
      </c>
      <c r="B2558" s="1"/>
      <c r="C2558" s="1"/>
      <c r="D2558" s="1"/>
      <c r="E2558" s="1"/>
      <c r="F2558" s="1"/>
      <c r="G2558" s="1"/>
      <c r="H2558" s="1"/>
      <c r="I2558" s="1"/>
      <c r="J2558" s="1"/>
      <c r="K2558" s="1">
        <v>4.8</v>
      </c>
      <c r="L2558" s="1">
        <v>-0.2</v>
      </c>
      <c r="M2558" s="1" t="s">
        <v>208</v>
      </c>
      <c r="N2558" s="1">
        <v>-4.8</v>
      </c>
      <c r="O2558" s="1">
        <v>0.2</v>
      </c>
      <c r="P2558" s="1" t="s">
        <v>32</v>
      </c>
      <c r="Q2558" s="1">
        <v>0</v>
      </c>
      <c r="R2558" s="1">
        <v>0</v>
      </c>
      <c r="T2558" t="str">
        <f t="shared" si="118"/>
        <v/>
      </c>
      <c r="U2558" s="1"/>
      <c r="V2558" s="1"/>
      <c r="W2558" s="1"/>
      <c r="X2558" s="1"/>
      <c r="Y2558" s="1"/>
      <c r="Z2558" s="1"/>
      <c r="AA2558" s="1"/>
      <c r="AB2558" s="1"/>
      <c r="AC2558" s="1"/>
      <c r="AD2558" s="1">
        <v>72.099999999999994</v>
      </c>
      <c r="AE2558" s="1">
        <v>16.899999999999999</v>
      </c>
      <c r="AF2558" s="1" t="s">
        <v>154</v>
      </c>
      <c r="AG2558" s="1">
        <v>-72.099999999999994</v>
      </c>
      <c r="AH2558" s="1">
        <v>-17</v>
      </c>
      <c r="AI2558" s="1" t="s">
        <v>32</v>
      </c>
      <c r="AJ2558" s="1">
        <v>0</v>
      </c>
      <c r="AK2558" s="1">
        <v>-0.1</v>
      </c>
      <c r="AM2558">
        <f t="shared" si="119"/>
        <v>0</v>
      </c>
    </row>
    <row r="2559" spans="1:39" ht="29" customHeight="1" x14ac:dyDescent="0.35">
      <c r="A2559" t="str">
        <f t="shared" si="117"/>
        <v/>
      </c>
      <c r="B2559" s="1"/>
      <c r="C2559" s="1"/>
      <c r="D2559" s="1"/>
      <c r="E2559" s="1"/>
      <c r="F2559" s="1"/>
      <c r="G2559" s="1"/>
      <c r="H2559" s="1"/>
      <c r="I2559" s="1"/>
      <c r="J2559" s="1"/>
      <c r="K2559" s="1">
        <v>24</v>
      </c>
      <c r="L2559" s="1">
        <v>-1.2</v>
      </c>
      <c r="M2559" s="1" t="s">
        <v>208</v>
      </c>
      <c r="N2559" s="1">
        <v>-23.9</v>
      </c>
      <c r="O2559" s="1">
        <v>-5.9</v>
      </c>
      <c r="P2559" s="1" t="s">
        <v>32</v>
      </c>
      <c r="Q2559" s="1">
        <v>0</v>
      </c>
      <c r="R2559" s="1">
        <v>-7.1</v>
      </c>
      <c r="T2559" t="str">
        <f t="shared" si="118"/>
        <v/>
      </c>
      <c r="U2559" s="1"/>
      <c r="V2559" s="1"/>
      <c r="W2559" s="1"/>
      <c r="X2559" s="1"/>
      <c r="Y2559" s="1"/>
      <c r="Z2559" s="1"/>
      <c r="AA2559" s="1"/>
      <c r="AB2559" s="1"/>
      <c r="AC2559" s="1"/>
      <c r="AD2559" s="1">
        <v>72.099999999999994</v>
      </c>
      <c r="AE2559" s="1">
        <v>16.899999999999999</v>
      </c>
      <c r="AF2559" s="1" t="s">
        <v>154</v>
      </c>
      <c r="AG2559" s="1">
        <v>-72.099999999999994</v>
      </c>
      <c r="AH2559" s="1">
        <v>-17</v>
      </c>
      <c r="AI2559" s="1" t="s">
        <v>32</v>
      </c>
      <c r="AJ2559" s="1">
        <v>0</v>
      </c>
      <c r="AK2559" s="1">
        <v>-0.1</v>
      </c>
      <c r="AM2559">
        <f t="shared" si="119"/>
        <v>0</v>
      </c>
    </row>
    <row r="2560" spans="1:39" x14ac:dyDescent="0.35">
      <c r="A2560" t="str">
        <f t="shared" si="117"/>
        <v/>
      </c>
      <c r="B2560" s="1"/>
      <c r="C2560" s="1"/>
      <c r="D2560" s="1"/>
      <c r="E2560" s="1"/>
      <c r="F2560" s="1"/>
      <c r="G2560" s="1"/>
      <c r="H2560" s="1"/>
      <c r="I2560" s="1"/>
      <c r="J2560" s="1"/>
      <c r="K2560" s="1">
        <v>4.5999999999999996</v>
      </c>
      <c r="L2560" s="1">
        <v>0</v>
      </c>
      <c r="M2560" s="1">
        <v>1</v>
      </c>
      <c r="N2560" s="1">
        <v>-4.5999999999999996</v>
      </c>
      <c r="O2560" s="1">
        <v>0</v>
      </c>
      <c r="P2560" s="1" t="s">
        <v>32</v>
      </c>
      <c r="Q2560" s="1">
        <v>0</v>
      </c>
      <c r="R2560" s="1">
        <v>0</v>
      </c>
      <c r="T2560" t="str">
        <f t="shared" si="118"/>
        <v/>
      </c>
      <c r="U2560" s="1"/>
      <c r="V2560" s="1"/>
      <c r="W2560" s="1"/>
      <c r="X2560" s="1"/>
      <c r="Y2560" s="1"/>
      <c r="Z2560" s="1"/>
      <c r="AA2560" s="1"/>
      <c r="AB2560" s="1"/>
      <c r="AC2560" s="1"/>
      <c r="AD2560" s="1">
        <v>4.5999999999999996</v>
      </c>
      <c r="AE2560" s="1">
        <v>0</v>
      </c>
      <c r="AF2560" s="1">
        <v>1</v>
      </c>
      <c r="AG2560" s="1">
        <v>-4.5999999999999996</v>
      </c>
      <c r="AH2560" s="1">
        <v>0</v>
      </c>
      <c r="AI2560" s="1" t="s">
        <v>32</v>
      </c>
      <c r="AJ2560" s="1">
        <v>0</v>
      </c>
      <c r="AK2560" s="1">
        <v>0</v>
      </c>
      <c r="AM2560">
        <f t="shared" si="119"/>
        <v>0</v>
      </c>
    </row>
    <row r="2561" spans="1:39" ht="29" customHeight="1" x14ac:dyDescent="0.35">
      <c r="A2561" t="str">
        <f t="shared" si="117"/>
        <v/>
      </c>
      <c r="B2561" s="1"/>
      <c r="C2561" s="1"/>
      <c r="D2561" s="1"/>
      <c r="E2561" s="1"/>
      <c r="F2561" s="1"/>
      <c r="G2561" s="1"/>
      <c r="H2561" s="1"/>
      <c r="I2561" s="1"/>
      <c r="J2561" s="1"/>
      <c r="K2561" s="1">
        <v>7.7</v>
      </c>
      <c r="L2561" s="1">
        <v>-8.5</v>
      </c>
      <c r="M2561" s="1" t="s">
        <v>809</v>
      </c>
      <c r="N2561" s="1">
        <v>-7.7</v>
      </c>
      <c r="O2561" s="1">
        <v>8.6</v>
      </c>
      <c r="P2561" s="1" t="s">
        <v>32</v>
      </c>
      <c r="Q2561" s="1">
        <v>0</v>
      </c>
      <c r="R2561" s="1">
        <v>0.1</v>
      </c>
      <c r="T2561" t="str">
        <f t="shared" si="118"/>
        <v/>
      </c>
      <c r="U2561" s="1"/>
      <c r="V2561" s="1"/>
      <c r="W2561" s="1"/>
      <c r="X2561" s="1"/>
      <c r="Y2561" s="1"/>
      <c r="Z2561" s="1"/>
      <c r="AA2561" s="1"/>
      <c r="AB2561" s="1"/>
      <c r="AC2561" s="1"/>
      <c r="AD2561" s="1">
        <v>44.5</v>
      </c>
      <c r="AE2561" s="1">
        <v>2.9</v>
      </c>
      <c r="AF2561" s="1" t="s">
        <v>211</v>
      </c>
      <c r="AG2561" s="1">
        <v>-44.4</v>
      </c>
      <c r="AH2561" s="1">
        <v>-114.6</v>
      </c>
      <c r="AI2561" s="1" t="s">
        <v>32</v>
      </c>
      <c r="AJ2561" s="1">
        <v>0.1</v>
      </c>
      <c r="AK2561" s="1">
        <v>-111.8</v>
      </c>
      <c r="AM2561">
        <f t="shared" si="119"/>
        <v>0</v>
      </c>
    </row>
    <row r="2562" spans="1:39" x14ac:dyDescent="0.35">
      <c r="A2562" t="str">
        <f t="shared" si="117"/>
        <v/>
      </c>
      <c r="B2562" s="1"/>
      <c r="C2562" s="1"/>
      <c r="D2562" s="1"/>
      <c r="E2562" s="1"/>
      <c r="F2562" s="1"/>
      <c r="G2562" s="1"/>
      <c r="H2562" s="1"/>
      <c r="I2562" s="1"/>
      <c r="J2562" s="1"/>
      <c r="K2562" s="1">
        <v>7.7</v>
      </c>
      <c r="L2562" s="1">
        <v>-8.5</v>
      </c>
      <c r="M2562" s="1" t="s">
        <v>809</v>
      </c>
      <c r="N2562" s="1">
        <v>-7.7</v>
      </c>
      <c r="O2562" s="1">
        <v>8.6</v>
      </c>
      <c r="P2562" s="1" t="s">
        <v>32</v>
      </c>
      <c r="Q2562" s="1">
        <v>0</v>
      </c>
      <c r="R2562" s="1">
        <v>0.1</v>
      </c>
      <c r="T2562" t="str">
        <f t="shared" si="118"/>
        <v/>
      </c>
      <c r="U2562" s="1"/>
      <c r="V2562" s="1"/>
      <c r="W2562" s="1"/>
      <c r="X2562" s="1"/>
      <c r="Y2562" s="1"/>
      <c r="Z2562" s="1"/>
      <c r="AA2562" s="1"/>
      <c r="AB2562" s="1"/>
      <c r="AC2562" s="1"/>
      <c r="AD2562" s="1">
        <v>-104.8</v>
      </c>
      <c r="AE2562" s="1">
        <v>-51.1</v>
      </c>
      <c r="AF2562" s="1" t="s">
        <v>32</v>
      </c>
      <c r="AG2562" s="1">
        <v>105</v>
      </c>
      <c r="AH2562" s="1">
        <v>-51.4</v>
      </c>
      <c r="AI2562" s="1" t="s">
        <v>730</v>
      </c>
      <c r="AJ2562" s="1">
        <v>0.1</v>
      </c>
      <c r="AK2562" s="1">
        <v>-102.5</v>
      </c>
      <c r="AM2562">
        <f t="shared" si="119"/>
        <v>0</v>
      </c>
    </row>
    <row r="2563" spans="1:39" x14ac:dyDescent="0.35">
      <c r="A2563" t="str">
        <f t="shared" ref="A2563:A2626" si="120">_xlfn.CONCAT(C2563,E2563)</f>
        <v/>
      </c>
      <c r="B2563" s="1"/>
      <c r="C2563" s="1"/>
      <c r="D2563" s="1"/>
      <c r="E2563" s="1"/>
      <c r="F2563" s="1"/>
      <c r="G2563" s="1"/>
      <c r="H2563" s="1"/>
      <c r="I2563" s="1"/>
      <c r="J2563" s="1"/>
      <c r="K2563" s="1">
        <v>21.1</v>
      </c>
      <c r="L2563" s="1">
        <v>94.2</v>
      </c>
      <c r="M2563" s="1" t="s">
        <v>847</v>
      </c>
      <c r="N2563" s="1">
        <v>-21.1</v>
      </c>
      <c r="O2563" s="1">
        <v>-97.4</v>
      </c>
      <c r="P2563" s="1" t="s">
        <v>32</v>
      </c>
      <c r="Q2563" s="1">
        <v>0</v>
      </c>
      <c r="R2563" s="1">
        <v>-3.2</v>
      </c>
      <c r="T2563" t="str">
        <f t="shared" ref="T2563:T2626" si="121">_xlfn.CONCAT(V2563,X2563)</f>
        <v/>
      </c>
      <c r="U2563" s="1"/>
      <c r="V2563" s="1"/>
      <c r="W2563" s="1"/>
      <c r="X2563" s="1"/>
      <c r="Y2563" s="1"/>
      <c r="Z2563" s="1"/>
      <c r="AA2563" s="1"/>
      <c r="AB2563" s="1"/>
      <c r="AC2563" s="1"/>
      <c r="AD2563" s="1">
        <v>3.5</v>
      </c>
      <c r="AE2563" s="1">
        <v>-10.5</v>
      </c>
      <c r="AF2563" s="1" t="s">
        <v>848</v>
      </c>
      <c r="AG2563" s="1">
        <v>-3.5</v>
      </c>
      <c r="AH2563" s="1">
        <v>10.5</v>
      </c>
      <c r="AI2563" s="1" t="s">
        <v>32</v>
      </c>
      <c r="AJ2563" s="1">
        <v>0</v>
      </c>
      <c r="AK2563" s="1">
        <v>0.1</v>
      </c>
      <c r="AM2563">
        <f t="shared" ref="AM2563:AM2626" si="122">AB2563-_xlfn.XLOOKUP(T2563,A:A,I:I)</f>
        <v>0</v>
      </c>
    </row>
    <row r="2564" spans="1:39" x14ac:dyDescent="0.35">
      <c r="A2564" t="str">
        <f t="shared" si="120"/>
        <v/>
      </c>
      <c r="B2564" s="1"/>
      <c r="C2564" s="1"/>
      <c r="D2564" s="1"/>
      <c r="E2564" s="1"/>
      <c r="F2564" s="1"/>
      <c r="G2564" s="1"/>
      <c r="H2564" s="1"/>
      <c r="I2564" s="1"/>
      <c r="J2564" s="1"/>
      <c r="K2564" s="1">
        <v>22.2</v>
      </c>
      <c r="L2564" s="1">
        <v>-11.6</v>
      </c>
      <c r="M2564" s="1" t="s">
        <v>829</v>
      </c>
      <c r="N2564" s="1">
        <v>-22.1</v>
      </c>
      <c r="O2564" s="1">
        <v>-6.4</v>
      </c>
      <c r="P2564" s="1" t="s">
        <v>32</v>
      </c>
      <c r="Q2564" s="1">
        <v>0</v>
      </c>
      <c r="R2564" s="1">
        <v>-18</v>
      </c>
      <c r="T2564" t="str">
        <f t="shared" si="121"/>
        <v/>
      </c>
      <c r="U2564" s="1"/>
      <c r="V2564" s="1"/>
      <c r="W2564" s="1"/>
      <c r="X2564" s="1"/>
      <c r="Y2564" s="1"/>
      <c r="Z2564" s="1"/>
      <c r="AA2564" s="1"/>
      <c r="AB2564" s="1"/>
      <c r="AC2564" s="1"/>
      <c r="AD2564" s="1">
        <v>3.5</v>
      </c>
      <c r="AE2564" s="1">
        <v>-10.5</v>
      </c>
      <c r="AF2564" s="1" t="s">
        <v>848</v>
      </c>
      <c r="AG2564" s="1">
        <v>-3.5</v>
      </c>
      <c r="AH2564" s="1">
        <v>10.5</v>
      </c>
      <c r="AI2564" s="1" t="s">
        <v>32</v>
      </c>
      <c r="AJ2564" s="1">
        <v>0</v>
      </c>
      <c r="AK2564" s="1">
        <v>0.1</v>
      </c>
      <c r="AM2564">
        <f t="shared" si="122"/>
        <v>0</v>
      </c>
    </row>
    <row r="2565" spans="1:39" x14ac:dyDescent="0.35">
      <c r="A2565" t="str">
        <f t="shared" si="120"/>
        <v/>
      </c>
      <c r="B2565" s="1"/>
      <c r="C2565" s="1"/>
      <c r="D2565" s="1"/>
      <c r="E2565" s="1"/>
      <c r="F2565" s="1"/>
      <c r="G2565" s="1"/>
      <c r="H2565" s="1"/>
      <c r="I2565" s="1"/>
      <c r="J2565" s="1"/>
      <c r="K2565" s="1">
        <v>22.2</v>
      </c>
      <c r="L2565" s="1">
        <v>-11.6</v>
      </c>
      <c r="M2565" s="1" t="s">
        <v>829</v>
      </c>
      <c r="N2565" s="1">
        <v>-22.1</v>
      </c>
      <c r="O2565" s="1">
        <v>-6.4</v>
      </c>
      <c r="P2565" s="1" t="s">
        <v>32</v>
      </c>
      <c r="Q2565" s="1">
        <v>0</v>
      </c>
      <c r="R2565" s="1">
        <v>-18</v>
      </c>
      <c r="T2565" t="str">
        <f t="shared" si="121"/>
        <v/>
      </c>
      <c r="U2565" s="1"/>
      <c r="V2565" s="1"/>
      <c r="W2565" s="1"/>
      <c r="X2565" s="1"/>
      <c r="Y2565" s="1"/>
      <c r="Z2565" s="1"/>
      <c r="AA2565" s="1"/>
      <c r="AB2565" s="1"/>
      <c r="AC2565" s="1"/>
      <c r="AD2565" s="1">
        <v>21.5</v>
      </c>
      <c r="AE2565" s="1">
        <v>-12</v>
      </c>
      <c r="AF2565" s="1" t="s">
        <v>90</v>
      </c>
      <c r="AG2565" s="1">
        <v>-21.5</v>
      </c>
      <c r="AH2565" s="1">
        <v>-6</v>
      </c>
      <c r="AI2565" s="1" t="s">
        <v>32</v>
      </c>
      <c r="AJ2565" s="1">
        <v>0</v>
      </c>
      <c r="AK2565" s="1">
        <v>-18</v>
      </c>
      <c r="AM2565">
        <f t="shared" si="122"/>
        <v>0</v>
      </c>
    </row>
    <row r="2566" spans="1:39" x14ac:dyDescent="0.35">
      <c r="A2566" t="str">
        <f t="shared" si="120"/>
        <v/>
      </c>
      <c r="B2566" s="1"/>
      <c r="C2566" s="1"/>
      <c r="D2566" s="1"/>
      <c r="E2566" s="1"/>
      <c r="F2566" s="1"/>
      <c r="G2566" s="1"/>
      <c r="H2566" s="1"/>
      <c r="I2566" s="1"/>
      <c r="J2566" s="1"/>
      <c r="K2566" s="1">
        <v>20.7</v>
      </c>
      <c r="L2566" s="1">
        <v>-46.9</v>
      </c>
      <c r="M2566" s="1" t="s">
        <v>849</v>
      </c>
      <c r="N2566" s="1">
        <v>-20.7</v>
      </c>
      <c r="O2566" s="1">
        <v>-86.5</v>
      </c>
      <c r="P2566" s="1" t="s">
        <v>32</v>
      </c>
      <c r="Q2566" s="1">
        <v>0</v>
      </c>
      <c r="R2566" s="1">
        <v>-133.4</v>
      </c>
      <c r="T2566" t="str">
        <f t="shared" si="121"/>
        <v/>
      </c>
      <c r="U2566" s="1"/>
      <c r="V2566" s="1"/>
      <c r="W2566" s="1"/>
      <c r="X2566" s="1"/>
      <c r="Y2566" s="1"/>
      <c r="Z2566" s="1"/>
      <c r="AA2566" s="1"/>
      <c r="AB2566" s="1"/>
      <c r="AC2566" s="1"/>
      <c r="AD2566" s="1">
        <v>21.5</v>
      </c>
      <c r="AE2566" s="1">
        <v>-12</v>
      </c>
      <c r="AF2566" s="1" t="s">
        <v>90</v>
      </c>
      <c r="AG2566" s="1">
        <v>-21.5</v>
      </c>
      <c r="AH2566" s="1">
        <v>-6</v>
      </c>
      <c r="AI2566" s="1" t="s">
        <v>32</v>
      </c>
      <c r="AJ2566" s="1">
        <v>0</v>
      </c>
      <c r="AK2566" s="1">
        <v>-18</v>
      </c>
      <c r="AM2566">
        <f t="shared" si="122"/>
        <v>0</v>
      </c>
    </row>
    <row r="2567" spans="1:39" x14ac:dyDescent="0.35">
      <c r="A2567" t="str">
        <f t="shared" si="120"/>
        <v/>
      </c>
      <c r="B2567" s="1"/>
      <c r="C2567" s="1"/>
      <c r="D2567" s="1"/>
      <c r="E2567" s="1"/>
      <c r="F2567" s="1"/>
      <c r="G2567" s="1"/>
      <c r="H2567" s="1"/>
      <c r="I2567" s="1"/>
      <c r="J2567" s="1"/>
      <c r="K2567" s="1">
        <v>105.7</v>
      </c>
      <c r="L2567" s="1">
        <v>14.1</v>
      </c>
      <c r="M2567" s="1" t="s">
        <v>710</v>
      </c>
      <c r="N2567" s="1">
        <v>-105.7</v>
      </c>
      <c r="O2567" s="1">
        <v>-23.9</v>
      </c>
      <c r="P2567" s="1" t="s">
        <v>32</v>
      </c>
      <c r="Q2567" s="1">
        <v>0</v>
      </c>
      <c r="R2567" s="1">
        <v>-9.9</v>
      </c>
      <c r="T2567" t="str">
        <f t="shared" si="121"/>
        <v/>
      </c>
      <c r="U2567" s="1"/>
      <c r="V2567" s="1"/>
      <c r="W2567" s="1"/>
      <c r="X2567" s="1"/>
      <c r="Y2567" s="1"/>
      <c r="Z2567" s="1"/>
      <c r="AA2567" s="1"/>
      <c r="AB2567" s="1"/>
      <c r="AC2567" s="1"/>
      <c r="AD2567" s="1">
        <v>27.6</v>
      </c>
      <c r="AE2567" s="1">
        <v>-74.2</v>
      </c>
      <c r="AF2567" s="1" t="s">
        <v>827</v>
      </c>
      <c r="AG2567" s="1">
        <v>-27.6</v>
      </c>
      <c r="AH2567" s="1">
        <v>-82.9</v>
      </c>
      <c r="AI2567" s="1" t="s">
        <v>32</v>
      </c>
      <c r="AJ2567" s="1">
        <v>0</v>
      </c>
      <c r="AK2567" s="1">
        <v>-157.1</v>
      </c>
      <c r="AM2567">
        <f t="shared" si="122"/>
        <v>0</v>
      </c>
    </row>
    <row r="2568" spans="1:39" ht="29" customHeight="1" x14ac:dyDescent="0.35">
      <c r="A2568" t="str">
        <f t="shared" si="120"/>
        <v/>
      </c>
      <c r="B2568" s="1"/>
      <c r="C2568" s="1"/>
      <c r="D2568" s="1"/>
      <c r="E2568" s="1"/>
      <c r="F2568" s="1"/>
      <c r="G2568" s="1"/>
      <c r="H2568" s="1"/>
      <c r="I2568" s="1"/>
      <c r="J2568" s="1"/>
      <c r="K2568" s="1">
        <v>9.4</v>
      </c>
      <c r="L2568" s="1">
        <v>-7.2</v>
      </c>
      <c r="M2568" s="1" t="s">
        <v>850</v>
      </c>
      <c r="N2568" s="1">
        <v>-9.4</v>
      </c>
      <c r="O2568" s="1">
        <v>-6.4</v>
      </c>
      <c r="P2568" s="1" t="s">
        <v>32</v>
      </c>
      <c r="Q2568" s="1">
        <v>0</v>
      </c>
      <c r="R2568" s="1">
        <v>-13.6</v>
      </c>
      <c r="T2568" t="str">
        <f t="shared" si="121"/>
        <v/>
      </c>
      <c r="U2568" s="1"/>
      <c r="V2568" s="1"/>
      <c r="W2568" s="1"/>
      <c r="X2568" s="1"/>
      <c r="Y2568" s="1"/>
      <c r="Z2568" s="1"/>
      <c r="AA2568" s="1"/>
      <c r="AB2568" s="1"/>
      <c r="AC2568" s="1"/>
      <c r="AD2568" s="1">
        <v>105.7</v>
      </c>
      <c r="AE2568" s="1">
        <v>14.1</v>
      </c>
      <c r="AF2568" s="1" t="s">
        <v>710</v>
      </c>
      <c r="AG2568" s="1">
        <v>-105.7</v>
      </c>
      <c r="AH2568" s="1">
        <v>-23.9</v>
      </c>
      <c r="AI2568" s="1" t="s">
        <v>32</v>
      </c>
      <c r="AJ2568" s="1">
        <v>0</v>
      </c>
      <c r="AK2568" s="1">
        <v>-9.9</v>
      </c>
      <c r="AM2568">
        <f t="shared" si="122"/>
        <v>0</v>
      </c>
    </row>
    <row r="2569" spans="1:39" x14ac:dyDescent="0.35">
      <c r="A2569" t="str">
        <f t="shared" si="120"/>
        <v/>
      </c>
      <c r="B2569" s="1"/>
      <c r="C2569" s="1"/>
      <c r="D2569" s="1"/>
      <c r="E2569" s="1"/>
      <c r="F2569" s="1"/>
      <c r="G2569" s="1"/>
      <c r="H2569" s="1"/>
      <c r="I2569" s="1"/>
      <c r="J2569" s="1"/>
      <c r="K2569" s="1">
        <v>4.2</v>
      </c>
      <c r="L2569" s="1">
        <v>0</v>
      </c>
      <c r="M2569" s="1">
        <v>1</v>
      </c>
      <c r="N2569" s="1">
        <v>-4.2</v>
      </c>
      <c r="O2569" s="1">
        <v>0</v>
      </c>
      <c r="P2569" s="1" t="s">
        <v>32</v>
      </c>
      <c r="Q2569" s="1">
        <v>0</v>
      </c>
      <c r="R2569" s="1">
        <v>0</v>
      </c>
      <c r="T2569" t="str">
        <f t="shared" si="121"/>
        <v/>
      </c>
      <c r="U2569" s="1"/>
      <c r="V2569" s="1"/>
      <c r="W2569" s="1"/>
      <c r="X2569" s="1"/>
      <c r="Y2569" s="1"/>
      <c r="Z2569" s="1"/>
      <c r="AA2569" s="1"/>
      <c r="AB2569" s="1"/>
      <c r="AC2569" s="1"/>
      <c r="AD2569" s="1">
        <v>40.299999999999997</v>
      </c>
      <c r="AE2569" s="1">
        <v>-92.2</v>
      </c>
      <c r="AF2569" s="1" t="s">
        <v>851</v>
      </c>
      <c r="AG2569" s="1">
        <v>-40.299999999999997</v>
      </c>
      <c r="AH2569" s="1">
        <v>-104.1</v>
      </c>
      <c r="AI2569" s="1" t="s">
        <v>32</v>
      </c>
      <c r="AJ2569" s="1">
        <v>0</v>
      </c>
      <c r="AK2569" s="1">
        <v>-196.3</v>
      </c>
      <c r="AM2569">
        <f t="shared" si="122"/>
        <v>0</v>
      </c>
    </row>
    <row r="2570" spans="1:39" x14ac:dyDescent="0.35">
      <c r="A2570" t="str">
        <f t="shared" si="120"/>
        <v/>
      </c>
      <c r="B2570" s="1"/>
      <c r="C2570" s="1"/>
      <c r="D2570" s="1"/>
      <c r="E2570" s="1"/>
      <c r="F2570" s="1"/>
      <c r="G2570" s="1"/>
      <c r="H2570" s="1"/>
      <c r="I2570" s="1"/>
      <c r="J2570" s="1"/>
      <c r="K2570" s="1">
        <v>6</v>
      </c>
      <c r="L2570" s="1">
        <v>2</v>
      </c>
      <c r="M2570" s="1" t="s">
        <v>700</v>
      </c>
      <c r="N2570" s="1">
        <v>-6</v>
      </c>
      <c r="O2570" s="1">
        <v>-2</v>
      </c>
      <c r="P2570" s="1" t="s">
        <v>32</v>
      </c>
      <c r="Q2570" s="1">
        <v>0</v>
      </c>
      <c r="R2570" s="1">
        <v>0</v>
      </c>
      <c r="T2570" t="str">
        <f t="shared" si="121"/>
        <v/>
      </c>
      <c r="U2570" s="1"/>
      <c r="V2570" s="1"/>
      <c r="W2570" s="1"/>
      <c r="X2570" s="1"/>
      <c r="Y2570" s="1"/>
      <c r="Z2570" s="1"/>
      <c r="AA2570" s="1"/>
      <c r="AB2570" s="1"/>
      <c r="AC2570" s="1"/>
      <c r="AD2570" s="1">
        <v>4.3</v>
      </c>
      <c r="AE2570" s="1">
        <v>0</v>
      </c>
      <c r="AF2570" s="1">
        <v>1</v>
      </c>
      <c r="AG2570" s="1">
        <v>-4.3</v>
      </c>
      <c r="AH2570" s="1">
        <v>0</v>
      </c>
      <c r="AI2570" s="1" t="s">
        <v>32</v>
      </c>
      <c r="AJ2570" s="1">
        <v>0</v>
      </c>
      <c r="AK2570" s="1">
        <v>0</v>
      </c>
      <c r="AM2570">
        <f t="shared" si="122"/>
        <v>0</v>
      </c>
    </row>
    <row r="2571" spans="1:39" ht="29" customHeight="1" x14ac:dyDescent="0.35">
      <c r="A2571" t="str">
        <f t="shared" si="120"/>
        <v/>
      </c>
      <c r="B2571" s="1"/>
      <c r="C2571" s="1"/>
      <c r="D2571" s="1"/>
      <c r="E2571" s="1"/>
      <c r="F2571" s="1"/>
      <c r="G2571" s="1"/>
      <c r="H2571" s="1"/>
      <c r="I2571" s="1"/>
      <c r="J2571" s="1"/>
      <c r="K2571" s="1">
        <v>-25.2</v>
      </c>
      <c r="L2571" s="1">
        <v>19.3</v>
      </c>
      <c r="M2571" s="1" t="s">
        <v>32</v>
      </c>
      <c r="N2571" s="1">
        <v>25.2</v>
      </c>
      <c r="O2571" s="1">
        <v>-19.100000000000001</v>
      </c>
      <c r="P2571" s="1" t="s">
        <v>852</v>
      </c>
      <c r="Q2571" s="1">
        <v>0</v>
      </c>
      <c r="R2571" s="1">
        <v>0.2</v>
      </c>
      <c r="T2571" t="str">
        <f t="shared" si="121"/>
        <v/>
      </c>
      <c r="U2571" s="1"/>
      <c r="V2571" s="1"/>
      <c r="W2571" s="1"/>
      <c r="X2571" s="1"/>
      <c r="Y2571" s="1"/>
      <c r="Z2571" s="1"/>
      <c r="AA2571" s="1"/>
      <c r="AB2571" s="1"/>
      <c r="AC2571" s="1"/>
      <c r="AD2571" s="1">
        <v>6</v>
      </c>
      <c r="AE2571" s="1">
        <v>2</v>
      </c>
      <c r="AF2571" s="1" t="s">
        <v>700</v>
      </c>
      <c r="AG2571" s="1">
        <v>-6</v>
      </c>
      <c r="AH2571" s="1">
        <v>-2</v>
      </c>
      <c r="AI2571" s="1" t="s">
        <v>32</v>
      </c>
      <c r="AJ2571" s="1">
        <v>0</v>
      </c>
      <c r="AK2571" s="1">
        <v>0</v>
      </c>
      <c r="AM2571">
        <f t="shared" si="122"/>
        <v>0</v>
      </c>
    </row>
    <row r="2572" spans="1:39" ht="29" customHeight="1" x14ac:dyDescent="0.35">
      <c r="A2572" t="str">
        <f t="shared" si="120"/>
        <v/>
      </c>
      <c r="B2572" s="1"/>
      <c r="C2572" s="1"/>
      <c r="D2572" s="1"/>
      <c r="E2572" s="1"/>
      <c r="F2572" s="1"/>
      <c r="G2572" s="1"/>
      <c r="H2572" s="1"/>
      <c r="I2572" s="1"/>
      <c r="J2572" s="1"/>
      <c r="K2572" s="1">
        <v>-25.2</v>
      </c>
      <c r="L2572" s="1">
        <v>19.3</v>
      </c>
      <c r="M2572" s="1" t="s">
        <v>32</v>
      </c>
      <c r="N2572" s="1">
        <v>25.2</v>
      </c>
      <c r="O2572" s="1">
        <v>-19.100000000000001</v>
      </c>
      <c r="P2572" s="1" t="s">
        <v>852</v>
      </c>
      <c r="Q2572" s="1">
        <v>0</v>
      </c>
      <c r="R2572" s="1">
        <v>0.2</v>
      </c>
      <c r="T2572" t="str">
        <f t="shared" si="121"/>
        <v/>
      </c>
      <c r="U2572" s="1"/>
      <c r="V2572" s="1"/>
      <c r="W2572" s="1"/>
      <c r="X2572" s="1"/>
      <c r="Y2572" s="1"/>
      <c r="Z2572" s="1"/>
      <c r="AA2572" s="1"/>
      <c r="AB2572" s="1"/>
      <c r="AC2572" s="1"/>
      <c r="AD2572" s="1">
        <v>6</v>
      </c>
      <c r="AE2572" s="1">
        <v>2</v>
      </c>
      <c r="AF2572" s="1" t="s">
        <v>700</v>
      </c>
      <c r="AG2572" s="1">
        <v>-6</v>
      </c>
      <c r="AH2572" s="1">
        <v>-2</v>
      </c>
      <c r="AI2572" s="1" t="s">
        <v>32</v>
      </c>
      <c r="AJ2572" s="1">
        <v>0</v>
      </c>
      <c r="AK2572" s="1">
        <v>0</v>
      </c>
      <c r="AM2572">
        <f t="shared" si="122"/>
        <v>0</v>
      </c>
    </row>
    <row r="2573" spans="1:39" x14ac:dyDescent="0.35">
      <c r="A2573" t="str">
        <f t="shared" si="120"/>
        <v/>
      </c>
      <c r="B2573" s="1"/>
      <c r="C2573" s="1"/>
      <c r="D2573" s="1"/>
      <c r="E2573" s="1"/>
      <c r="F2573" s="1"/>
      <c r="G2573" s="1"/>
      <c r="H2573" s="1"/>
      <c r="I2573" s="1"/>
      <c r="J2573" s="1"/>
      <c r="K2573" s="1">
        <v>-25.2</v>
      </c>
      <c r="L2573" s="1">
        <v>19.3</v>
      </c>
      <c r="M2573" s="1" t="s">
        <v>32</v>
      </c>
      <c r="N2573" s="1">
        <v>25.2</v>
      </c>
      <c r="O2573" s="1">
        <v>-19.100000000000001</v>
      </c>
      <c r="P2573" s="1" t="s">
        <v>852</v>
      </c>
      <c r="Q2573" s="1">
        <v>0</v>
      </c>
      <c r="R2573" s="1">
        <v>0.2</v>
      </c>
      <c r="T2573" t="str">
        <f t="shared" si="121"/>
        <v/>
      </c>
      <c r="U2573" s="1"/>
      <c r="V2573" s="1"/>
      <c r="W2573" s="1"/>
      <c r="X2573" s="1"/>
      <c r="Y2573" s="1"/>
      <c r="Z2573" s="1"/>
      <c r="AA2573" s="1"/>
      <c r="AB2573" s="1"/>
      <c r="AC2573" s="1"/>
      <c r="AD2573" s="1">
        <v>9</v>
      </c>
      <c r="AE2573" s="1">
        <v>-6</v>
      </c>
      <c r="AF2573" s="1" t="s">
        <v>271</v>
      </c>
      <c r="AG2573" s="1">
        <v>-9</v>
      </c>
      <c r="AH2573" s="1">
        <v>-7.6</v>
      </c>
      <c r="AI2573" s="1" t="s">
        <v>32</v>
      </c>
      <c r="AJ2573" s="1">
        <v>0</v>
      </c>
      <c r="AK2573" s="1">
        <v>-13.5</v>
      </c>
      <c r="AM2573">
        <f t="shared" si="122"/>
        <v>0</v>
      </c>
    </row>
    <row r="2574" spans="1:39" x14ac:dyDescent="0.35">
      <c r="A2574" t="str">
        <f t="shared" si="120"/>
        <v/>
      </c>
      <c r="B2574" s="1"/>
      <c r="C2574" s="1"/>
      <c r="D2574" s="1"/>
      <c r="E2574" s="1"/>
      <c r="F2574" s="1"/>
      <c r="G2574" s="1"/>
      <c r="H2574" s="1"/>
      <c r="I2574" s="1"/>
      <c r="J2574" s="1"/>
      <c r="K2574" s="1">
        <v>6</v>
      </c>
      <c r="L2574" s="1">
        <v>2</v>
      </c>
      <c r="M2574" s="1" t="s">
        <v>700</v>
      </c>
      <c r="N2574" s="1">
        <v>-6</v>
      </c>
      <c r="O2574" s="1">
        <v>-2</v>
      </c>
      <c r="P2574" s="1" t="s">
        <v>32</v>
      </c>
      <c r="Q2574" s="1">
        <v>0</v>
      </c>
      <c r="R2574" s="1">
        <v>0</v>
      </c>
      <c r="T2574" t="str">
        <f t="shared" si="121"/>
        <v/>
      </c>
      <c r="U2574" s="1"/>
      <c r="V2574" s="1"/>
      <c r="W2574" s="1"/>
      <c r="X2574" s="1"/>
      <c r="Y2574" s="1"/>
      <c r="Z2574" s="1"/>
      <c r="AA2574" s="1"/>
      <c r="AB2574" s="1"/>
      <c r="AC2574" s="1"/>
      <c r="AD2574" s="1">
        <v>0</v>
      </c>
      <c r="AE2574" s="1">
        <v>0</v>
      </c>
      <c r="AF2574" s="1" t="s">
        <v>32</v>
      </c>
      <c r="AG2574" s="1">
        <v>0</v>
      </c>
      <c r="AH2574" s="1">
        <v>-26</v>
      </c>
      <c r="AI2574" s="1" t="s">
        <v>451</v>
      </c>
      <c r="AJ2574" s="1">
        <v>0</v>
      </c>
      <c r="AK2574" s="1">
        <v>-26</v>
      </c>
      <c r="AM2574">
        <f t="shared" si="122"/>
        <v>0</v>
      </c>
    </row>
    <row r="2575" spans="1:39" ht="29" customHeight="1" x14ac:dyDescent="0.35">
      <c r="A2575" t="str">
        <f t="shared" si="120"/>
        <v/>
      </c>
      <c r="B2575" s="1"/>
      <c r="C2575" s="1"/>
      <c r="D2575" s="1"/>
      <c r="E2575" s="1"/>
      <c r="F2575" s="1"/>
      <c r="G2575" s="1"/>
      <c r="H2575" s="1"/>
      <c r="I2575" s="1"/>
      <c r="J2575" s="1"/>
      <c r="K2575" s="1">
        <v>0</v>
      </c>
      <c r="L2575" s="1">
        <v>0</v>
      </c>
      <c r="M2575" s="1" t="s">
        <v>32</v>
      </c>
      <c r="N2575" s="1">
        <v>0</v>
      </c>
      <c r="O2575" s="1">
        <v>-26.2</v>
      </c>
      <c r="P2575" s="1" t="s">
        <v>451</v>
      </c>
      <c r="Q2575" s="1">
        <v>0</v>
      </c>
      <c r="R2575" s="1">
        <v>-26.1</v>
      </c>
      <c r="T2575" t="str">
        <f t="shared" si="121"/>
        <v/>
      </c>
      <c r="U2575" s="1"/>
      <c r="V2575" s="1"/>
      <c r="W2575" s="1"/>
      <c r="X2575" s="1"/>
      <c r="Y2575" s="1"/>
      <c r="Z2575" s="1"/>
      <c r="AA2575" s="1"/>
      <c r="AB2575" s="1"/>
      <c r="AC2575" s="1"/>
      <c r="AD2575" s="1">
        <v>-66.7</v>
      </c>
      <c r="AE2575" s="1">
        <v>25.3</v>
      </c>
      <c r="AF2575" s="1" t="s">
        <v>32</v>
      </c>
      <c r="AG2575" s="1">
        <v>66.900000000000006</v>
      </c>
      <c r="AH2575" s="1">
        <v>15.4</v>
      </c>
      <c r="AI2575" s="1" t="s">
        <v>154</v>
      </c>
      <c r="AJ2575" s="1">
        <v>0.1</v>
      </c>
      <c r="AK2575" s="1">
        <v>40.799999999999997</v>
      </c>
      <c r="AM2575">
        <f t="shared" si="122"/>
        <v>0</v>
      </c>
    </row>
    <row r="2576" spans="1:39" x14ac:dyDescent="0.35">
      <c r="A2576" t="str">
        <f t="shared" si="120"/>
        <v/>
      </c>
      <c r="B2576" s="1"/>
      <c r="C2576" s="1"/>
      <c r="D2576" s="1"/>
      <c r="E2576" s="1"/>
      <c r="F2576" s="1"/>
      <c r="G2576" s="1"/>
      <c r="H2576" s="1"/>
      <c r="I2576" s="1"/>
      <c r="J2576" s="1"/>
      <c r="K2576" s="1">
        <v>2.5</v>
      </c>
      <c r="L2576" s="1">
        <v>-0.1</v>
      </c>
      <c r="M2576" s="1" t="s">
        <v>131</v>
      </c>
      <c r="N2576" s="1">
        <v>-2.5</v>
      </c>
      <c r="O2576" s="1">
        <v>-15.7</v>
      </c>
      <c r="P2576" s="1" t="s">
        <v>32</v>
      </c>
      <c r="Q2576" s="1">
        <v>0</v>
      </c>
      <c r="R2576" s="1">
        <v>-15.8</v>
      </c>
      <c r="T2576" t="str">
        <f t="shared" si="121"/>
        <v/>
      </c>
      <c r="U2576" s="1"/>
      <c r="V2576" s="1"/>
      <c r="W2576" s="1"/>
      <c r="X2576" s="1"/>
      <c r="Y2576" s="1"/>
      <c r="Z2576" s="1"/>
      <c r="AA2576" s="1"/>
      <c r="AB2576" s="1"/>
      <c r="AC2576" s="1"/>
      <c r="AD2576" s="1">
        <v>50.3</v>
      </c>
      <c r="AE2576" s="1">
        <v>-98.9</v>
      </c>
      <c r="AF2576" s="1" t="s">
        <v>853</v>
      </c>
      <c r="AG2576" s="1">
        <v>-50.3</v>
      </c>
      <c r="AH2576" s="1">
        <v>90.1</v>
      </c>
      <c r="AI2576" s="1" t="s">
        <v>32</v>
      </c>
      <c r="AJ2576" s="1">
        <v>0</v>
      </c>
      <c r="AK2576" s="1">
        <v>-8.8000000000000007</v>
      </c>
      <c r="AM2576">
        <f t="shared" si="122"/>
        <v>0</v>
      </c>
    </row>
    <row r="2577" spans="1:39" x14ac:dyDescent="0.35">
      <c r="A2577" t="str">
        <f t="shared" si="120"/>
        <v/>
      </c>
      <c r="B2577" s="1"/>
      <c r="C2577" s="1"/>
      <c r="D2577" s="1"/>
      <c r="E2577" s="1"/>
      <c r="F2577" s="1"/>
      <c r="G2577" s="1"/>
      <c r="H2577" s="1"/>
      <c r="I2577" s="1"/>
      <c r="J2577" s="1"/>
      <c r="K2577" s="1">
        <v>49.4</v>
      </c>
      <c r="L2577" s="1">
        <v>-95.6</v>
      </c>
      <c r="M2577" s="1" t="s">
        <v>854</v>
      </c>
      <c r="N2577" s="1">
        <v>-49.4</v>
      </c>
      <c r="O2577" s="1">
        <v>86.8</v>
      </c>
      <c r="P2577" s="1" t="s">
        <v>32</v>
      </c>
      <c r="Q2577" s="1">
        <v>0</v>
      </c>
      <c r="R2577" s="1">
        <v>-8.9</v>
      </c>
      <c r="T2577" t="str">
        <f t="shared" si="121"/>
        <v/>
      </c>
      <c r="U2577" s="1"/>
      <c r="V2577" s="1"/>
      <c r="W2577" s="1"/>
      <c r="X2577" s="1"/>
      <c r="Y2577" s="1"/>
      <c r="Z2577" s="1"/>
      <c r="AA2577" s="1"/>
      <c r="AB2577" s="1"/>
      <c r="AC2577" s="1"/>
      <c r="AD2577" s="1">
        <v>50.3</v>
      </c>
      <c r="AE2577" s="1">
        <v>-98.9</v>
      </c>
      <c r="AF2577" s="1" t="s">
        <v>853</v>
      </c>
      <c r="AG2577" s="1">
        <v>-50.3</v>
      </c>
      <c r="AH2577" s="1">
        <v>90.1</v>
      </c>
      <c r="AI2577" s="1" t="s">
        <v>32</v>
      </c>
      <c r="AJ2577" s="1">
        <v>0</v>
      </c>
      <c r="AK2577" s="1">
        <v>-8.8000000000000007</v>
      </c>
      <c r="AM2577">
        <f t="shared" si="122"/>
        <v>0</v>
      </c>
    </row>
    <row r="2578" spans="1:39" x14ac:dyDescent="0.35">
      <c r="A2578" t="str">
        <f t="shared" si="120"/>
        <v/>
      </c>
      <c r="B2578" s="1"/>
      <c r="C2578" s="1"/>
      <c r="D2578" s="1"/>
      <c r="E2578" s="1"/>
      <c r="F2578" s="1"/>
      <c r="G2578" s="1"/>
      <c r="H2578" s="1"/>
      <c r="I2578" s="1"/>
      <c r="J2578" s="1"/>
      <c r="K2578" s="1">
        <v>49.4</v>
      </c>
      <c r="L2578" s="1">
        <v>-95.6</v>
      </c>
      <c r="M2578" s="1" t="s">
        <v>854</v>
      </c>
      <c r="N2578" s="1">
        <v>-49.4</v>
      </c>
      <c r="O2578" s="1">
        <v>86.8</v>
      </c>
      <c r="P2578" s="1" t="s">
        <v>32</v>
      </c>
      <c r="Q2578" s="1">
        <v>0</v>
      </c>
      <c r="R2578" s="1">
        <v>-8.9</v>
      </c>
      <c r="T2578" t="str">
        <f t="shared" si="121"/>
        <v/>
      </c>
      <c r="U2578" s="1"/>
      <c r="V2578" s="1"/>
      <c r="W2578" s="1"/>
      <c r="X2578" s="1"/>
      <c r="Y2578" s="1"/>
      <c r="Z2578" s="1"/>
      <c r="AA2578" s="1"/>
      <c r="AB2578" s="1"/>
      <c r="AC2578" s="1"/>
      <c r="AD2578" s="1">
        <v>0</v>
      </c>
      <c r="AE2578" s="1">
        <v>8.1</v>
      </c>
      <c r="AF2578" s="1" t="s">
        <v>32</v>
      </c>
      <c r="AG2578" s="1">
        <v>0</v>
      </c>
      <c r="AH2578" s="1">
        <v>-8</v>
      </c>
      <c r="AI2578" s="1" t="s">
        <v>32</v>
      </c>
      <c r="AJ2578" s="1">
        <v>0</v>
      </c>
      <c r="AK2578" s="1">
        <v>0.1</v>
      </c>
      <c r="AM2578">
        <f t="shared" si="122"/>
        <v>0</v>
      </c>
    </row>
    <row r="2579" spans="1:39" x14ac:dyDescent="0.35">
      <c r="A2579" t="str">
        <f t="shared" si="120"/>
        <v/>
      </c>
      <c r="B2579" s="1"/>
      <c r="C2579" s="1"/>
      <c r="D2579" s="1"/>
      <c r="E2579" s="1"/>
      <c r="F2579" s="1"/>
      <c r="G2579" s="1"/>
      <c r="H2579" s="1"/>
      <c r="I2579" s="1"/>
      <c r="J2579" s="1"/>
      <c r="K2579" s="1">
        <v>0</v>
      </c>
      <c r="L2579" s="1">
        <v>-15.5</v>
      </c>
      <c r="M2579" s="1" t="s">
        <v>32</v>
      </c>
      <c r="N2579" s="1">
        <v>0</v>
      </c>
      <c r="O2579" s="1">
        <v>15.6</v>
      </c>
      <c r="P2579" s="1" t="s">
        <v>32</v>
      </c>
      <c r="Q2579" s="1">
        <v>0</v>
      </c>
      <c r="R2579" s="1">
        <v>0.2</v>
      </c>
      <c r="T2579" t="str">
        <f t="shared" si="121"/>
        <v/>
      </c>
      <c r="U2579" s="1"/>
      <c r="V2579" s="1"/>
      <c r="W2579" s="1"/>
      <c r="X2579" s="1"/>
      <c r="Y2579" s="1"/>
      <c r="Z2579" s="1"/>
      <c r="AA2579" s="1"/>
      <c r="AB2579" s="1"/>
      <c r="AC2579" s="1"/>
      <c r="AD2579" s="1">
        <v>1.5</v>
      </c>
      <c r="AE2579" s="1">
        <v>0</v>
      </c>
      <c r="AF2579" s="1" t="s">
        <v>131</v>
      </c>
      <c r="AG2579" s="1">
        <v>-1.5</v>
      </c>
      <c r="AH2579" s="1">
        <v>-1</v>
      </c>
      <c r="AI2579" s="1" t="s">
        <v>32</v>
      </c>
      <c r="AJ2579" s="1">
        <v>0</v>
      </c>
      <c r="AK2579" s="1">
        <v>-1</v>
      </c>
      <c r="AM2579">
        <f t="shared" si="122"/>
        <v>0</v>
      </c>
    </row>
    <row r="2580" spans="1:39" x14ac:dyDescent="0.35">
      <c r="A2580" t="str">
        <f t="shared" si="120"/>
        <v/>
      </c>
      <c r="B2580" s="1"/>
      <c r="C2580" s="1"/>
      <c r="D2580" s="1"/>
      <c r="E2580" s="1"/>
      <c r="F2580" s="1"/>
      <c r="G2580" s="1"/>
      <c r="H2580" s="1"/>
      <c r="I2580" s="1"/>
      <c r="J2580" s="1"/>
      <c r="K2580" s="1">
        <v>0</v>
      </c>
      <c r="L2580" s="1">
        <v>15.7</v>
      </c>
      <c r="M2580" s="1" t="s">
        <v>32</v>
      </c>
      <c r="N2580" s="1">
        <v>0</v>
      </c>
      <c r="O2580" s="1">
        <v>-15.6</v>
      </c>
      <c r="P2580" s="1" t="s">
        <v>32</v>
      </c>
      <c r="Q2580" s="1">
        <v>0</v>
      </c>
      <c r="R2580" s="1">
        <v>0</v>
      </c>
      <c r="T2580" t="str">
        <f t="shared" si="121"/>
        <v/>
      </c>
      <c r="U2580" s="1"/>
      <c r="V2580" s="1"/>
      <c r="W2580" s="1"/>
      <c r="X2580" s="1"/>
      <c r="Y2580" s="1"/>
      <c r="Z2580" s="1"/>
      <c r="AA2580" s="1"/>
      <c r="AB2580" s="1"/>
      <c r="AC2580" s="1"/>
      <c r="AD2580" s="1">
        <v>2.5</v>
      </c>
      <c r="AE2580" s="1">
        <v>-0.5</v>
      </c>
      <c r="AF2580" s="1" t="s">
        <v>681</v>
      </c>
      <c r="AG2580" s="1">
        <v>-2.5</v>
      </c>
      <c r="AH2580" s="1">
        <v>-15.2</v>
      </c>
      <c r="AI2580" s="1" t="s">
        <v>32</v>
      </c>
      <c r="AJ2580" s="1">
        <v>0</v>
      </c>
      <c r="AK2580" s="1">
        <v>-15.7</v>
      </c>
      <c r="AM2580">
        <f t="shared" si="122"/>
        <v>0</v>
      </c>
    </row>
    <row r="2581" spans="1:39" x14ac:dyDescent="0.35">
      <c r="A2581" t="str">
        <f t="shared" si="120"/>
        <v/>
      </c>
      <c r="B2581" s="1"/>
      <c r="C2581" s="1"/>
      <c r="D2581" s="1"/>
      <c r="E2581" s="1"/>
      <c r="F2581" s="1"/>
      <c r="G2581" s="1"/>
      <c r="H2581" s="1"/>
      <c r="I2581" s="1"/>
      <c r="J2581" s="1"/>
      <c r="K2581" s="1">
        <v>1.5</v>
      </c>
      <c r="L2581" s="1">
        <v>-0.1</v>
      </c>
      <c r="M2581" s="1" t="s">
        <v>79</v>
      </c>
      <c r="N2581" s="1">
        <v>-1.5</v>
      </c>
      <c r="O2581" s="1">
        <v>-1</v>
      </c>
      <c r="P2581" s="1" t="s">
        <v>32</v>
      </c>
      <c r="Q2581" s="1">
        <v>0</v>
      </c>
      <c r="R2581" s="1">
        <v>-1</v>
      </c>
      <c r="T2581" t="str">
        <f t="shared" si="121"/>
        <v/>
      </c>
      <c r="U2581" s="1"/>
      <c r="V2581" s="1"/>
      <c r="W2581" s="1"/>
      <c r="X2581" s="1"/>
      <c r="Y2581" s="1"/>
      <c r="Z2581" s="1"/>
      <c r="AA2581" s="1"/>
      <c r="AB2581" s="1"/>
      <c r="AC2581" s="1"/>
      <c r="AD2581" s="1">
        <v>27.7</v>
      </c>
      <c r="AE2581" s="1">
        <v>-61.7</v>
      </c>
      <c r="AF2581" s="1" t="s">
        <v>855</v>
      </c>
      <c r="AG2581" s="1">
        <v>-27.7</v>
      </c>
      <c r="AH2581" s="1">
        <v>-69.900000000000006</v>
      </c>
      <c r="AI2581" s="1" t="s">
        <v>32</v>
      </c>
      <c r="AJ2581" s="1">
        <v>0</v>
      </c>
      <c r="AK2581" s="1">
        <v>-131.6</v>
      </c>
      <c r="AM2581">
        <f t="shared" si="122"/>
        <v>0</v>
      </c>
    </row>
    <row r="2582" spans="1:39" x14ac:dyDescent="0.35">
      <c r="A2582" t="str">
        <f t="shared" si="120"/>
        <v/>
      </c>
      <c r="B2582" s="1"/>
      <c r="C2582" s="1"/>
      <c r="D2582" s="1"/>
      <c r="E2582" s="1"/>
      <c r="F2582" s="1"/>
      <c r="G2582" s="1"/>
      <c r="H2582" s="1"/>
      <c r="I2582" s="1"/>
      <c r="J2582" s="1"/>
      <c r="K2582" s="1">
        <v>0</v>
      </c>
      <c r="L2582" s="1">
        <v>7.7</v>
      </c>
      <c r="M2582" s="1" t="s">
        <v>32</v>
      </c>
      <c r="N2582" s="1">
        <v>0</v>
      </c>
      <c r="O2582" s="1">
        <v>-7.6</v>
      </c>
      <c r="P2582" s="1" t="s">
        <v>32</v>
      </c>
      <c r="Q2582" s="1">
        <v>0</v>
      </c>
      <c r="R2582" s="1">
        <v>0.1</v>
      </c>
      <c r="T2582" t="str">
        <f t="shared" si="121"/>
        <v/>
      </c>
      <c r="U2582" s="1"/>
      <c r="V2582" s="1"/>
      <c r="W2582" s="1"/>
      <c r="X2582" s="1"/>
      <c r="Y2582" s="1"/>
      <c r="Z2582" s="1"/>
      <c r="AA2582" s="1"/>
      <c r="AB2582" s="1"/>
      <c r="AC2582" s="1"/>
      <c r="AD2582" s="1">
        <v>164.8</v>
      </c>
      <c r="AE2582" s="1">
        <v>-335.8</v>
      </c>
      <c r="AF2582" s="1" t="s">
        <v>61</v>
      </c>
      <c r="AG2582" s="1">
        <v>-164.8</v>
      </c>
      <c r="AH2582" s="1">
        <v>336</v>
      </c>
      <c r="AI2582" s="1" t="s">
        <v>32</v>
      </c>
      <c r="AJ2582" s="1">
        <v>0</v>
      </c>
      <c r="AK2582" s="1">
        <v>0.1</v>
      </c>
      <c r="AM2582">
        <f t="shared" si="122"/>
        <v>0</v>
      </c>
    </row>
    <row r="2583" spans="1:39" x14ac:dyDescent="0.35">
      <c r="A2583" t="str">
        <f t="shared" si="120"/>
        <v/>
      </c>
      <c r="B2583" s="1"/>
      <c r="C2583" s="1"/>
      <c r="D2583" s="1"/>
      <c r="E2583" s="1"/>
      <c r="F2583" s="1"/>
      <c r="G2583" s="1"/>
      <c r="H2583" s="1"/>
      <c r="I2583" s="1"/>
      <c r="J2583" s="1"/>
      <c r="K2583" s="1">
        <v>-310.89999999999998</v>
      </c>
      <c r="L2583" s="1">
        <v>186.3</v>
      </c>
      <c r="M2583" s="1" t="s">
        <v>32</v>
      </c>
      <c r="N2583" s="1">
        <v>310.89999999999998</v>
      </c>
      <c r="O2583" s="1">
        <v>-186.3</v>
      </c>
      <c r="P2583" s="1" t="s">
        <v>856</v>
      </c>
      <c r="Q2583" s="1">
        <v>0</v>
      </c>
      <c r="R2583" s="1">
        <v>0</v>
      </c>
      <c r="T2583" t="str">
        <f t="shared" si="121"/>
        <v/>
      </c>
      <c r="U2583" s="1"/>
      <c r="V2583" s="1"/>
      <c r="W2583" s="1"/>
      <c r="X2583" s="1"/>
      <c r="Y2583" s="1"/>
      <c r="Z2583" s="1"/>
      <c r="AA2583" s="1"/>
      <c r="AB2583" s="1"/>
      <c r="AC2583" s="1"/>
      <c r="AD2583" s="1">
        <v>7</v>
      </c>
      <c r="AE2583" s="1">
        <v>-7.7</v>
      </c>
      <c r="AF2583" s="1" t="s">
        <v>857</v>
      </c>
      <c r="AG2583" s="1">
        <v>-7</v>
      </c>
      <c r="AH2583" s="1">
        <v>-4.7</v>
      </c>
      <c r="AI2583" s="1" t="s">
        <v>32</v>
      </c>
      <c r="AJ2583" s="1">
        <v>0</v>
      </c>
      <c r="AK2583" s="1">
        <v>-12.5</v>
      </c>
      <c r="AM2583">
        <f t="shared" si="122"/>
        <v>0</v>
      </c>
    </row>
    <row r="2584" spans="1:39" x14ac:dyDescent="0.35">
      <c r="A2584" t="str">
        <f t="shared" si="120"/>
        <v/>
      </c>
      <c r="B2584" s="1"/>
      <c r="C2584" s="1"/>
      <c r="D2584" s="1"/>
      <c r="E2584" s="1"/>
      <c r="F2584" s="1"/>
      <c r="G2584" s="1"/>
      <c r="H2584" s="1"/>
      <c r="I2584" s="1"/>
      <c r="J2584" s="1"/>
      <c r="K2584" s="1">
        <v>0</v>
      </c>
      <c r="L2584" s="1">
        <v>-7.1</v>
      </c>
      <c r="M2584" s="1" t="s">
        <v>451</v>
      </c>
      <c r="N2584" s="1">
        <v>0</v>
      </c>
      <c r="O2584" s="1">
        <v>0</v>
      </c>
      <c r="P2584" s="1" t="s">
        <v>32</v>
      </c>
      <c r="Q2584" s="1">
        <v>0</v>
      </c>
      <c r="R2584" s="1">
        <v>-7.1</v>
      </c>
      <c r="T2584" t="str">
        <f t="shared" si="121"/>
        <v/>
      </c>
      <c r="U2584" s="1"/>
      <c r="V2584" s="1"/>
      <c r="W2584" s="1"/>
      <c r="X2584" s="1"/>
      <c r="Y2584" s="1"/>
      <c r="Z2584" s="1"/>
      <c r="AA2584" s="1"/>
      <c r="AB2584" s="1"/>
      <c r="AC2584" s="1"/>
      <c r="AD2584" s="1">
        <v>7</v>
      </c>
      <c r="AE2584" s="1">
        <v>-7.7</v>
      </c>
      <c r="AF2584" s="1" t="s">
        <v>857</v>
      </c>
      <c r="AG2584" s="1">
        <v>-7</v>
      </c>
      <c r="AH2584" s="1">
        <v>-4.7</v>
      </c>
      <c r="AI2584" s="1" t="s">
        <v>32</v>
      </c>
      <c r="AJ2584" s="1">
        <v>0</v>
      </c>
      <c r="AK2584" s="1">
        <v>-12.5</v>
      </c>
      <c r="AM2584">
        <f t="shared" si="122"/>
        <v>0</v>
      </c>
    </row>
    <row r="2585" spans="1:39" x14ac:dyDescent="0.35">
      <c r="A2585" t="str">
        <f t="shared" si="120"/>
        <v/>
      </c>
      <c r="B2585" s="1"/>
      <c r="C2585" s="1"/>
      <c r="D2585" s="1"/>
      <c r="E2585" s="1"/>
      <c r="F2585" s="1"/>
      <c r="G2585" s="1"/>
      <c r="H2585" s="1"/>
      <c r="I2585" s="1"/>
      <c r="J2585" s="1"/>
      <c r="K2585" s="1">
        <v>-16.100000000000001</v>
      </c>
      <c r="L2585" s="1">
        <v>-0.5</v>
      </c>
      <c r="M2585" s="1" t="s">
        <v>32</v>
      </c>
      <c r="N2585" s="1">
        <v>16.100000000000001</v>
      </c>
      <c r="O2585" s="1">
        <v>0.5</v>
      </c>
      <c r="P2585" s="1" t="s">
        <v>80</v>
      </c>
      <c r="Q2585" s="1">
        <v>0</v>
      </c>
      <c r="R2585" s="1">
        <v>0.1</v>
      </c>
      <c r="T2585" t="str">
        <f t="shared" si="121"/>
        <v/>
      </c>
      <c r="U2585" s="1"/>
      <c r="V2585" s="1"/>
      <c r="W2585" s="1"/>
      <c r="X2585" s="1"/>
      <c r="Y2585" s="1"/>
      <c r="Z2585" s="1"/>
      <c r="AA2585" s="1"/>
      <c r="AB2585" s="1"/>
      <c r="AC2585" s="1"/>
      <c r="AD2585" s="1">
        <v>0</v>
      </c>
      <c r="AE2585" s="1">
        <v>-7</v>
      </c>
      <c r="AF2585" s="1" t="s">
        <v>451</v>
      </c>
      <c r="AG2585" s="1">
        <v>0</v>
      </c>
      <c r="AH2585" s="1">
        <v>0</v>
      </c>
      <c r="AI2585" s="1" t="s">
        <v>32</v>
      </c>
      <c r="AJ2585" s="1">
        <v>0</v>
      </c>
      <c r="AK2585" s="1">
        <v>-7</v>
      </c>
      <c r="AM2585">
        <f t="shared" si="122"/>
        <v>0</v>
      </c>
    </row>
    <row r="2586" spans="1:39" x14ac:dyDescent="0.35">
      <c r="A2586" t="str">
        <f t="shared" si="120"/>
        <v/>
      </c>
      <c r="B2586" s="1"/>
      <c r="C2586" s="1"/>
      <c r="D2586" s="1"/>
      <c r="E2586" s="1"/>
      <c r="F2586" s="1"/>
      <c r="G2586" s="1"/>
      <c r="H2586" s="1"/>
      <c r="I2586" s="1"/>
      <c r="J2586" s="1"/>
      <c r="K2586" s="1">
        <v>6.7</v>
      </c>
      <c r="L2586" s="1">
        <v>-7.7</v>
      </c>
      <c r="M2586" s="1" t="s">
        <v>858</v>
      </c>
      <c r="N2586" s="1">
        <v>-6.7</v>
      </c>
      <c r="O2586" s="1">
        <v>-4.8</v>
      </c>
      <c r="P2586" s="1" t="s">
        <v>32</v>
      </c>
      <c r="Q2586" s="1">
        <v>0</v>
      </c>
      <c r="R2586" s="1">
        <v>-12.5</v>
      </c>
      <c r="T2586" t="str">
        <f t="shared" si="121"/>
        <v/>
      </c>
      <c r="U2586" s="1"/>
      <c r="V2586" s="1"/>
      <c r="W2586" s="1"/>
      <c r="X2586" s="1"/>
      <c r="Y2586" s="1"/>
      <c r="Z2586" s="1"/>
      <c r="AA2586" s="1"/>
      <c r="AB2586" s="1"/>
      <c r="AC2586" s="1"/>
      <c r="AD2586" s="1">
        <v>44.2</v>
      </c>
      <c r="AE2586" s="1">
        <v>-0.2</v>
      </c>
      <c r="AF2586" s="1" t="s">
        <v>131</v>
      </c>
      <c r="AG2586" s="1">
        <v>-44.2</v>
      </c>
      <c r="AH2586" s="1">
        <v>-82.9</v>
      </c>
      <c r="AI2586" s="1" t="s">
        <v>32</v>
      </c>
      <c r="AJ2586" s="1">
        <v>0</v>
      </c>
      <c r="AK2586" s="1">
        <v>-83</v>
      </c>
      <c r="AM2586">
        <f t="shared" si="122"/>
        <v>0</v>
      </c>
    </row>
    <row r="2587" spans="1:39" ht="29" customHeight="1" x14ac:dyDescent="0.35">
      <c r="A2587" t="str">
        <f t="shared" si="120"/>
        <v/>
      </c>
      <c r="B2587" s="1"/>
      <c r="C2587" s="1"/>
      <c r="D2587" s="1"/>
      <c r="E2587" s="1"/>
      <c r="F2587" s="1"/>
      <c r="G2587" s="1"/>
      <c r="H2587" s="1"/>
      <c r="I2587" s="1"/>
      <c r="J2587" s="1"/>
      <c r="K2587" s="1">
        <v>6.7</v>
      </c>
      <c r="L2587" s="1">
        <v>-7.7</v>
      </c>
      <c r="M2587" s="1" t="s">
        <v>858</v>
      </c>
      <c r="N2587" s="1">
        <v>-6.7</v>
      </c>
      <c r="O2587" s="1">
        <v>-4.8</v>
      </c>
      <c r="P2587" s="1" t="s">
        <v>32</v>
      </c>
      <c r="Q2587" s="1">
        <v>0</v>
      </c>
      <c r="R2587" s="1">
        <v>-12.5</v>
      </c>
      <c r="T2587" t="str">
        <f t="shared" si="121"/>
        <v/>
      </c>
      <c r="U2587" s="1"/>
      <c r="V2587" s="1"/>
      <c r="W2587" s="1"/>
      <c r="X2587" s="1"/>
      <c r="Y2587" s="1"/>
      <c r="Z2587" s="1"/>
      <c r="AA2587" s="1"/>
      <c r="AB2587" s="1"/>
      <c r="AC2587" s="1"/>
      <c r="AD2587" s="1">
        <v>8.1999999999999993</v>
      </c>
      <c r="AE2587" s="1">
        <v>0.3</v>
      </c>
      <c r="AF2587" s="1" t="s">
        <v>80</v>
      </c>
      <c r="AG2587" s="1">
        <v>-8.1999999999999993</v>
      </c>
      <c r="AH2587" s="1">
        <v>-0.5</v>
      </c>
      <c r="AI2587" s="1" t="s">
        <v>32</v>
      </c>
      <c r="AJ2587" s="1">
        <v>0</v>
      </c>
      <c r="AK2587" s="1">
        <v>-0.2</v>
      </c>
      <c r="AM2587">
        <f t="shared" si="122"/>
        <v>0</v>
      </c>
    </row>
    <row r="2588" spans="1:39" x14ac:dyDescent="0.35">
      <c r="A2588" t="str">
        <f t="shared" si="120"/>
        <v/>
      </c>
      <c r="B2588" s="1"/>
      <c r="C2588" s="1"/>
      <c r="D2588" s="1"/>
      <c r="E2588" s="1"/>
      <c r="F2588" s="1"/>
      <c r="G2588" s="1"/>
      <c r="H2588" s="1"/>
      <c r="I2588" s="1"/>
      <c r="J2588" s="1"/>
      <c r="K2588" s="1">
        <v>44.2</v>
      </c>
      <c r="L2588" s="1">
        <v>-3.3</v>
      </c>
      <c r="M2588" s="1" t="s">
        <v>201</v>
      </c>
      <c r="N2588" s="1">
        <v>-44.2</v>
      </c>
      <c r="O2588" s="1">
        <v>-80.099999999999994</v>
      </c>
      <c r="P2588" s="1" t="s">
        <v>32</v>
      </c>
      <c r="Q2588" s="1">
        <v>0</v>
      </c>
      <c r="R2588" s="1">
        <v>-83.4</v>
      </c>
      <c r="T2588" t="str">
        <f t="shared" si="121"/>
        <v/>
      </c>
      <c r="U2588" s="1"/>
      <c r="V2588" s="1"/>
      <c r="W2588" s="1"/>
      <c r="X2588" s="1"/>
      <c r="Y2588" s="1"/>
      <c r="Z2588" s="1"/>
      <c r="AA2588" s="1"/>
      <c r="AB2588" s="1"/>
      <c r="AC2588" s="1"/>
      <c r="AD2588" s="1">
        <v>0</v>
      </c>
      <c r="AE2588" s="1">
        <v>1.5</v>
      </c>
      <c r="AF2588" s="1" t="s">
        <v>32</v>
      </c>
      <c r="AG2588" s="1">
        <v>0</v>
      </c>
      <c r="AH2588" s="1">
        <v>-1.5</v>
      </c>
      <c r="AI2588" s="1" t="s">
        <v>32</v>
      </c>
      <c r="AJ2588" s="1">
        <v>0</v>
      </c>
      <c r="AK2588" s="1">
        <v>0</v>
      </c>
      <c r="AM2588">
        <f t="shared" si="122"/>
        <v>0</v>
      </c>
    </row>
    <row r="2589" spans="1:39" x14ac:dyDescent="0.35">
      <c r="A2589" t="str">
        <f t="shared" si="120"/>
        <v/>
      </c>
      <c r="B2589" s="1"/>
      <c r="C2589" s="1"/>
      <c r="D2589" s="1"/>
      <c r="E2589" s="1"/>
      <c r="F2589" s="1"/>
      <c r="G2589" s="1"/>
      <c r="H2589" s="1"/>
      <c r="I2589" s="1"/>
      <c r="J2589" s="1"/>
      <c r="K2589" s="1">
        <v>8.1999999999999993</v>
      </c>
      <c r="L2589" s="1">
        <v>0.3</v>
      </c>
      <c r="M2589" s="1" t="s">
        <v>80</v>
      </c>
      <c r="N2589" s="1">
        <v>-8.1999999999999993</v>
      </c>
      <c r="O2589" s="1">
        <v>-0.5</v>
      </c>
      <c r="P2589" s="1" t="s">
        <v>32</v>
      </c>
      <c r="Q2589" s="1">
        <v>0</v>
      </c>
      <c r="R2589" s="1">
        <v>-0.2</v>
      </c>
      <c r="T2589" t="str">
        <f t="shared" si="121"/>
        <v/>
      </c>
      <c r="U2589" s="1"/>
      <c r="V2589" s="1"/>
      <c r="W2589" s="1"/>
      <c r="X2589" s="1"/>
      <c r="Y2589" s="1"/>
      <c r="Z2589" s="1"/>
      <c r="AA2589" s="1"/>
      <c r="AB2589" s="1"/>
      <c r="AC2589" s="1"/>
      <c r="AD2589" s="1">
        <v>0</v>
      </c>
      <c r="AE2589" s="1">
        <v>1.5</v>
      </c>
      <c r="AF2589" s="1" t="s">
        <v>32</v>
      </c>
      <c r="AG2589" s="1">
        <v>0</v>
      </c>
      <c r="AH2589" s="1">
        <v>-1.5</v>
      </c>
      <c r="AI2589" s="1" t="s">
        <v>32</v>
      </c>
      <c r="AJ2589" s="1">
        <v>0</v>
      </c>
      <c r="AK2589" s="1">
        <v>0</v>
      </c>
      <c r="AM2589">
        <f t="shared" si="122"/>
        <v>0</v>
      </c>
    </row>
    <row r="2590" spans="1:39" x14ac:dyDescent="0.35">
      <c r="A2590" t="str">
        <f t="shared" si="120"/>
        <v/>
      </c>
      <c r="B2590" s="1"/>
      <c r="C2590" s="1"/>
      <c r="D2590" s="1"/>
      <c r="E2590" s="1"/>
      <c r="F2590" s="1"/>
      <c r="G2590" s="1"/>
      <c r="H2590" s="1"/>
      <c r="I2590" s="1"/>
      <c r="J2590" s="1"/>
      <c r="K2590" s="1">
        <v>0</v>
      </c>
      <c r="L2590" s="1">
        <v>1.5</v>
      </c>
      <c r="M2590" s="1" t="s">
        <v>32</v>
      </c>
      <c r="N2590" s="1">
        <v>0</v>
      </c>
      <c r="O2590" s="1">
        <v>-1.5</v>
      </c>
      <c r="P2590" s="1" t="s">
        <v>32</v>
      </c>
      <c r="Q2590" s="1">
        <v>0</v>
      </c>
      <c r="R2590" s="1">
        <v>0</v>
      </c>
      <c r="T2590" t="str">
        <f t="shared" si="121"/>
        <v/>
      </c>
      <c r="U2590" s="1"/>
      <c r="V2590" s="1"/>
      <c r="W2590" s="1"/>
      <c r="X2590" s="1"/>
      <c r="Y2590" s="1"/>
      <c r="Z2590" s="1"/>
      <c r="AA2590" s="1"/>
      <c r="AB2590" s="1"/>
      <c r="AC2590" s="1"/>
      <c r="AD2590" s="1">
        <v>0</v>
      </c>
      <c r="AE2590" s="1">
        <v>0</v>
      </c>
      <c r="AF2590" s="1" t="s">
        <v>32</v>
      </c>
      <c r="AG2590" s="1">
        <v>0</v>
      </c>
      <c r="AH2590" s="1">
        <v>-64.5</v>
      </c>
      <c r="AI2590" s="1" t="s">
        <v>451</v>
      </c>
      <c r="AJ2590" s="1">
        <v>0</v>
      </c>
      <c r="AK2590" s="1">
        <v>-64.5</v>
      </c>
      <c r="AM2590">
        <f t="shared" si="122"/>
        <v>0</v>
      </c>
    </row>
    <row r="2591" spans="1:39" ht="29" customHeight="1" x14ac:dyDescent="0.35">
      <c r="A2591" t="str">
        <f t="shared" si="120"/>
        <v/>
      </c>
      <c r="B2591" s="1"/>
      <c r="C2591" s="1"/>
      <c r="D2591" s="1"/>
      <c r="E2591" s="1"/>
      <c r="F2591" s="1"/>
      <c r="G2591" s="1"/>
      <c r="H2591" s="1"/>
      <c r="I2591" s="1"/>
      <c r="J2591" s="1"/>
      <c r="K2591" s="1">
        <v>0</v>
      </c>
      <c r="L2591" s="1">
        <v>0</v>
      </c>
      <c r="M2591" s="1" t="s">
        <v>32</v>
      </c>
      <c r="N2591" s="1">
        <v>0</v>
      </c>
      <c r="O2591" s="1">
        <v>-65</v>
      </c>
      <c r="P2591" s="1" t="s">
        <v>451</v>
      </c>
      <c r="Q2591" s="1">
        <v>0</v>
      </c>
      <c r="R2591" s="1">
        <v>-65</v>
      </c>
      <c r="T2591" t="str">
        <f t="shared" si="121"/>
        <v/>
      </c>
      <c r="U2591" s="1"/>
      <c r="V2591" s="1"/>
      <c r="W2591" s="1"/>
      <c r="X2591" s="1"/>
      <c r="Y2591" s="1"/>
      <c r="Z2591" s="1"/>
      <c r="AA2591" s="1"/>
      <c r="AB2591" s="1"/>
      <c r="AC2591" s="1"/>
      <c r="AD2591" s="1">
        <v>-313.5</v>
      </c>
      <c r="AE2591" s="1">
        <v>8.6999999999999993</v>
      </c>
      <c r="AF2591" s="1" t="s">
        <v>32</v>
      </c>
      <c r="AG2591" s="1">
        <v>313.5</v>
      </c>
      <c r="AH2591" s="1">
        <v>21.3</v>
      </c>
      <c r="AI2591" s="1" t="s">
        <v>211</v>
      </c>
      <c r="AJ2591" s="1">
        <v>0</v>
      </c>
      <c r="AK2591" s="1">
        <v>30</v>
      </c>
      <c r="AM2591">
        <f t="shared" si="122"/>
        <v>0</v>
      </c>
    </row>
    <row r="2592" spans="1:39" x14ac:dyDescent="0.35">
      <c r="A2592" t="str">
        <f t="shared" si="120"/>
        <v/>
      </c>
      <c r="B2592" s="1"/>
      <c r="C2592" s="1"/>
      <c r="D2592" s="1"/>
      <c r="E2592" s="1"/>
      <c r="F2592" s="1"/>
      <c r="G2592" s="1"/>
      <c r="H2592" s="1"/>
      <c r="I2592" s="1"/>
      <c r="J2592" s="1"/>
      <c r="K2592" s="1">
        <v>0</v>
      </c>
      <c r="L2592" s="1">
        <v>1.5</v>
      </c>
      <c r="M2592" s="1" t="s">
        <v>32</v>
      </c>
      <c r="N2592" s="1">
        <v>0</v>
      </c>
      <c r="O2592" s="1">
        <v>-1.5</v>
      </c>
      <c r="P2592" s="1" t="s">
        <v>32</v>
      </c>
      <c r="Q2592" s="1">
        <v>0</v>
      </c>
      <c r="R2592" s="1">
        <v>0</v>
      </c>
      <c r="T2592" t="str">
        <f t="shared" si="121"/>
        <v/>
      </c>
      <c r="U2592" s="1"/>
      <c r="V2592" s="1"/>
      <c r="W2592" s="1"/>
      <c r="X2592" s="1"/>
      <c r="Y2592" s="1"/>
      <c r="Z2592" s="1"/>
      <c r="AA2592" s="1"/>
      <c r="AB2592" s="1"/>
      <c r="AC2592" s="1"/>
      <c r="AD2592" s="1">
        <v>-310.89999999999998</v>
      </c>
      <c r="AE2592" s="1">
        <v>23</v>
      </c>
      <c r="AF2592" s="1" t="s">
        <v>32</v>
      </c>
      <c r="AG2592" s="1">
        <v>310.89999999999998</v>
      </c>
      <c r="AH2592" s="1">
        <v>-23</v>
      </c>
      <c r="AI2592" s="1" t="s">
        <v>201</v>
      </c>
      <c r="AJ2592" s="1">
        <v>0</v>
      </c>
      <c r="AK2592" s="1">
        <v>0</v>
      </c>
      <c r="AM2592">
        <f t="shared" si="122"/>
        <v>0</v>
      </c>
    </row>
    <row r="2593" spans="1:39" x14ac:dyDescent="0.35">
      <c r="A2593" t="str">
        <f t="shared" si="120"/>
        <v/>
      </c>
      <c r="B2593" s="1"/>
      <c r="C2593" s="1"/>
      <c r="D2593" s="1"/>
      <c r="E2593" s="1"/>
      <c r="F2593" s="1"/>
      <c r="G2593" s="1"/>
      <c r="H2593" s="1"/>
      <c r="I2593" s="1"/>
      <c r="J2593" s="1"/>
      <c r="K2593" s="1">
        <v>140.69999999999999</v>
      </c>
      <c r="L2593" s="1">
        <v>-290.10000000000002</v>
      </c>
      <c r="M2593" s="1" t="s">
        <v>859</v>
      </c>
      <c r="N2593" s="1">
        <v>-140.69999999999999</v>
      </c>
      <c r="O2593" s="1">
        <v>290.2</v>
      </c>
      <c r="P2593" s="1" t="s">
        <v>32</v>
      </c>
      <c r="Q2593" s="1">
        <v>0</v>
      </c>
      <c r="R2593" s="1">
        <v>0.1</v>
      </c>
      <c r="T2593" t="str">
        <f t="shared" si="121"/>
        <v/>
      </c>
      <c r="U2593" s="1"/>
      <c r="V2593" s="1"/>
      <c r="W2593" s="1"/>
      <c r="X2593" s="1"/>
      <c r="Y2593" s="1"/>
      <c r="Z2593" s="1"/>
      <c r="AA2593" s="1"/>
      <c r="AB2593" s="1"/>
      <c r="AC2593" s="1"/>
      <c r="AD2593" s="1">
        <v>303.10000000000002</v>
      </c>
      <c r="AE2593" s="1">
        <v>-23.9</v>
      </c>
      <c r="AF2593" s="1" t="s">
        <v>201</v>
      </c>
      <c r="AG2593" s="1">
        <v>-303</v>
      </c>
      <c r="AH2593" s="1">
        <v>5.9</v>
      </c>
      <c r="AI2593" s="1" t="s">
        <v>32</v>
      </c>
      <c r="AJ2593" s="1">
        <v>0.1</v>
      </c>
      <c r="AK2593" s="1">
        <v>-17.899999999999999</v>
      </c>
      <c r="AM2593">
        <f t="shared" si="122"/>
        <v>0</v>
      </c>
    </row>
    <row r="2594" spans="1:39" ht="29" customHeight="1" x14ac:dyDescent="0.35">
      <c r="A2594" t="str">
        <f t="shared" si="120"/>
        <v/>
      </c>
      <c r="B2594" s="1"/>
      <c r="C2594" s="1"/>
      <c r="D2594" s="1"/>
      <c r="E2594" s="1"/>
      <c r="F2594" s="1"/>
      <c r="G2594" s="1"/>
      <c r="H2594" s="1"/>
      <c r="I2594" s="1"/>
      <c r="J2594" s="1"/>
      <c r="K2594" s="1">
        <v>-313.5</v>
      </c>
      <c r="L2594" s="1">
        <v>11.6</v>
      </c>
      <c r="M2594" s="1" t="s">
        <v>32</v>
      </c>
      <c r="N2594" s="1">
        <v>313.5</v>
      </c>
      <c r="O2594" s="1">
        <v>18.3</v>
      </c>
      <c r="P2594" s="1" t="s">
        <v>211</v>
      </c>
      <c r="Q2594" s="1">
        <v>0</v>
      </c>
      <c r="R2594" s="1">
        <v>30</v>
      </c>
      <c r="T2594" t="str">
        <f t="shared" si="121"/>
        <v/>
      </c>
      <c r="U2594" s="1"/>
      <c r="V2594" s="1"/>
      <c r="W2594" s="1"/>
      <c r="X2594" s="1"/>
      <c r="Y2594" s="1"/>
      <c r="Z2594" s="1"/>
      <c r="AA2594" s="1"/>
      <c r="AB2594" s="1"/>
      <c r="AC2594" s="1"/>
      <c r="AD2594" s="1">
        <v>-301.8</v>
      </c>
      <c r="AE2594" s="1">
        <v>-6.6</v>
      </c>
      <c r="AF2594" s="1" t="s">
        <v>32</v>
      </c>
      <c r="AG2594" s="1">
        <v>301.8</v>
      </c>
      <c r="AH2594" s="1">
        <v>6.6</v>
      </c>
      <c r="AI2594" s="1" t="s">
        <v>88</v>
      </c>
      <c r="AJ2594" s="1">
        <v>0</v>
      </c>
      <c r="AK2594" s="1">
        <v>0</v>
      </c>
      <c r="AM2594">
        <f t="shared" si="122"/>
        <v>0</v>
      </c>
    </row>
    <row r="2595" spans="1:39" x14ac:dyDescent="0.35">
      <c r="A2595" t="str">
        <f t="shared" si="120"/>
        <v/>
      </c>
      <c r="B2595" s="1"/>
      <c r="C2595" s="1"/>
      <c r="D2595" s="1"/>
      <c r="E2595" s="1"/>
      <c r="F2595" s="1"/>
      <c r="G2595" s="1"/>
      <c r="H2595" s="1"/>
      <c r="I2595" s="1"/>
      <c r="J2595" s="1"/>
      <c r="K2595" s="1">
        <v>303.10000000000002</v>
      </c>
      <c r="L2595" s="1">
        <v>-23.9</v>
      </c>
      <c r="M2595" s="1" t="s">
        <v>201</v>
      </c>
      <c r="N2595" s="1">
        <v>-303</v>
      </c>
      <c r="O2595" s="1">
        <v>6</v>
      </c>
      <c r="P2595" s="1" t="s">
        <v>32</v>
      </c>
      <c r="Q2595" s="1">
        <v>0.1</v>
      </c>
      <c r="R2595" s="1">
        <v>-17.899999999999999</v>
      </c>
      <c r="T2595" t="str">
        <f t="shared" si="121"/>
        <v/>
      </c>
      <c r="U2595" s="1"/>
      <c r="V2595" s="1"/>
      <c r="W2595" s="1"/>
      <c r="X2595" s="1"/>
      <c r="Y2595" s="1"/>
      <c r="Z2595" s="1"/>
      <c r="AA2595" s="1"/>
      <c r="AB2595" s="1"/>
      <c r="AC2595" s="1"/>
      <c r="AD2595" s="1">
        <v>0</v>
      </c>
      <c r="AE2595" s="1">
        <v>-4.5</v>
      </c>
      <c r="AF2595" s="1" t="s">
        <v>32</v>
      </c>
      <c r="AG2595" s="1">
        <v>0</v>
      </c>
      <c r="AH2595" s="1">
        <v>4.5</v>
      </c>
      <c r="AI2595" s="1" t="s">
        <v>32</v>
      </c>
      <c r="AJ2595" s="1">
        <v>0</v>
      </c>
      <c r="AK2595" s="1">
        <v>0</v>
      </c>
      <c r="AM2595">
        <f t="shared" si="122"/>
        <v>0</v>
      </c>
    </row>
    <row r="2596" spans="1:39" ht="29" customHeight="1" x14ac:dyDescent="0.35">
      <c r="A2596" t="str">
        <f t="shared" si="120"/>
        <v/>
      </c>
      <c r="B2596" s="1"/>
      <c r="C2596" s="1"/>
      <c r="D2596" s="1"/>
      <c r="E2596" s="1"/>
      <c r="F2596" s="1"/>
      <c r="G2596" s="1"/>
      <c r="H2596" s="1"/>
      <c r="I2596" s="1"/>
      <c r="J2596" s="1"/>
      <c r="K2596" s="1">
        <v>-301.8</v>
      </c>
      <c r="L2596" s="1">
        <v>38.1</v>
      </c>
      <c r="M2596" s="1" t="s">
        <v>32</v>
      </c>
      <c r="N2596" s="1">
        <v>301.8</v>
      </c>
      <c r="O2596" s="1">
        <v>-38.1</v>
      </c>
      <c r="P2596" s="1" t="s">
        <v>292</v>
      </c>
      <c r="Q2596" s="1">
        <v>0</v>
      </c>
      <c r="R2596" s="1">
        <v>0</v>
      </c>
      <c r="T2596" t="str">
        <f t="shared" si="121"/>
        <v/>
      </c>
      <c r="U2596" s="1"/>
      <c r="V2596" s="1"/>
      <c r="W2596" s="1"/>
      <c r="X2596" s="1"/>
      <c r="Y2596" s="1"/>
      <c r="Z2596" s="1"/>
      <c r="AA2596" s="1"/>
      <c r="AB2596" s="1"/>
      <c r="AC2596" s="1"/>
      <c r="AD2596" s="1">
        <v>0.8</v>
      </c>
      <c r="AE2596" s="1">
        <v>0.3</v>
      </c>
      <c r="AF2596" s="1" t="s">
        <v>860</v>
      </c>
      <c r="AG2596" s="1">
        <v>-0.8</v>
      </c>
      <c r="AH2596" s="1">
        <v>-0.3</v>
      </c>
      <c r="AI2596" s="1" t="s">
        <v>32</v>
      </c>
      <c r="AJ2596" s="1">
        <v>0</v>
      </c>
      <c r="AK2596" s="1">
        <v>0</v>
      </c>
      <c r="AM2596">
        <f t="shared" si="122"/>
        <v>0</v>
      </c>
    </row>
    <row r="2597" spans="1:39" x14ac:dyDescent="0.35">
      <c r="A2597" t="str">
        <f t="shared" si="120"/>
        <v/>
      </c>
      <c r="B2597" s="1"/>
      <c r="C2597" s="1"/>
      <c r="D2597" s="1"/>
      <c r="E2597" s="1"/>
      <c r="F2597" s="1"/>
      <c r="G2597" s="1"/>
      <c r="H2597" s="1"/>
      <c r="I2597" s="1"/>
      <c r="J2597" s="1"/>
      <c r="K2597" s="1">
        <v>-37.700000000000003</v>
      </c>
      <c r="L2597" s="1">
        <v>28.7</v>
      </c>
      <c r="M2597" s="1" t="s">
        <v>32</v>
      </c>
      <c r="N2597" s="1">
        <v>37.700000000000003</v>
      </c>
      <c r="O2597" s="1">
        <v>-28.8</v>
      </c>
      <c r="P2597" s="1" t="s">
        <v>850</v>
      </c>
      <c r="Q2597" s="1">
        <v>0</v>
      </c>
      <c r="R2597" s="1">
        <v>-0.1</v>
      </c>
      <c r="T2597" t="str">
        <f t="shared" si="121"/>
        <v/>
      </c>
      <c r="U2597" s="1"/>
      <c r="V2597" s="1"/>
      <c r="W2597" s="1"/>
      <c r="X2597" s="1"/>
      <c r="Y2597" s="1"/>
      <c r="Z2597" s="1"/>
      <c r="AA2597" s="1"/>
      <c r="AB2597" s="1"/>
      <c r="AC2597" s="1"/>
      <c r="AD2597" s="1">
        <v>-56.1</v>
      </c>
      <c r="AE2597" s="1">
        <v>20.3</v>
      </c>
      <c r="AF2597" s="1" t="s">
        <v>32</v>
      </c>
      <c r="AG2597" s="1">
        <v>56.2</v>
      </c>
      <c r="AH2597" s="1">
        <v>-52.8</v>
      </c>
      <c r="AI2597" s="1" t="s">
        <v>387</v>
      </c>
      <c r="AJ2597" s="1">
        <v>0.1</v>
      </c>
      <c r="AK2597" s="1">
        <v>-32.5</v>
      </c>
      <c r="AM2597">
        <f t="shared" si="122"/>
        <v>0</v>
      </c>
    </row>
    <row r="2598" spans="1:39" x14ac:dyDescent="0.35">
      <c r="A2598" t="str">
        <f t="shared" si="120"/>
        <v/>
      </c>
      <c r="B2598" s="1"/>
      <c r="C2598" s="1"/>
      <c r="D2598" s="1"/>
      <c r="E2598" s="1"/>
      <c r="F2598" s="1"/>
      <c r="G2598" s="1"/>
      <c r="H2598" s="1"/>
      <c r="I2598" s="1"/>
      <c r="J2598" s="1"/>
      <c r="K2598" s="1">
        <v>-37.700000000000003</v>
      </c>
      <c r="L2598" s="1">
        <v>28.7</v>
      </c>
      <c r="M2598" s="1" t="s">
        <v>32</v>
      </c>
      <c r="N2598" s="1">
        <v>37.700000000000003</v>
      </c>
      <c r="O2598" s="1">
        <v>-28.8</v>
      </c>
      <c r="P2598" s="1" t="s">
        <v>850</v>
      </c>
      <c r="Q2598" s="1">
        <v>0</v>
      </c>
      <c r="R2598" s="1">
        <v>-0.1</v>
      </c>
      <c r="T2598" t="str">
        <f t="shared" si="121"/>
        <v/>
      </c>
      <c r="U2598" s="1"/>
      <c r="V2598" s="1"/>
      <c r="W2598" s="1"/>
      <c r="X2598" s="1"/>
      <c r="Y2598" s="1"/>
      <c r="Z2598" s="1"/>
      <c r="AA2598" s="1"/>
      <c r="AB2598" s="1"/>
      <c r="AC2598" s="1"/>
      <c r="AD2598" s="1">
        <v>0</v>
      </c>
      <c r="AE2598" s="1">
        <v>7</v>
      </c>
      <c r="AF2598" s="1" t="s">
        <v>32</v>
      </c>
      <c r="AG2598" s="1">
        <v>0</v>
      </c>
      <c r="AH2598" s="1">
        <v>-7</v>
      </c>
      <c r="AI2598" s="1" t="s">
        <v>32</v>
      </c>
      <c r="AJ2598" s="1">
        <v>0</v>
      </c>
      <c r="AK2598" s="1">
        <v>0</v>
      </c>
      <c r="AM2598">
        <f t="shared" si="122"/>
        <v>0</v>
      </c>
    </row>
    <row r="2599" spans="1:39" x14ac:dyDescent="0.35">
      <c r="A2599" t="str">
        <f t="shared" si="120"/>
        <v/>
      </c>
      <c r="B2599" s="1"/>
      <c r="C2599" s="1"/>
      <c r="D2599" s="1"/>
      <c r="E2599" s="1"/>
      <c r="F2599" s="1"/>
      <c r="G2599" s="1"/>
      <c r="H2599" s="1"/>
      <c r="I2599" s="1"/>
      <c r="J2599" s="1"/>
      <c r="K2599" s="1">
        <v>0.8</v>
      </c>
      <c r="L2599" s="1">
        <v>0.3</v>
      </c>
      <c r="M2599" s="1" t="s">
        <v>860</v>
      </c>
      <c r="N2599" s="1">
        <v>-0.8</v>
      </c>
      <c r="O2599" s="1">
        <v>-0.3</v>
      </c>
      <c r="P2599" s="1" t="s">
        <v>32</v>
      </c>
      <c r="Q2599" s="1">
        <v>0</v>
      </c>
      <c r="R2599" s="1">
        <v>0</v>
      </c>
      <c r="T2599" t="str">
        <f t="shared" si="121"/>
        <v/>
      </c>
      <c r="U2599" s="1"/>
      <c r="V2599" s="1"/>
      <c r="W2599" s="1"/>
      <c r="X2599" s="1"/>
      <c r="Y2599" s="1"/>
      <c r="Z2599" s="1"/>
      <c r="AA2599" s="1"/>
      <c r="AB2599" s="1"/>
      <c r="AC2599" s="1"/>
      <c r="AD2599" s="1">
        <v>-1.3</v>
      </c>
      <c r="AE2599" s="1">
        <v>-59.2</v>
      </c>
      <c r="AF2599" s="1" t="s">
        <v>32</v>
      </c>
      <c r="AG2599" s="1">
        <v>1.3</v>
      </c>
      <c r="AH2599" s="1">
        <v>-22.4</v>
      </c>
      <c r="AI2599" s="1" t="s">
        <v>679</v>
      </c>
      <c r="AJ2599" s="1">
        <v>0</v>
      </c>
      <c r="AK2599" s="1">
        <v>-81.599999999999994</v>
      </c>
      <c r="AM2599">
        <f t="shared" si="122"/>
        <v>0</v>
      </c>
    </row>
    <row r="2600" spans="1:39" x14ac:dyDescent="0.35">
      <c r="A2600" t="str">
        <f t="shared" si="120"/>
        <v/>
      </c>
      <c r="B2600" s="1"/>
      <c r="C2600" s="1"/>
      <c r="D2600" s="1"/>
      <c r="E2600" s="1"/>
      <c r="F2600" s="1"/>
      <c r="G2600" s="1"/>
      <c r="H2600" s="1"/>
      <c r="I2600" s="1"/>
      <c r="J2600" s="1"/>
      <c r="K2600" s="1">
        <v>-7.9</v>
      </c>
      <c r="L2600" s="1">
        <v>-19</v>
      </c>
      <c r="M2600" s="1" t="s">
        <v>32</v>
      </c>
      <c r="N2600" s="1">
        <v>7.9</v>
      </c>
      <c r="O2600" s="1">
        <v>19.100000000000001</v>
      </c>
      <c r="P2600" s="1" t="s">
        <v>861</v>
      </c>
      <c r="Q2600" s="1">
        <v>0</v>
      </c>
      <c r="R2600" s="1">
        <v>0.1</v>
      </c>
      <c r="T2600" t="str">
        <f t="shared" si="121"/>
        <v/>
      </c>
      <c r="U2600" s="1"/>
      <c r="V2600" s="1"/>
      <c r="W2600" s="1"/>
      <c r="X2600" s="1"/>
      <c r="Y2600" s="1"/>
      <c r="Z2600" s="1"/>
      <c r="AA2600" s="1"/>
      <c r="AB2600" s="1"/>
      <c r="AC2600" s="1"/>
      <c r="AD2600" s="1">
        <v>-0.7</v>
      </c>
      <c r="AE2600" s="1">
        <v>15.9</v>
      </c>
      <c r="AF2600" s="1" t="s">
        <v>32</v>
      </c>
      <c r="AG2600" s="1">
        <v>0.7</v>
      </c>
      <c r="AH2600" s="1">
        <v>-15.9</v>
      </c>
      <c r="AI2600" s="1" t="s">
        <v>862</v>
      </c>
      <c r="AJ2600" s="1">
        <v>0</v>
      </c>
      <c r="AK2600" s="1">
        <v>0.1</v>
      </c>
      <c r="AM2600">
        <f t="shared" si="122"/>
        <v>0</v>
      </c>
    </row>
    <row r="2601" spans="1:39" x14ac:dyDescent="0.35">
      <c r="A2601" t="str">
        <f t="shared" si="120"/>
        <v/>
      </c>
      <c r="B2601" s="1"/>
      <c r="C2601" s="1"/>
      <c r="D2601" s="1"/>
      <c r="E2601" s="1"/>
      <c r="F2601" s="1"/>
      <c r="G2601" s="1"/>
      <c r="H2601" s="1"/>
      <c r="I2601" s="1"/>
      <c r="J2601" s="1"/>
      <c r="K2601" s="1">
        <v>-7.9</v>
      </c>
      <c r="L2601" s="1">
        <v>-19</v>
      </c>
      <c r="M2601" s="1" t="s">
        <v>32</v>
      </c>
      <c r="N2601" s="1">
        <v>7.9</v>
      </c>
      <c r="O2601" s="1">
        <v>19.100000000000001</v>
      </c>
      <c r="P2601" s="1" t="s">
        <v>861</v>
      </c>
      <c r="Q2601" s="1">
        <v>0</v>
      </c>
      <c r="R2601" s="1">
        <v>0.1</v>
      </c>
      <c r="T2601" t="str">
        <f t="shared" si="121"/>
        <v/>
      </c>
      <c r="U2601" s="1"/>
      <c r="V2601" s="1"/>
      <c r="W2601" s="1"/>
      <c r="X2601" s="1"/>
      <c r="Y2601" s="1"/>
      <c r="Z2601" s="1"/>
      <c r="AA2601" s="1"/>
      <c r="AB2601" s="1"/>
      <c r="AC2601" s="1"/>
      <c r="AD2601" s="1">
        <v>-0.7</v>
      </c>
      <c r="AE2601" s="1">
        <v>15.9</v>
      </c>
      <c r="AF2601" s="1" t="s">
        <v>32</v>
      </c>
      <c r="AG2601" s="1">
        <v>0.7</v>
      </c>
      <c r="AH2601" s="1">
        <v>-15.9</v>
      </c>
      <c r="AI2601" s="1" t="s">
        <v>862</v>
      </c>
      <c r="AJ2601" s="1">
        <v>0</v>
      </c>
      <c r="AK2601" s="1">
        <v>0.1</v>
      </c>
      <c r="AM2601">
        <f t="shared" si="122"/>
        <v>0</v>
      </c>
    </row>
    <row r="2602" spans="1:39" x14ac:dyDescent="0.35">
      <c r="A2602" t="str">
        <f t="shared" si="120"/>
        <v/>
      </c>
      <c r="B2602" s="1"/>
      <c r="C2602" s="1"/>
      <c r="D2602" s="1"/>
      <c r="E2602" s="1"/>
      <c r="F2602" s="1"/>
      <c r="G2602" s="1"/>
      <c r="H2602" s="1"/>
      <c r="I2602" s="1"/>
      <c r="J2602" s="1"/>
      <c r="K2602" s="1">
        <v>-0.7</v>
      </c>
      <c r="L2602" s="1">
        <v>15.9</v>
      </c>
      <c r="M2602" s="1" t="s">
        <v>32</v>
      </c>
      <c r="N2602" s="1">
        <v>0.7</v>
      </c>
      <c r="O2602" s="1">
        <v>-15.9</v>
      </c>
      <c r="P2602" s="1" t="s">
        <v>862</v>
      </c>
      <c r="Q2602" s="1">
        <v>0</v>
      </c>
      <c r="R2602" s="1">
        <v>0.1</v>
      </c>
      <c r="T2602" t="str">
        <f t="shared" si="121"/>
        <v/>
      </c>
      <c r="U2602" s="1"/>
      <c r="V2602" s="1"/>
      <c r="W2602" s="1"/>
      <c r="X2602" s="1"/>
      <c r="Y2602" s="1"/>
      <c r="Z2602" s="1"/>
      <c r="AA2602" s="1"/>
      <c r="AB2602" s="1"/>
      <c r="AC2602" s="1"/>
      <c r="AD2602" s="1">
        <v>0</v>
      </c>
      <c r="AE2602" s="1">
        <v>-10.6</v>
      </c>
      <c r="AF2602" s="1" t="s">
        <v>32</v>
      </c>
      <c r="AG2602" s="1">
        <v>0</v>
      </c>
      <c r="AH2602" s="1">
        <v>10.6</v>
      </c>
      <c r="AI2602" s="1" t="s">
        <v>32</v>
      </c>
      <c r="AJ2602" s="1">
        <v>0</v>
      </c>
      <c r="AK2602" s="1">
        <v>0.1</v>
      </c>
      <c r="AM2602">
        <f t="shared" si="122"/>
        <v>0</v>
      </c>
    </row>
    <row r="2603" spans="1:39" x14ac:dyDescent="0.35">
      <c r="A2603" t="str">
        <f t="shared" si="120"/>
        <v/>
      </c>
      <c r="B2603" s="1"/>
      <c r="C2603" s="1"/>
      <c r="D2603" s="1"/>
      <c r="E2603" s="1"/>
      <c r="F2603" s="1"/>
      <c r="G2603" s="1"/>
      <c r="H2603" s="1"/>
      <c r="I2603" s="1"/>
      <c r="J2603" s="1"/>
      <c r="K2603" s="1">
        <v>-0.7</v>
      </c>
      <c r="L2603" s="1">
        <v>15.9</v>
      </c>
      <c r="M2603" s="1" t="s">
        <v>32</v>
      </c>
      <c r="N2603" s="1">
        <v>0.7</v>
      </c>
      <c r="O2603" s="1">
        <v>-15.9</v>
      </c>
      <c r="P2603" s="1" t="s">
        <v>862</v>
      </c>
      <c r="Q2603" s="1">
        <v>0</v>
      </c>
      <c r="R2603" s="1">
        <v>0.1</v>
      </c>
      <c r="T2603" t="str">
        <f t="shared" si="121"/>
        <v/>
      </c>
      <c r="U2603" s="1"/>
      <c r="V2603" s="1"/>
      <c r="W2603" s="1"/>
      <c r="X2603" s="1"/>
      <c r="Y2603" s="1"/>
      <c r="Z2603" s="1"/>
      <c r="AA2603" s="1"/>
      <c r="AB2603" s="1"/>
      <c r="AC2603" s="1"/>
      <c r="AD2603" s="1">
        <v>0</v>
      </c>
      <c r="AE2603" s="1">
        <v>10.6</v>
      </c>
      <c r="AF2603" s="1" t="s">
        <v>32</v>
      </c>
      <c r="AG2603" s="1">
        <v>0</v>
      </c>
      <c r="AH2603" s="1">
        <v>-10.6</v>
      </c>
      <c r="AI2603" s="1" t="s">
        <v>32</v>
      </c>
      <c r="AJ2603" s="1">
        <v>0</v>
      </c>
      <c r="AK2603" s="1">
        <v>0</v>
      </c>
      <c r="AM2603">
        <f t="shared" si="122"/>
        <v>0</v>
      </c>
    </row>
    <row r="2604" spans="1:39" x14ac:dyDescent="0.35">
      <c r="A2604" t="str">
        <f t="shared" si="120"/>
        <v/>
      </c>
      <c r="B2604" s="1"/>
      <c r="C2604" s="1"/>
      <c r="D2604" s="1"/>
      <c r="E2604" s="1"/>
      <c r="F2604" s="1"/>
      <c r="G2604" s="1"/>
      <c r="H2604" s="1"/>
      <c r="I2604" s="1"/>
      <c r="J2604" s="1"/>
      <c r="K2604" s="1">
        <v>2.4</v>
      </c>
      <c r="L2604" s="1">
        <v>-0.8</v>
      </c>
      <c r="M2604" s="1" t="s">
        <v>320</v>
      </c>
      <c r="N2604" s="1">
        <v>-2.4</v>
      </c>
      <c r="O2604" s="1">
        <v>0.8</v>
      </c>
      <c r="P2604" s="1" t="s">
        <v>32</v>
      </c>
      <c r="Q2604" s="1">
        <v>0</v>
      </c>
      <c r="R2604" s="1">
        <v>0</v>
      </c>
      <c r="T2604" t="str">
        <f t="shared" si="121"/>
        <v/>
      </c>
      <c r="U2604" s="1"/>
      <c r="V2604" s="1"/>
      <c r="W2604" s="1"/>
      <c r="X2604" s="1"/>
      <c r="Y2604" s="1"/>
      <c r="Z2604" s="1"/>
      <c r="AA2604" s="1"/>
      <c r="AB2604" s="1"/>
      <c r="AC2604" s="1"/>
      <c r="AD2604" s="1">
        <v>5.2</v>
      </c>
      <c r="AE2604" s="1">
        <v>-18.899999999999999</v>
      </c>
      <c r="AF2604" s="1" t="s">
        <v>863</v>
      </c>
      <c r="AG2604" s="1">
        <v>-5.2</v>
      </c>
      <c r="AH2604" s="1">
        <v>18.899999999999999</v>
      </c>
      <c r="AI2604" s="1" t="s">
        <v>32</v>
      </c>
      <c r="AJ2604" s="1">
        <v>0</v>
      </c>
      <c r="AK2604" s="1">
        <v>0.1</v>
      </c>
      <c r="AM2604">
        <f t="shared" si="122"/>
        <v>0</v>
      </c>
    </row>
    <row r="2605" spans="1:39" x14ac:dyDescent="0.35">
      <c r="A2605" t="str">
        <f t="shared" si="120"/>
        <v/>
      </c>
      <c r="B2605" s="1"/>
      <c r="C2605" s="1"/>
      <c r="D2605" s="1"/>
      <c r="E2605" s="1"/>
      <c r="F2605" s="1"/>
      <c r="G2605" s="1"/>
      <c r="H2605" s="1"/>
      <c r="I2605" s="1"/>
      <c r="J2605" s="1"/>
      <c r="K2605" s="1">
        <v>-12.8</v>
      </c>
      <c r="L2605" s="1">
        <v>5.2</v>
      </c>
      <c r="M2605" s="1" t="s">
        <v>32</v>
      </c>
      <c r="N2605" s="1">
        <v>12.8</v>
      </c>
      <c r="O2605" s="1">
        <v>-6.4</v>
      </c>
      <c r="P2605" s="1" t="s">
        <v>864</v>
      </c>
      <c r="Q2605" s="1">
        <v>0</v>
      </c>
      <c r="R2605" s="1">
        <v>-1.2</v>
      </c>
      <c r="T2605" t="str">
        <f t="shared" si="121"/>
        <v/>
      </c>
      <c r="U2605" s="1"/>
      <c r="V2605" s="1"/>
      <c r="W2605" s="1"/>
      <c r="X2605" s="1"/>
      <c r="Y2605" s="1"/>
      <c r="Z2605" s="1"/>
      <c r="AA2605" s="1"/>
      <c r="AB2605" s="1"/>
      <c r="AC2605" s="1"/>
      <c r="AD2605" s="1">
        <v>5.2</v>
      </c>
      <c r="AE2605" s="1">
        <v>-18.899999999999999</v>
      </c>
      <c r="AF2605" s="1" t="s">
        <v>863</v>
      </c>
      <c r="AG2605" s="1">
        <v>-5.2</v>
      </c>
      <c r="AH2605" s="1">
        <v>18.899999999999999</v>
      </c>
      <c r="AI2605" s="1" t="s">
        <v>32</v>
      </c>
      <c r="AJ2605" s="1">
        <v>0</v>
      </c>
      <c r="AK2605" s="1">
        <v>0.1</v>
      </c>
      <c r="AM2605">
        <f t="shared" si="122"/>
        <v>0</v>
      </c>
    </row>
    <row r="2606" spans="1:39" x14ac:dyDescent="0.35">
      <c r="A2606" t="str">
        <f t="shared" si="120"/>
        <v/>
      </c>
      <c r="B2606" s="1"/>
      <c r="C2606" s="1"/>
      <c r="D2606" s="1"/>
      <c r="E2606" s="1"/>
      <c r="F2606" s="1"/>
      <c r="G2606" s="1"/>
      <c r="H2606" s="1"/>
      <c r="I2606" s="1"/>
      <c r="J2606" s="1"/>
      <c r="K2606" s="1">
        <v>-12.8</v>
      </c>
      <c r="L2606" s="1">
        <v>5.2</v>
      </c>
      <c r="M2606" s="1" t="s">
        <v>32</v>
      </c>
      <c r="N2606" s="1">
        <v>12.8</v>
      </c>
      <c r="O2606" s="1">
        <v>-6.4</v>
      </c>
      <c r="P2606" s="1" t="s">
        <v>864</v>
      </c>
      <c r="Q2606" s="1">
        <v>0</v>
      </c>
      <c r="R2606" s="1">
        <v>-1.2</v>
      </c>
      <c r="T2606" t="str">
        <f t="shared" si="121"/>
        <v/>
      </c>
      <c r="U2606" s="1"/>
      <c r="V2606" s="1"/>
      <c r="W2606" s="1"/>
      <c r="X2606" s="1"/>
      <c r="Y2606" s="1"/>
      <c r="Z2606" s="1"/>
      <c r="AA2606" s="1"/>
      <c r="AB2606" s="1"/>
      <c r="AC2606" s="1"/>
      <c r="AD2606" s="1">
        <v>-20.3</v>
      </c>
      <c r="AE2606" s="1">
        <v>-52</v>
      </c>
      <c r="AF2606" s="1" t="s">
        <v>32</v>
      </c>
      <c r="AG2606" s="1">
        <v>20.3</v>
      </c>
      <c r="AH2606" s="1">
        <v>-99.7</v>
      </c>
      <c r="AI2606" s="1" t="s">
        <v>865</v>
      </c>
      <c r="AJ2606" s="1">
        <v>0</v>
      </c>
      <c r="AK2606" s="1">
        <v>-151.80000000000001</v>
      </c>
      <c r="AM2606">
        <f t="shared" si="122"/>
        <v>0</v>
      </c>
    </row>
    <row r="2607" spans="1:39" ht="29" customHeight="1" x14ac:dyDescent="0.35">
      <c r="A2607" t="str">
        <f t="shared" si="120"/>
        <v/>
      </c>
      <c r="B2607" s="1"/>
      <c r="C2607" s="1"/>
      <c r="D2607" s="1"/>
      <c r="E2607" s="1"/>
      <c r="F2607" s="1"/>
      <c r="G2607" s="1"/>
      <c r="H2607" s="1"/>
      <c r="I2607" s="1"/>
      <c r="J2607" s="1"/>
      <c r="K2607" s="1">
        <v>0</v>
      </c>
      <c r="L2607" s="1">
        <v>0</v>
      </c>
      <c r="M2607" s="1" t="s">
        <v>32</v>
      </c>
      <c r="N2607" s="1">
        <v>0</v>
      </c>
      <c r="O2607" s="1">
        <v>-6.9</v>
      </c>
      <c r="P2607" s="1" t="s">
        <v>451</v>
      </c>
      <c r="Q2607" s="1">
        <v>0</v>
      </c>
      <c r="R2607" s="1">
        <v>-6.9</v>
      </c>
      <c r="T2607" t="str">
        <f t="shared" si="121"/>
        <v/>
      </c>
      <c r="U2607" s="1"/>
      <c r="V2607" s="1"/>
      <c r="W2607" s="1"/>
      <c r="X2607" s="1"/>
      <c r="Y2607" s="1"/>
      <c r="Z2607" s="1"/>
      <c r="AA2607" s="1"/>
      <c r="AB2607" s="1"/>
      <c r="AC2607" s="1"/>
      <c r="AD2607" s="1">
        <v>2.4</v>
      </c>
      <c r="AE2607" s="1">
        <v>0.9</v>
      </c>
      <c r="AF2607" s="1" t="s">
        <v>690</v>
      </c>
      <c r="AG2607" s="1">
        <v>-2.4</v>
      </c>
      <c r="AH2607" s="1">
        <v>-0.9</v>
      </c>
      <c r="AI2607" s="1" t="s">
        <v>32</v>
      </c>
      <c r="AJ2607" s="1">
        <v>0</v>
      </c>
      <c r="AK2607" s="1">
        <v>0</v>
      </c>
      <c r="AM2607">
        <f t="shared" si="122"/>
        <v>0</v>
      </c>
    </row>
    <row r="2608" spans="1:39" x14ac:dyDescent="0.35">
      <c r="A2608" t="str">
        <f t="shared" si="120"/>
        <v/>
      </c>
      <c r="B2608" s="1"/>
      <c r="C2608" s="1"/>
      <c r="D2608" s="1"/>
      <c r="E2608" s="1"/>
      <c r="F2608" s="1"/>
      <c r="G2608" s="1"/>
      <c r="H2608" s="1"/>
      <c r="I2608" s="1"/>
      <c r="J2608" s="1"/>
      <c r="K2608" s="1">
        <v>43.9</v>
      </c>
      <c r="L2608" s="1">
        <v>15.9</v>
      </c>
      <c r="M2608" s="1" t="s">
        <v>394</v>
      </c>
      <c r="N2608" s="1">
        <v>-43.9</v>
      </c>
      <c r="O2608" s="1">
        <v>-48.8</v>
      </c>
      <c r="P2608" s="1" t="s">
        <v>32</v>
      </c>
      <c r="Q2608" s="1">
        <v>0.1</v>
      </c>
      <c r="R2608" s="1">
        <v>-32.9</v>
      </c>
      <c r="T2608" t="str">
        <f t="shared" si="121"/>
        <v/>
      </c>
      <c r="U2608" s="1"/>
      <c r="V2608" s="1"/>
      <c r="W2608" s="1"/>
      <c r="X2608" s="1"/>
      <c r="Y2608" s="1"/>
      <c r="Z2608" s="1"/>
      <c r="AA2608" s="1"/>
      <c r="AB2608" s="1"/>
      <c r="AC2608" s="1"/>
      <c r="AD2608" s="1">
        <v>0</v>
      </c>
      <c r="AE2608" s="1">
        <v>0</v>
      </c>
      <c r="AF2608" s="1" t="s">
        <v>32</v>
      </c>
      <c r="AG2608" s="1">
        <v>0</v>
      </c>
      <c r="AH2608" s="1">
        <v>-6.9</v>
      </c>
      <c r="AI2608" s="1" t="s">
        <v>451</v>
      </c>
      <c r="AJ2608" s="1">
        <v>0</v>
      </c>
      <c r="AK2608" s="1">
        <v>-6.9</v>
      </c>
      <c r="AM2608">
        <f t="shared" si="122"/>
        <v>0</v>
      </c>
    </row>
    <row r="2609" spans="1:39" ht="29" customHeight="1" x14ac:dyDescent="0.35">
      <c r="A2609" t="str">
        <f t="shared" si="120"/>
        <v/>
      </c>
      <c r="B2609" s="1"/>
      <c r="C2609" s="1"/>
      <c r="D2609" s="1"/>
      <c r="E2609" s="1"/>
      <c r="F2609" s="1"/>
      <c r="G2609" s="1"/>
      <c r="H2609" s="1"/>
      <c r="I2609" s="1"/>
      <c r="J2609" s="1"/>
      <c r="K2609" s="1">
        <v>2.4</v>
      </c>
      <c r="L2609" s="1">
        <v>0</v>
      </c>
      <c r="M2609" s="1" t="s">
        <v>131</v>
      </c>
      <c r="N2609" s="1">
        <v>-2.4</v>
      </c>
      <c r="O2609" s="1">
        <v>0</v>
      </c>
      <c r="P2609" s="1" t="s">
        <v>32</v>
      </c>
      <c r="Q2609" s="1">
        <v>0</v>
      </c>
      <c r="R2609" s="1">
        <v>0</v>
      </c>
      <c r="T2609" t="str">
        <f t="shared" si="121"/>
        <v/>
      </c>
      <c r="U2609" s="1"/>
      <c r="V2609" s="1"/>
      <c r="W2609" s="1"/>
      <c r="X2609" s="1"/>
      <c r="Y2609" s="1"/>
      <c r="Z2609" s="1"/>
      <c r="AA2609" s="1"/>
      <c r="AB2609" s="1"/>
      <c r="AC2609" s="1"/>
      <c r="AD2609" s="1">
        <v>2.4</v>
      </c>
      <c r="AE2609" s="1">
        <v>0.3</v>
      </c>
      <c r="AF2609" s="1" t="s">
        <v>221</v>
      </c>
      <c r="AG2609" s="1">
        <v>-2.4</v>
      </c>
      <c r="AH2609" s="1">
        <v>-0.3</v>
      </c>
      <c r="AI2609" s="1" t="s">
        <v>32</v>
      </c>
      <c r="AJ2609" s="1">
        <v>0</v>
      </c>
      <c r="AK2609" s="1">
        <v>0</v>
      </c>
      <c r="AM2609">
        <f t="shared" si="122"/>
        <v>0</v>
      </c>
    </row>
    <row r="2610" spans="1:39" ht="29" customHeight="1" x14ac:dyDescent="0.35">
      <c r="A2610" t="str">
        <f t="shared" si="120"/>
        <v/>
      </c>
      <c r="B2610" s="1"/>
      <c r="C2610" s="1"/>
      <c r="D2610" s="1"/>
      <c r="E2610" s="1"/>
      <c r="F2610" s="1"/>
      <c r="G2610" s="1"/>
      <c r="H2610" s="1"/>
      <c r="I2610" s="1"/>
      <c r="J2610" s="1"/>
      <c r="K2610" s="1">
        <v>0</v>
      </c>
      <c r="L2610" s="1">
        <v>10.6</v>
      </c>
      <c r="M2610" s="1" t="s">
        <v>32</v>
      </c>
      <c r="N2610" s="1">
        <v>0</v>
      </c>
      <c r="O2610" s="1">
        <v>-10.6</v>
      </c>
      <c r="P2610" s="1" t="s">
        <v>32</v>
      </c>
      <c r="Q2610" s="1">
        <v>0</v>
      </c>
      <c r="R2610" s="1">
        <v>0</v>
      </c>
      <c r="T2610" t="str">
        <f t="shared" si="121"/>
        <v/>
      </c>
      <c r="U2610" s="1"/>
      <c r="V2610" s="1"/>
      <c r="W2610" s="1"/>
      <c r="X2610" s="1"/>
      <c r="Y2610" s="1"/>
      <c r="Z2610" s="1"/>
      <c r="AA2610" s="1"/>
      <c r="AB2610" s="1"/>
      <c r="AC2610" s="1"/>
      <c r="AD2610" s="1">
        <v>33.299999999999997</v>
      </c>
      <c r="AE2610" s="1">
        <v>4.5999999999999996</v>
      </c>
      <c r="AF2610" s="1" t="s">
        <v>710</v>
      </c>
      <c r="AG2610" s="1">
        <v>-33.299999999999997</v>
      </c>
      <c r="AH2610" s="1">
        <v>-39.700000000000003</v>
      </c>
      <c r="AI2610" s="1" t="s">
        <v>32</v>
      </c>
      <c r="AJ2610" s="1">
        <v>0</v>
      </c>
      <c r="AK2610" s="1">
        <v>-35.1</v>
      </c>
      <c r="AM2610">
        <f t="shared" si="122"/>
        <v>0</v>
      </c>
    </row>
    <row r="2611" spans="1:39" x14ac:dyDescent="0.35">
      <c r="A2611" t="str">
        <f t="shared" si="120"/>
        <v/>
      </c>
      <c r="B2611" s="1"/>
      <c r="C2611" s="1"/>
      <c r="D2611" s="1"/>
      <c r="E2611" s="1"/>
      <c r="F2611" s="1"/>
      <c r="G2611" s="1"/>
      <c r="H2611" s="1"/>
      <c r="I2611" s="1"/>
      <c r="J2611" s="1"/>
      <c r="K2611" s="1">
        <v>0</v>
      </c>
      <c r="L2611" s="1">
        <v>7</v>
      </c>
      <c r="M2611" s="1" t="s">
        <v>32</v>
      </c>
      <c r="N2611" s="1">
        <v>0</v>
      </c>
      <c r="O2611" s="1">
        <v>-7</v>
      </c>
      <c r="P2611" s="1" t="s">
        <v>32</v>
      </c>
      <c r="Q2611" s="1">
        <v>0</v>
      </c>
      <c r="R2611" s="1">
        <v>0</v>
      </c>
      <c r="T2611" t="str">
        <f t="shared" si="121"/>
        <v/>
      </c>
      <c r="U2611" s="1"/>
      <c r="V2611" s="1"/>
      <c r="W2611" s="1"/>
      <c r="X2611" s="1"/>
      <c r="Y2611" s="1"/>
      <c r="Z2611" s="1"/>
      <c r="AA2611" s="1"/>
      <c r="AB2611" s="1"/>
      <c r="AC2611" s="1"/>
      <c r="AD2611" s="1">
        <v>0</v>
      </c>
      <c r="AE2611" s="1">
        <v>0</v>
      </c>
      <c r="AF2611" s="1" t="s">
        <v>32</v>
      </c>
      <c r="AG2611" s="1">
        <v>0</v>
      </c>
      <c r="AH2611" s="1">
        <v>-6.4</v>
      </c>
      <c r="AI2611" s="1" t="s">
        <v>451</v>
      </c>
      <c r="AJ2611" s="1">
        <v>0</v>
      </c>
      <c r="AK2611" s="1">
        <v>-6.4</v>
      </c>
      <c r="AM2611">
        <f t="shared" si="122"/>
        <v>0</v>
      </c>
    </row>
    <row r="2612" spans="1:39" x14ac:dyDescent="0.35">
      <c r="A2612" t="str">
        <f t="shared" si="120"/>
        <v/>
      </c>
      <c r="B2612" s="1"/>
      <c r="C2612" s="1"/>
      <c r="D2612" s="1"/>
      <c r="E2612" s="1"/>
      <c r="F2612" s="1"/>
      <c r="G2612" s="1"/>
      <c r="H2612" s="1"/>
      <c r="I2612" s="1"/>
      <c r="J2612" s="1"/>
      <c r="K2612" s="1">
        <v>0</v>
      </c>
      <c r="L2612" s="1">
        <v>-3.5</v>
      </c>
      <c r="M2612" s="1" t="s">
        <v>32</v>
      </c>
      <c r="N2612" s="1">
        <v>0</v>
      </c>
      <c r="O2612" s="1">
        <v>3.5</v>
      </c>
      <c r="P2612" s="1" t="s">
        <v>32</v>
      </c>
      <c r="Q2612" s="1">
        <v>0</v>
      </c>
      <c r="R2612" s="1">
        <v>0</v>
      </c>
      <c r="T2612" t="str">
        <f t="shared" si="121"/>
        <v/>
      </c>
      <c r="U2612" s="1"/>
      <c r="V2612" s="1"/>
      <c r="W2612" s="1"/>
      <c r="X2612" s="1"/>
      <c r="Y2612" s="1"/>
      <c r="Z2612" s="1"/>
      <c r="AA2612" s="1"/>
      <c r="AB2612" s="1"/>
      <c r="AC2612" s="1"/>
      <c r="AD2612" s="1">
        <v>-170.6</v>
      </c>
      <c r="AE2612" s="1">
        <v>130</v>
      </c>
      <c r="AF2612" s="1" t="s">
        <v>32</v>
      </c>
      <c r="AG2612" s="1">
        <v>170.6</v>
      </c>
      <c r="AH2612" s="1">
        <v>-130</v>
      </c>
      <c r="AI2612" s="1" t="s">
        <v>850</v>
      </c>
      <c r="AJ2612" s="1">
        <v>0</v>
      </c>
      <c r="AK2612" s="1">
        <v>0</v>
      </c>
      <c r="AM2612">
        <f t="shared" si="122"/>
        <v>0</v>
      </c>
    </row>
    <row r="2613" spans="1:39" x14ac:dyDescent="0.35">
      <c r="A2613" t="str">
        <f t="shared" si="120"/>
        <v/>
      </c>
      <c r="B2613" s="1"/>
      <c r="C2613" s="1"/>
      <c r="D2613" s="1"/>
      <c r="E2613" s="1"/>
      <c r="F2613" s="1"/>
      <c r="G2613" s="1"/>
      <c r="H2613" s="1"/>
      <c r="I2613" s="1"/>
      <c r="J2613" s="1"/>
      <c r="K2613" s="1">
        <v>0</v>
      </c>
      <c r="L2613" s="1">
        <v>0</v>
      </c>
      <c r="M2613" s="1" t="s">
        <v>32</v>
      </c>
      <c r="N2613" s="1">
        <v>0</v>
      </c>
      <c r="O2613" s="1">
        <v>-6.4</v>
      </c>
      <c r="P2613" s="1" t="s">
        <v>451</v>
      </c>
      <c r="Q2613" s="1">
        <v>0</v>
      </c>
      <c r="R2613" s="1">
        <v>-6.4</v>
      </c>
      <c r="T2613" t="str">
        <f t="shared" si="121"/>
        <v/>
      </c>
      <c r="U2613" s="1"/>
      <c r="V2613" s="1"/>
      <c r="W2613" s="1"/>
      <c r="X2613" s="1"/>
      <c r="Y2613" s="1"/>
      <c r="Z2613" s="1"/>
      <c r="AA2613" s="1"/>
      <c r="AB2613" s="1"/>
      <c r="AC2613" s="1"/>
      <c r="AD2613" s="1">
        <v>-169.6</v>
      </c>
      <c r="AE2613" s="1">
        <v>129</v>
      </c>
      <c r="AF2613" s="1" t="s">
        <v>32</v>
      </c>
      <c r="AG2613" s="1">
        <v>169.6</v>
      </c>
      <c r="AH2613" s="1">
        <v>-129</v>
      </c>
      <c r="AI2613" s="1" t="s">
        <v>852</v>
      </c>
      <c r="AJ2613" s="1">
        <v>0</v>
      </c>
      <c r="AK2613" s="1">
        <v>0</v>
      </c>
      <c r="AM2613">
        <f t="shared" si="122"/>
        <v>0</v>
      </c>
    </row>
    <row r="2614" spans="1:39" x14ac:dyDescent="0.35">
      <c r="A2614" t="str">
        <f t="shared" si="120"/>
        <v/>
      </c>
      <c r="B2614" s="1"/>
      <c r="C2614" s="1"/>
      <c r="D2614" s="1"/>
      <c r="E2614" s="1"/>
      <c r="F2614" s="1"/>
      <c r="G2614" s="1"/>
      <c r="H2614" s="1"/>
      <c r="I2614" s="1"/>
      <c r="J2614" s="1"/>
      <c r="K2614" s="1">
        <v>33.299999999999997</v>
      </c>
      <c r="L2614" s="1">
        <v>1.9</v>
      </c>
      <c r="M2614" s="1" t="s">
        <v>211</v>
      </c>
      <c r="N2614" s="1">
        <v>-33.299999999999997</v>
      </c>
      <c r="O2614" s="1">
        <v>-37</v>
      </c>
      <c r="P2614" s="1" t="s">
        <v>32</v>
      </c>
      <c r="Q2614" s="1">
        <v>0</v>
      </c>
      <c r="R2614" s="1">
        <v>-35.1</v>
      </c>
      <c r="T2614" t="str">
        <f t="shared" si="121"/>
        <v/>
      </c>
      <c r="U2614" s="1"/>
      <c r="V2614" s="1"/>
      <c r="W2614" s="1"/>
      <c r="X2614" s="1"/>
      <c r="Y2614" s="1"/>
      <c r="Z2614" s="1"/>
      <c r="AA2614" s="1"/>
      <c r="AB2614" s="1"/>
      <c r="AC2614" s="1"/>
      <c r="AD2614" s="1">
        <v>0</v>
      </c>
      <c r="AE2614" s="1">
        <v>3.2</v>
      </c>
      <c r="AF2614" s="1" t="s">
        <v>32</v>
      </c>
      <c r="AG2614" s="1">
        <v>0</v>
      </c>
      <c r="AH2614" s="1">
        <v>-3.2</v>
      </c>
      <c r="AI2614" s="1" t="s">
        <v>32</v>
      </c>
      <c r="AJ2614" s="1">
        <v>0</v>
      </c>
      <c r="AK2614" s="1">
        <v>0</v>
      </c>
      <c r="AM2614">
        <f t="shared" si="122"/>
        <v>0</v>
      </c>
    </row>
    <row r="2615" spans="1:39" x14ac:dyDescent="0.35">
      <c r="A2615" t="str">
        <f t="shared" si="120"/>
        <v/>
      </c>
      <c r="B2615" s="1"/>
      <c r="C2615" s="1"/>
      <c r="D2615" s="1"/>
      <c r="E2615" s="1"/>
      <c r="F2615" s="1"/>
      <c r="G2615" s="1"/>
      <c r="H2615" s="1"/>
      <c r="I2615" s="1"/>
      <c r="J2615" s="1"/>
      <c r="K2615" s="1">
        <v>-169.6</v>
      </c>
      <c r="L2615" s="1">
        <v>129</v>
      </c>
      <c r="M2615" s="1" t="s">
        <v>32</v>
      </c>
      <c r="N2615" s="1">
        <v>169.6</v>
      </c>
      <c r="O2615" s="1">
        <v>-129</v>
      </c>
      <c r="P2615" s="1" t="s">
        <v>852</v>
      </c>
      <c r="Q2615" s="1">
        <v>0</v>
      </c>
      <c r="R2615" s="1">
        <v>0</v>
      </c>
      <c r="T2615" t="str">
        <f t="shared" si="121"/>
        <v/>
      </c>
      <c r="U2615" s="1"/>
      <c r="V2615" s="1"/>
      <c r="W2615" s="1"/>
      <c r="X2615" s="1"/>
      <c r="Y2615" s="1"/>
      <c r="Z2615" s="1"/>
      <c r="AA2615" s="1"/>
      <c r="AB2615" s="1"/>
      <c r="AC2615" s="1"/>
      <c r="AD2615" s="1">
        <v>19</v>
      </c>
      <c r="AE2615" s="1">
        <v>-1</v>
      </c>
      <c r="AF2615" s="1" t="s">
        <v>208</v>
      </c>
      <c r="AG2615" s="1">
        <v>-19</v>
      </c>
      <c r="AH2615" s="1">
        <v>1.1000000000000001</v>
      </c>
      <c r="AI2615" s="1" t="s">
        <v>32</v>
      </c>
      <c r="AJ2615" s="1">
        <v>0</v>
      </c>
      <c r="AK2615" s="1">
        <v>0</v>
      </c>
      <c r="AM2615">
        <f t="shared" si="122"/>
        <v>0</v>
      </c>
    </row>
    <row r="2616" spans="1:39" x14ac:dyDescent="0.35">
      <c r="A2616" t="str">
        <f t="shared" si="120"/>
        <v/>
      </c>
      <c r="B2616" s="1"/>
      <c r="C2616" s="1"/>
      <c r="D2616" s="1"/>
      <c r="E2616" s="1"/>
      <c r="F2616" s="1"/>
      <c r="G2616" s="1"/>
      <c r="H2616" s="1"/>
      <c r="I2616" s="1"/>
      <c r="J2616" s="1"/>
      <c r="K2616" s="1">
        <v>-209</v>
      </c>
      <c r="L2616" s="1">
        <v>9.8000000000000007</v>
      </c>
      <c r="M2616" s="1" t="s">
        <v>32</v>
      </c>
      <c r="N2616" s="1">
        <v>209</v>
      </c>
      <c r="O2616" s="1">
        <v>16.5</v>
      </c>
      <c r="P2616" s="1" t="s">
        <v>673</v>
      </c>
      <c r="Q2616" s="1">
        <v>0</v>
      </c>
      <c r="R2616" s="1">
        <v>26.3</v>
      </c>
      <c r="T2616" t="str">
        <f t="shared" si="121"/>
        <v/>
      </c>
      <c r="U2616" s="1"/>
      <c r="V2616" s="1"/>
      <c r="W2616" s="1"/>
      <c r="X2616" s="1"/>
      <c r="Y2616" s="1"/>
      <c r="Z2616" s="1"/>
      <c r="AA2616" s="1"/>
      <c r="AB2616" s="1"/>
      <c r="AC2616" s="1"/>
      <c r="AD2616" s="1">
        <v>19</v>
      </c>
      <c r="AE2616" s="1">
        <v>-1</v>
      </c>
      <c r="AF2616" s="1" t="s">
        <v>208</v>
      </c>
      <c r="AG2616" s="1">
        <v>-19</v>
      </c>
      <c r="AH2616" s="1">
        <v>1.1000000000000001</v>
      </c>
      <c r="AI2616" s="1" t="s">
        <v>32</v>
      </c>
      <c r="AJ2616" s="1">
        <v>0</v>
      </c>
      <c r="AK2616" s="1">
        <v>0</v>
      </c>
      <c r="AM2616">
        <f t="shared" si="122"/>
        <v>0</v>
      </c>
    </row>
    <row r="2617" spans="1:39" ht="29" customHeight="1" x14ac:dyDescent="0.35">
      <c r="A2617" t="str">
        <f t="shared" si="120"/>
        <v/>
      </c>
      <c r="B2617" s="1"/>
      <c r="C2617" s="1"/>
      <c r="D2617" s="1"/>
      <c r="E2617" s="1"/>
      <c r="F2617" s="1"/>
      <c r="G2617" s="1"/>
      <c r="H2617" s="1"/>
      <c r="I2617" s="1"/>
      <c r="J2617" s="1"/>
      <c r="K2617" s="1">
        <v>18.5</v>
      </c>
      <c r="L2617" s="1">
        <v>2.1</v>
      </c>
      <c r="M2617" s="1" t="s">
        <v>51</v>
      </c>
      <c r="N2617" s="1">
        <v>-18.5</v>
      </c>
      <c r="O2617" s="1">
        <v>-2.1</v>
      </c>
      <c r="P2617" s="1" t="s">
        <v>32</v>
      </c>
      <c r="Q2617" s="1">
        <v>0</v>
      </c>
      <c r="R2617" s="1">
        <v>0</v>
      </c>
      <c r="T2617" t="str">
        <f t="shared" si="121"/>
        <v/>
      </c>
      <c r="U2617" s="1"/>
      <c r="V2617" s="1"/>
      <c r="W2617" s="1"/>
      <c r="X2617" s="1"/>
      <c r="Y2617" s="1"/>
      <c r="Z2617" s="1"/>
      <c r="AA2617" s="1"/>
      <c r="AB2617" s="1"/>
      <c r="AC2617" s="1"/>
      <c r="AD2617" s="1">
        <v>-209</v>
      </c>
      <c r="AE2617" s="1">
        <v>8.5</v>
      </c>
      <c r="AF2617" s="1" t="s">
        <v>32</v>
      </c>
      <c r="AG2617" s="1">
        <v>209</v>
      </c>
      <c r="AH2617" s="1">
        <v>17.899999999999999</v>
      </c>
      <c r="AI2617" s="1" t="s">
        <v>105</v>
      </c>
      <c r="AJ2617" s="1">
        <v>0</v>
      </c>
      <c r="AK2617" s="1">
        <v>26.3</v>
      </c>
      <c r="AM2617">
        <f t="shared" si="122"/>
        <v>0</v>
      </c>
    </row>
    <row r="2618" spans="1:39" ht="29" customHeight="1" x14ac:dyDescent="0.35">
      <c r="A2618" t="str">
        <f t="shared" si="120"/>
        <v/>
      </c>
      <c r="B2618" s="1"/>
      <c r="C2618" s="1"/>
      <c r="D2618" s="1"/>
      <c r="E2618" s="1"/>
      <c r="F2618" s="1"/>
      <c r="G2618" s="1"/>
      <c r="H2618" s="1"/>
      <c r="I2618" s="1"/>
      <c r="J2618" s="1"/>
      <c r="K2618" s="1">
        <v>18.5</v>
      </c>
      <c r="L2618" s="1">
        <v>2.1</v>
      </c>
      <c r="M2618" s="1" t="s">
        <v>51</v>
      </c>
      <c r="N2618" s="1">
        <v>-18.5</v>
      </c>
      <c r="O2618" s="1">
        <v>-2.1</v>
      </c>
      <c r="P2618" s="1" t="s">
        <v>32</v>
      </c>
      <c r="Q2618" s="1">
        <v>0</v>
      </c>
      <c r="R2618" s="1">
        <v>0</v>
      </c>
      <c r="T2618" t="str">
        <f t="shared" si="121"/>
        <v/>
      </c>
      <c r="U2618" s="1"/>
      <c r="V2618" s="1"/>
      <c r="W2618" s="1"/>
      <c r="X2618" s="1"/>
      <c r="Y2618" s="1"/>
      <c r="Z2618" s="1"/>
      <c r="AA2618" s="1"/>
      <c r="AB2618" s="1"/>
      <c r="AC2618" s="1"/>
      <c r="AD2618" s="1">
        <v>-205.1</v>
      </c>
      <c r="AE2618" s="1">
        <v>-3.9</v>
      </c>
      <c r="AF2618" s="1" t="s">
        <v>32</v>
      </c>
      <c r="AG2618" s="1">
        <v>205.1</v>
      </c>
      <c r="AH2618" s="1">
        <v>22</v>
      </c>
      <c r="AI2618" s="1" t="s">
        <v>366</v>
      </c>
      <c r="AJ2618" s="1">
        <v>0</v>
      </c>
      <c r="AK2618" s="1">
        <v>18.2</v>
      </c>
      <c r="AM2618">
        <f t="shared" si="122"/>
        <v>0</v>
      </c>
    </row>
    <row r="2619" spans="1:39" x14ac:dyDescent="0.35">
      <c r="A2619" t="str">
        <f t="shared" si="120"/>
        <v/>
      </c>
      <c r="B2619" s="1"/>
      <c r="C2619" s="1"/>
      <c r="D2619" s="1"/>
      <c r="E2619" s="1"/>
      <c r="F2619" s="1"/>
      <c r="G2619" s="1"/>
      <c r="H2619" s="1"/>
      <c r="I2619" s="1"/>
      <c r="J2619" s="1"/>
      <c r="K2619" s="1">
        <v>-205.1</v>
      </c>
      <c r="L2619" s="1">
        <v>-2.1</v>
      </c>
      <c r="M2619" s="1" t="s">
        <v>32</v>
      </c>
      <c r="N2619" s="1">
        <v>205.1</v>
      </c>
      <c r="O2619" s="1">
        <v>20.2</v>
      </c>
      <c r="P2619" s="1" t="s">
        <v>295</v>
      </c>
      <c r="Q2619" s="1">
        <v>0</v>
      </c>
      <c r="R2619" s="1">
        <v>18.100000000000001</v>
      </c>
      <c r="T2619" t="str">
        <f t="shared" si="121"/>
        <v/>
      </c>
      <c r="U2619" s="1"/>
      <c r="V2619" s="1"/>
      <c r="W2619" s="1"/>
      <c r="X2619" s="1"/>
      <c r="Y2619" s="1"/>
      <c r="Z2619" s="1"/>
      <c r="AA2619" s="1"/>
      <c r="AB2619" s="1"/>
      <c r="AC2619" s="1"/>
      <c r="AD2619" s="1">
        <v>203.4</v>
      </c>
      <c r="AE2619" s="1">
        <v>-17.8</v>
      </c>
      <c r="AF2619" s="1" t="s">
        <v>191</v>
      </c>
      <c r="AG2619" s="1">
        <v>-202.6</v>
      </c>
      <c r="AH2619" s="1">
        <v>10.199999999999999</v>
      </c>
      <c r="AI2619" s="1" t="s">
        <v>32</v>
      </c>
      <c r="AJ2619" s="1">
        <v>0.8</v>
      </c>
      <c r="AK2619" s="1">
        <v>-7.6</v>
      </c>
      <c r="AM2619">
        <f t="shared" si="122"/>
        <v>0</v>
      </c>
    </row>
    <row r="2620" spans="1:39" x14ac:dyDescent="0.35">
      <c r="A2620" t="str">
        <f t="shared" si="120"/>
        <v/>
      </c>
      <c r="B2620" s="1"/>
      <c r="C2620" s="1"/>
      <c r="D2620" s="1"/>
      <c r="E2620" s="1"/>
      <c r="F2620" s="1"/>
      <c r="G2620" s="1"/>
      <c r="H2620" s="1"/>
      <c r="I2620" s="1"/>
      <c r="J2620" s="1"/>
      <c r="K2620" s="1">
        <v>0</v>
      </c>
      <c r="L2620" s="1">
        <v>-6.1</v>
      </c>
      <c r="M2620" s="1" t="s">
        <v>451</v>
      </c>
      <c r="N2620" s="1">
        <v>0</v>
      </c>
      <c r="O2620" s="1">
        <v>0</v>
      </c>
      <c r="P2620" s="1" t="s">
        <v>32</v>
      </c>
      <c r="Q2620" s="1">
        <v>0</v>
      </c>
      <c r="R2620" s="1">
        <v>-6.1</v>
      </c>
      <c r="T2620" t="str">
        <f t="shared" si="121"/>
        <v/>
      </c>
      <c r="U2620" s="1"/>
      <c r="V2620" s="1"/>
      <c r="W2620" s="1"/>
      <c r="X2620" s="1"/>
      <c r="Y2620" s="1"/>
      <c r="Z2620" s="1"/>
      <c r="AA2620" s="1"/>
      <c r="AB2620" s="1"/>
      <c r="AC2620" s="1"/>
      <c r="AD2620" s="1">
        <v>0</v>
      </c>
      <c r="AE2620" s="1">
        <v>-6.1</v>
      </c>
      <c r="AF2620" s="1" t="s">
        <v>451</v>
      </c>
      <c r="AG2620" s="1">
        <v>0</v>
      </c>
      <c r="AH2620" s="1">
        <v>0</v>
      </c>
      <c r="AI2620" s="1" t="s">
        <v>32</v>
      </c>
      <c r="AJ2620" s="1">
        <v>0</v>
      </c>
      <c r="AK2620" s="1">
        <v>-6.1</v>
      </c>
      <c r="AM2620">
        <f t="shared" si="122"/>
        <v>0</v>
      </c>
    </row>
    <row r="2621" spans="1:39" ht="29" customHeight="1" x14ac:dyDescent="0.35">
      <c r="A2621" t="str">
        <f t="shared" si="120"/>
        <v/>
      </c>
      <c r="B2621" s="1"/>
      <c r="C2621" s="1"/>
      <c r="D2621" s="1"/>
      <c r="E2621" s="1"/>
      <c r="F2621" s="1"/>
      <c r="G2621" s="1"/>
      <c r="H2621" s="1"/>
      <c r="I2621" s="1"/>
      <c r="J2621" s="1"/>
      <c r="K2621" s="1">
        <v>203.4</v>
      </c>
      <c r="L2621" s="1">
        <v>-19.2</v>
      </c>
      <c r="M2621" s="1" t="s">
        <v>191</v>
      </c>
      <c r="N2621" s="1">
        <v>-202.6</v>
      </c>
      <c r="O2621" s="1">
        <v>11.6</v>
      </c>
      <c r="P2621" s="1" t="s">
        <v>32</v>
      </c>
      <c r="Q2621" s="1">
        <v>0.8</v>
      </c>
      <c r="R2621" s="1">
        <v>-7.6</v>
      </c>
      <c r="T2621" t="str">
        <f t="shared" si="121"/>
        <v/>
      </c>
      <c r="U2621" s="1"/>
      <c r="V2621" s="1"/>
      <c r="W2621" s="1"/>
      <c r="X2621" s="1"/>
      <c r="Y2621" s="1"/>
      <c r="Z2621" s="1"/>
      <c r="AA2621" s="1"/>
      <c r="AB2621" s="1"/>
      <c r="AC2621" s="1"/>
      <c r="AD2621" s="1">
        <v>-197.3</v>
      </c>
      <c r="AE2621" s="1">
        <v>8.6999999999999993</v>
      </c>
      <c r="AF2621" s="1" t="s">
        <v>32</v>
      </c>
      <c r="AG2621" s="1">
        <v>197.3</v>
      </c>
      <c r="AH2621" s="1">
        <v>8.3000000000000007</v>
      </c>
      <c r="AI2621" s="1" t="s">
        <v>80</v>
      </c>
      <c r="AJ2621" s="1">
        <v>0</v>
      </c>
      <c r="AK2621" s="1">
        <v>17</v>
      </c>
      <c r="AM2621">
        <f t="shared" si="122"/>
        <v>0</v>
      </c>
    </row>
    <row r="2622" spans="1:39" x14ac:dyDescent="0.35">
      <c r="A2622" t="str">
        <f t="shared" si="120"/>
        <v/>
      </c>
      <c r="B2622" s="1"/>
      <c r="C2622" s="1"/>
      <c r="D2622" s="1"/>
      <c r="E2622" s="1"/>
      <c r="F2622" s="1"/>
      <c r="G2622" s="1"/>
      <c r="H2622" s="1"/>
      <c r="I2622" s="1"/>
      <c r="J2622" s="1"/>
      <c r="K2622" s="1">
        <v>-197.3</v>
      </c>
      <c r="L2622" s="1">
        <v>10.7</v>
      </c>
      <c r="M2622" s="1" t="s">
        <v>32</v>
      </c>
      <c r="N2622" s="1">
        <v>197.3</v>
      </c>
      <c r="O2622" s="1">
        <v>6.3</v>
      </c>
      <c r="P2622" s="1" t="s">
        <v>80</v>
      </c>
      <c r="Q2622" s="1">
        <v>0</v>
      </c>
      <c r="R2622" s="1">
        <v>17</v>
      </c>
      <c r="T2622" t="str">
        <f t="shared" si="121"/>
        <v/>
      </c>
      <c r="U2622" s="1"/>
      <c r="V2622" s="1"/>
      <c r="W2622" s="1"/>
      <c r="X2622" s="1"/>
      <c r="Y2622" s="1"/>
      <c r="Z2622" s="1"/>
      <c r="AA2622" s="1"/>
      <c r="AB2622" s="1"/>
      <c r="AC2622" s="1"/>
      <c r="AD2622" s="1">
        <v>0.2</v>
      </c>
      <c r="AE2622" s="1">
        <v>-2.5</v>
      </c>
      <c r="AF2622" s="1" t="s">
        <v>866</v>
      </c>
      <c r="AG2622" s="1">
        <v>-0.2</v>
      </c>
      <c r="AH2622" s="1">
        <v>2.2000000000000002</v>
      </c>
      <c r="AI2622" s="1" t="s">
        <v>32</v>
      </c>
      <c r="AJ2622" s="1">
        <v>0</v>
      </c>
      <c r="AK2622" s="1">
        <v>-0.3</v>
      </c>
      <c r="AM2622">
        <f t="shared" si="122"/>
        <v>0</v>
      </c>
    </row>
    <row r="2623" spans="1:39" x14ac:dyDescent="0.35">
      <c r="A2623" t="str">
        <f t="shared" si="120"/>
        <v/>
      </c>
      <c r="B2623" s="1"/>
      <c r="C2623" s="1"/>
      <c r="D2623" s="1"/>
      <c r="E2623" s="1"/>
      <c r="F2623" s="1"/>
      <c r="G2623" s="1"/>
      <c r="H2623" s="1"/>
      <c r="I2623" s="1"/>
      <c r="J2623" s="1"/>
      <c r="K2623" s="1">
        <v>0.2</v>
      </c>
      <c r="L2623" s="1">
        <v>-2.5</v>
      </c>
      <c r="M2623" s="1" t="s">
        <v>866</v>
      </c>
      <c r="N2623" s="1">
        <v>-0.2</v>
      </c>
      <c r="O2623" s="1">
        <v>2.2000000000000002</v>
      </c>
      <c r="P2623" s="1" t="s">
        <v>32</v>
      </c>
      <c r="Q2623" s="1">
        <v>0</v>
      </c>
      <c r="R2623" s="1">
        <v>-0.3</v>
      </c>
      <c r="T2623" t="str">
        <f t="shared" si="121"/>
        <v/>
      </c>
      <c r="U2623" s="1"/>
      <c r="V2623" s="1"/>
      <c r="W2623" s="1"/>
      <c r="X2623" s="1"/>
      <c r="Y2623" s="1"/>
      <c r="Z2623" s="1"/>
      <c r="AA2623" s="1"/>
      <c r="AB2623" s="1"/>
      <c r="AC2623" s="1"/>
      <c r="AD2623" s="1">
        <v>0.2</v>
      </c>
      <c r="AE2623" s="1">
        <v>-2.5</v>
      </c>
      <c r="AF2623" s="1" t="s">
        <v>866</v>
      </c>
      <c r="AG2623" s="1">
        <v>-0.2</v>
      </c>
      <c r="AH2623" s="1">
        <v>2.2000000000000002</v>
      </c>
      <c r="AI2623" s="1" t="s">
        <v>32</v>
      </c>
      <c r="AJ2623" s="1">
        <v>0</v>
      </c>
      <c r="AK2623" s="1">
        <v>-0.3</v>
      </c>
      <c r="AM2623">
        <f t="shared" si="122"/>
        <v>0</v>
      </c>
    </row>
    <row r="2624" spans="1:39" ht="29" customHeight="1" x14ac:dyDescent="0.35">
      <c r="A2624" t="str">
        <f t="shared" si="120"/>
        <v/>
      </c>
      <c r="B2624" s="1"/>
      <c r="C2624" s="1"/>
      <c r="D2624" s="1"/>
      <c r="E2624" s="1"/>
      <c r="F2624" s="1"/>
      <c r="G2624" s="1"/>
      <c r="H2624" s="1"/>
      <c r="I2624" s="1"/>
      <c r="J2624" s="1"/>
      <c r="K2624" s="1">
        <v>0.2</v>
      </c>
      <c r="L2624" s="1">
        <v>-2.5</v>
      </c>
      <c r="M2624" s="1" t="s">
        <v>866</v>
      </c>
      <c r="N2624" s="1">
        <v>-0.2</v>
      </c>
      <c r="O2624" s="1">
        <v>2.2000000000000002</v>
      </c>
      <c r="P2624" s="1" t="s">
        <v>32</v>
      </c>
      <c r="Q2624" s="1">
        <v>0</v>
      </c>
      <c r="R2624" s="1">
        <v>-0.3</v>
      </c>
      <c r="T2624" t="str">
        <f t="shared" si="121"/>
        <v/>
      </c>
      <c r="U2624" s="1"/>
      <c r="V2624" s="1"/>
      <c r="W2624" s="1"/>
      <c r="X2624" s="1"/>
      <c r="Y2624" s="1"/>
      <c r="Z2624" s="1"/>
      <c r="AA2624" s="1"/>
      <c r="AB2624" s="1"/>
      <c r="AC2624" s="1"/>
      <c r="AD2624" s="1">
        <v>-148.4</v>
      </c>
      <c r="AE2624" s="1">
        <v>-113.5</v>
      </c>
      <c r="AF2624" s="1" t="s">
        <v>32</v>
      </c>
      <c r="AG2624" s="1">
        <v>148.4</v>
      </c>
      <c r="AH2624" s="1">
        <v>113.5</v>
      </c>
      <c r="AI2624" s="1" t="s">
        <v>867</v>
      </c>
      <c r="AJ2624" s="1">
        <v>0</v>
      </c>
      <c r="AK2624" s="1">
        <v>0</v>
      </c>
      <c r="AM2624">
        <f t="shared" si="122"/>
        <v>0</v>
      </c>
    </row>
    <row r="2625" spans="1:39" x14ac:dyDescent="0.35">
      <c r="A2625" t="str">
        <f t="shared" si="120"/>
        <v/>
      </c>
      <c r="B2625" s="1"/>
      <c r="C2625" s="1"/>
      <c r="D2625" s="1"/>
      <c r="E2625" s="1"/>
      <c r="F2625" s="1"/>
      <c r="G2625" s="1"/>
      <c r="H2625" s="1"/>
      <c r="I2625" s="1"/>
      <c r="J2625" s="1"/>
      <c r="K2625" s="1">
        <v>-170.6</v>
      </c>
      <c r="L2625" s="1">
        <v>46.4</v>
      </c>
      <c r="M2625" s="1" t="s">
        <v>32</v>
      </c>
      <c r="N2625" s="1">
        <v>170.6</v>
      </c>
      <c r="O2625" s="1">
        <v>-46.4</v>
      </c>
      <c r="P2625" s="1" t="s">
        <v>140</v>
      </c>
      <c r="Q2625" s="1">
        <v>0</v>
      </c>
      <c r="R2625" s="1">
        <v>0</v>
      </c>
      <c r="T2625" t="str">
        <f t="shared" si="121"/>
        <v/>
      </c>
      <c r="U2625" s="1"/>
      <c r="V2625" s="1"/>
      <c r="W2625" s="1"/>
      <c r="X2625" s="1"/>
      <c r="Y2625" s="1"/>
      <c r="Z2625" s="1"/>
      <c r="AA2625" s="1"/>
      <c r="AB2625" s="1"/>
      <c r="AC2625" s="1"/>
      <c r="AD2625" s="1">
        <v>0</v>
      </c>
      <c r="AE2625" s="1">
        <v>7.6</v>
      </c>
      <c r="AF2625" s="1" t="s">
        <v>32</v>
      </c>
      <c r="AG2625" s="1">
        <v>0</v>
      </c>
      <c r="AH2625" s="1">
        <v>-7.6</v>
      </c>
      <c r="AI2625" s="1" t="s">
        <v>32</v>
      </c>
      <c r="AJ2625" s="1">
        <v>0</v>
      </c>
      <c r="AK2625" s="1">
        <v>0</v>
      </c>
      <c r="AM2625">
        <f t="shared" si="122"/>
        <v>0</v>
      </c>
    </row>
    <row r="2626" spans="1:39" ht="29" customHeight="1" x14ac:dyDescent="0.35">
      <c r="A2626" t="str">
        <f t="shared" si="120"/>
        <v/>
      </c>
      <c r="B2626" s="1"/>
      <c r="C2626" s="1"/>
      <c r="D2626" s="1"/>
      <c r="E2626" s="1"/>
      <c r="F2626" s="1"/>
      <c r="G2626" s="1"/>
      <c r="H2626" s="1"/>
      <c r="I2626" s="1"/>
      <c r="J2626" s="1"/>
      <c r="K2626" s="1">
        <v>-149.1</v>
      </c>
      <c r="L2626" s="1">
        <v>53.8</v>
      </c>
      <c r="M2626" s="1" t="s">
        <v>32</v>
      </c>
      <c r="N2626" s="1">
        <v>149.1</v>
      </c>
      <c r="O2626" s="1">
        <v>-53.8</v>
      </c>
      <c r="P2626" s="1" t="s">
        <v>403</v>
      </c>
      <c r="Q2626" s="1">
        <v>0</v>
      </c>
      <c r="R2626" s="1">
        <v>0</v>
      </c>
      <c r="T2626" t="str">
        <f t="shared" si="121"/>
        <v/>
      </c>
      <c r="U2626" s="1"/>
      <c r="V2626" s="1"/>
      <c r="W2626" s="1"/>
      <c r="X2626" s="1"/>
      <c r="Y2626" s="1"/>
      <c r="Z2626" s="1"/>
      <c r="AA2626" s="1"/>
      <c r="AB2626" s="1"/>
      <c r="AC2626" s="1"/>
      <c r="AD2626" s="1">
        <v>-150.19999999999999</v>
      </c>
      <c r="AE2626" s="1">
        <v>-70.2</v>
      </c>
      <c r="AF2626" s="1" t="s">
        <v>32</v>
      </c>
      <c r="AG2626" s="1">
        <v>150.19999999999999</v>
      </c>
      <c r="AH2626" s="1">
        <v>70.2</v>
      </c>
      <c r="AI2626" s="1" t="s">
        <v>35</v>
      </c>
      <c r="AJ2626" s="1">
        <v>0</v>
      </c>
      <c r="AK2626" s="1">
        <v>0</v>
      </c>
      <c r="AM2626">
        <f t="shared" si="122"/>
        <v>0</v>
      </c>
    </row>
    <row r="2627" spans="1:39" x14ac:dyDescent="0.35">
      <c r="A2627" t="str">
        <f t="shared" ref="A2627:A2690" si="123">_xlfn.CONCAT(C2627,E2627)</f>
        <v/>
      </c>
      <c r="B2627" s="1"/>
      <c r="C2627" s="1"/>
      <c r="D2627" s="1"/>
      <c r="E2627" s="1"/>
      <c r="F2627" s="1"/>
      <c r="G2627" s="1"/>
      <c r="H2627" s="1"/>
      <c r="I2627" s="1"/>
      <c r="J2627" s="1"/>
      <c r="K2627" s="1">
        <v>156.1</v>
      </c>
      <c r="L2627" s="1">
        <v>-10.5</v>
      </c>
      <c r="M2627" s="1" t="s">
        <v>79</v>
      </c>
      <c r="N2627" s="1">
        <v>-154.9</v>
      </c>
      <c r="O2627" s="1">
        <v>3.7</v>
      </c>
      <c r="P2627" s="1" t="s">
        <v>32</v>
      </c>
      <c r="Q2627" s="1">
        <v>1.2</v>
      </c>
      <c r="R2627" s="1">
        <v>-6.8</v>
      </c>
      <c r="T2627" t="str">
        <f t="shared" ref="T2627:T2690" si="124">_xlfn.CONCAT(V2627,X2627)</f>
        <v/>
      </c>
      <c r="U2627" s="1"/>
      <c r="V2627" s="1"/>
      <c r="W2627" s="1"/>
      <c r="X2627" s="1"/>
      <c r="Y2627" s="1"/>
      <c r="Z2627" s="1"/>
      <c r="AA2627" s="1"/>
      <c r="AB2627" s="1"/>
      <c r="AC2627" s="1"/>
      <c r="AD2627" s="1">
        <v>156.1</v>
      </c>
      <c r="AE2627" s="1">
        <v>-9.4</v>
      </c>
      <c r="AF2627" s="1" t="s">
        <v>79</v>
      </c>
      <c r="AG2627" s="1">
        <v>-154.9</v>
      </c>
      <c r="AH2627" s="1">
        <v>2.7</v>
      </c>
      <c r="AI2627" s="1" t="s">
        <v>32</v>
      </c>
      <c r="AJ2627" s="1">
        <v>1.2</v>
      </c>
      <c r="AK2627" s="1">
        <v>-6.8</v>
      </c>
      <c r="AM2627">
        <f t="shared" ref="AM2627:AM2690" si="125">AB2627-_xlfn.XLOOKUP(T2627,A:A,I:I)</f>
        <v>0</v>
      </c>
    </row>
    <row r="2628" spans="1:39" ht="29" customHeight="1" x14ac:dyDescent="0.35">
      <c r="A2628" t="str">
        <f t="shared" si="123"/>
        <v/>
      </c>
      <c r="B2628" s="1"/>
      <c r="C2628" s="1"/>
      <c r="D2628" s="1"/>
      <c r="E2628" s="1"/>
      <c r="F2628" s="1"/>
      <c r="G2628" s="1"/>
      <c r="H2628" s="1"/>
      <c r="I2628" s="1"/>
      <c r="J2628" s="1"/>
      <c r="K2628" s="1">
        <v>-150.19999999999999</v>
      </c>
      <c r="L2628" s="1">
        <v>30.9</v>
      </c>
      <c r="M2628" s="1" t="s">
        <v>32</v>
      </c>
      <c r="N2628" s="1">
        <v>150.19999999999999</v>
      </c>
      <c r="O2628" s="1">
        <v>-30.9</v>
      </c>
      <c r="P2628" s="1" t="s">
        <v>696</v>
      </c>
      <c r="Q2628" s="1">
        <v>0</v>
      </c>
      <c r="R2628" s="1">
        <v>0</v>
      </c>
      <c r="T2628" t="str">
        <f t="shared" si="124"/>
        <v/>
      </c>
      <c r="U2628" s="1"/>
      <c r="V2628" s="1"/>
      <c r="W2628" s="1"/>
      <c r="X2628" s="1"/>
      <c r="Y2628" s="1"/>
      <c r="Z2628" s="1"/>
      <c r="AA2628" s="1"/>
      <c r="AB2628" s="1"/>
      <c r="AC2628" s="1"/>
      <c r="AD2628" s="1">
        <v>-149.1</v>
      </c>
      <c r="AE2628" s="1">
        <v>-36.700000000000003</v>
      </c>
      <c r="AF2628" s="1" t="s">
        <v>32</v>
      </c>
      <c r="AG2628" s="1">
        <v>149.1</v>
      </c>
      <c r="AH2628" s="1">
        <v>36.700000000000003</v>
      </c>
      <c r="AI2628" s="1" t="s">
        <v>672</v>
      </c>
      <c r="AJ2628" s="1">
        <v>0</v>
      </c>
      <c r="AK2628" s="1">
        <v>0</v>
      </c>
      <c r="AM2628">
        <f t="shared" si="125"/>
        <v>0</v>
      </c>
    </row>
    <row r="2629" spans="1:39" x14ac:dyDescent="0.35">
      <c r="A2629" t="str">
        <f t="shared" si="123"/>
        <v/>
      </c>
      <c r="B2629" s="1"/>
      <c r="C2629" s="1"/>
      <c r="D2629" s="1"/>
      <c r="E2629" s="1"/>
      <c r="F2629" s="1"/>
      <c r="G2629" s="1"/>
      <c r="H2629" s="1"/>
      <c r="I2629" s="1"/>
      <c r="J2629" s="1"/>
      <c r="K2629" s="1">
        <v>151.5</v>
      </c>
      <c r="L2629" s="1">
        <v>-3.5</v>
      </c>
      <c r="M2629" s="1" t="s">
        <v>131</v>
      </c>
      <c r="N2629" s="1">
        <v>-151.5</v>
      </c>
      <c r="O2629" s="1">
        <v>11.9</v>
      </c>
      <c r="P2629" s="1" t="s">
        <v>32</v>
      </c>
      <c r="Q2629" s="1">
        <v>0</v>
      </c>
      <c r="R2629" s="1">
        <v>8.5</v>
      </c>
      <c r="T2629" t="str">
        <f t="shared" si="124"/>
        <v/>
      </c>
      <c r="U2629" s="1"/>
      <c r="V2629" s="1"/>
      <c r="W2629" s="1"/>
      <c r="X2629" s="1"/>
      <c r="Y2629" s="1"/>
      <c r="Z2629" s="1"/>
      <c r="AA2629" s="1"/>
      <c r="AB2629" s="1"/>
      <c r="AC2629" s="1"/>
      <c r="AD2629" s="1">
        <v>151.5</v>
      </c>
      <c r="AE2629" s="1">
        <v>-3.5</v>
      </c>
      <c r="AF2629" s="1" t="s">
        <v>131</v>
      </c>
      <c r="AG2629" s="1">
        <v>-151.5</v>
      </c>
      <c r="AH2629" s="1">
        <v>11.9</v>
      </c>
      <c r="AI2629" s="1" t="s">
        <v>32</v>
      </c>
      <c r="AJ2629" s="1">
        <v>0</v>
      </c>
      <c r="AK2629" s="1">
        <v>8.5</v>
      </c>
      <c r="AM2629">
        <f t="shared" si="125"/>
        <v>0</v>
      </c>
    </row>
    <row r="2630" spans="1:39" x14ac:dyDescent="0.35">
      <c r="A2630" t="str">
        <f t="shared" si="123"/>
        <v/>
      </c>
      <c r="B2630" s="1"/>
      <c r="C2630" s="1"/>
      <c r="D2630" s="1"/>
      <c r="E2630" s="1"/>
      <c r="F2630" s="1"/>
      <c r="G2630" s="1"/>
      <c r="H2630" s="1"/>
      <c r="I2630" s="1"/>
      <c r="J2630" s="1"/>
      <c r="K2630" s="1">
        <v>151.5</v>
      </c>
      <c r="L2630" s="1">
        <v>-3.5</v>
      </c>
      <c r="M2630" s="1" t="s">
        <v>131</v>
      </c>
      <c r="N2630" s="1">
        <v>-151.5</v>
      </c>
      <c r="O2630" s="1">
        <v>11.9</v>
      </c>
      <c r="P2630" s="1" t="s">
        <v>32</v>
      </c>
      <c r="Q2630" s="1">
        <v>0</v>
      </c>
      <c r="R2630" s="1">
        <v>8.5</v>
      </c>
      <c r="T2630" t="str">
        <f t="shared" si="124"/>
        <v/>
      </c>
      <c r="U2630" s="1"/>
      <c r="V2630" s="1"/>
      <c r="W2630" s="1"/>
      <c r="X2630" s="1"/>
      <c r="Y2630" s="1"/>
      <c r="Z2630" s="1"/>
      <c r="AA2630" s="1"/>
      <c r="AB2630" s="1"/>
      <c r="AC2630" s="1"/>
      <c r="AD2630" s="1">
        <v>151.5</v>
      </c>
      <c r="AE2630" s="1">
        <v>-3.5</v>
      </c>
      <c r="AF2630" s="1" t="s">
        <v>131</v>
      </c>
      <c r="AG2630" s="1">
        <v>-151.5</v>
      </c>
      <c r="AH2630" s="1">
        <v>11.9</v>
      </c>
      <c r="AI2630" s="1" t="s">
        <v>32</v>
      </c>
      <c r="AJ2630" s="1">
        <v>0</v>
      </c>
      <c r="AK2630" s="1">
        <v>8.5</v>
      </c>
      <c r="AM2630">
        <f t="shared" si="125"/>
        <v>0</v>
      </c>
    </row>
    <row r="2631" spans="1:39" x14ac:dyDescent="0.35">
      <c r="A2631" t="str">
        <f t="shared" si="123"/>
        <v/>
      </c>
      <c r="B2631" s="1"/>
      <c r="C2631" s="1"/>
      <c r="D2631" s="1"/>
      <c r="E2631" s="1"/>
      <c r="F2631" s="1"/>
      <c r="G2631" s="1"/>
      <c r="H2631" s="1"/>
      <c r="I2631" s="1"/>
      <c r="J2631" s="1"/>
      <c r="K2631" s="1">
        <v>-148.4</v>
      </c>
      <c r="L2631" s="1">
        <v>23.6</v>
      </c>
      <c r="M2631" s="1" t="s">
        <v>32</v>
      </c>
      <c r="N2631" s="1">
        <v>148.4</v>
      </c>
      <c r="O2631" s="1">
        <v>-23.6</v>
      </c>
      <c r="P2631" s="1" t="s">
        <v>354</v>
      </c>
      <c r="Q2631" s="1">
        <v>0</v>
      </c>
      <c r="R2631" s="1">
        <v>0</v>
      </c>
      <c r="T2631" t="str">
        <f t="shared" si="124"/>
        <v/>
      </c>
      <c r="U2631" s="1"/>
      <c r="V2631" s="1"/>
      <c r="W2631" s="1"/>
      <c r="X2631" s="1"/>
      <c r="Y2631" s="1"/>
      <c r="Z2631" s="1"/>
      <c r="AA2631" s="1"/>
      <c r="AB2631" s="1"/>
      <c r="AC2631" s="1"/>
      <c r="AD2631" s="1">
        <v>140.9</v>
      </c>
      <c r="AE2631" s="1">
        <v>-2.8</v>
      </c>
      <c r="AF2631" s="1" t="s">
        <v>131</v>
      </c>
      <c r="AG2631" s="1">
        <v>-140.9</v>
      </c>
      <c r="AH2631" s="1">
        <v>11.9</v>
      </c>
      <c r="AI2631" s="1" t="s">
        <v>32</v>
      </c>
      <c r="AJ2631" s="1">
        <v>0</v>
      </c>
      <c r="AK2631" s="1">
        <v>9</v>
      </c>
      <c r="AM2631">
        <f t="shared" si="125"/>
        <v>0</v>
      </c>
    </row>
    <row r="2632" spans="1:39" x14ac:dyDescent="0.35">
      <c r="A2632" t="str">
        <f t="shared" si="123"/>
        <v/>
      </c>
      <c r="B2632" s="1"/>
      <c r="C2632" s="1"/>
      <c r="D2632" s="1"/>
      <c r="E2632" s="1"/>
      <c r="F2632" s="1"/>
      <c r="G2632" s="1"/>
      <c r="H2632" s="1"/>
      <c r="I2632" s="1"/>
      <c r="J2632" s="1"/>
      <c r="K2632" s="1">
        <v>6.6</v>
      </c>
      <c r="L2632" s="1">
        <v>24.3</v>
      </c>
      <c r="M2632" s="1" t="s">
        <v>868</v>
      </c>
      <c r="N2632" s="1">
        <v>-6.5</v>
      </c>
      <c r="O2632" s="1">
        <v>15.3</v>
      </c>
      <c r="P2632" s="1" t="s">
        <v>32</v>
      </c>
      <c r="Q2632" s="1">
        <v>0.1</v>
      </c>
      <c r="R2632" s="1">
        <v>39.6</v>
      </c>
      <c r="T2632" t="str">
        <f t="shared" si="124"/>
        <v/>
      </c>
      <c r="U2632" s="1"/>
      <c r="V2632" s="1"/>
      <c r="W2632" s="1"/>
      <c r="X2632" s="1"/>
      <c r="Y2632" s="1"/>
      <c r="Z2632" s="1"/>
      <c r="AA2632" s="1"/>
      <c r="AB2632" s="1"/>
      <c r="AC2632" s="1"/>
      <c r="AD2632" s="1">
        <v>140.9</v>
      </c>
      <c r="AE2632" s="1">
        <v>-2.8</v>
      </c>
      <c r="AF2632" s="1" t="s">
        <v>131</v>
      </c>
      <c r="AG2632" s="1">
        <v>-140.9</v>
      </c>
      <c r="AH2632" s="1">
        <v>11.9</v>
      </c>
      <c r="AI2632" s="1" t="s">
        <v>32</v>
      </c>
      <c r="AJ2632" s="1">
        <v>0</v>
      </c>
      <c r="AK2632" s="1">
        <v>9</v>
      </c>
      <c r="AM2632">
        <f t="shared" si="125"/>
        <v>0</v>
      </c>
    </row>
    <row r="2633" spans="1:39" ht="29" customHeight="1" x14ac:dyDescent="0.35">
      <c r="A2633" t="str">
        <f t="shared" si="123"/>
        <v/>
      </c>
      <c r="B2633" s="1"/>
      <c r="C2633" s="1"/>
      <c r="D2633" s="1"/>
      <c r="E2633" s="1"/>
      <c r="F2633" s="1"/>
      <c r="G2633" s="1"/>
      <c r="H2633" s="1"/>
      <c r="I2633" s="1"/>
      <c r="J2633" s="1"/>
      <c r="K2633" s="1">
        <v>140.9</v>
      </c>
      <c r="L2633" s="1">
        <v>-2.8</v>
      </c>
      <c r="M2633" s="1" t="s">
        <v>131</v>
      </c>
      <c r="N2633" s="1">
        <v>-140.9</v>
      </c>
      <c r="O2633" s="1">
        <v>11.9</v>
      </c>
      <c r="P2633" s="1" t="s">
        <v>32</v>
      </c>
      <c r="Q2633" s="1">
        <v>0</v>
      </c>
      <c r="R2633" s="1">
        <v>9</v>
      </c>
      <c r="T2633" t="str">
        <f t="shared" si="124"/>
        <v/>
      </c>
      <c r="U2633" s="1"/>
      <c r="V2633" s="1"/>
      <c r="W2633" s="1"/>
      <c r="X2633" s="1"/>
      <c r="Y2633" s="1"/>
      <c r="Z2633" s="1"/>
      <c r="AA2633" s="1"/>
      <c r="AB2633" s="1"/>
      <c r="AC2633" s="1"/>
      <c r="AD2633" s="1">
        <v>1.1000000000000001</v>
      </c>
      <c r="AE2633" s="1">
        <v>0.8</v>
      </c>
      <c r="AF2633" s="1" t="s">
        <v>869</v>
      </c>
      <c r="AG2633" s="1">
        <v>-1.1000000000000001</v>
      </c>
      <c r="AH2633" s="1">
        <v>-0.8</v>
      </c>
      <c r="AI2633" s="1" t="s">
        <v>32</v>
      </c>
      <c r="AJ2633" s="1">
        <v>0</v>
      </c>
      <c r="AK2633" s="1">
        <v>0</v>
      </c>
      <c r="AM2633">
        <f t="shared" si="125"/>
        <v>0</v>
      </c>
    </row>
    <row r="2634" spans="1:39" ht="29" customHeight="1" x14ac:dyDescent="0.35">
      <c r="A2634" t="str">
        <f t="shared" si="123"/>
        <v/>
      </c>
      <c r="B2634" s="1"/>
      <c r="C2634" s="1"/>
      <c r="D2634" s="1"/>
      <c r="E2634" s="1"/>
      <c r="F2634" s="1"/>
      <c r="G2634" s="1"/>
      <c r="H2634" s="1"/>
      <c r="I2634" s="1"/>
      <c r="J2634" s="1"/>
      <c r="K2634" s="1">
        <v>140.9</v>
      </c>
      <c r="L2634" s="1">
        <v>-2.8</v>
      </c>
      <c r="M2634" s="1" t="s">
        <v>131</v>
      </c>
      <c r="N2634" s="1">
        <v>-140.9</v>
      </c>
      <c r="O2634" s="1">
        <v>11.9</v>
      </c>
      <c r="P2634" s="1" t="s">
        <v>32</v>
      </c>
      <c r="Q2634" s="1">
        <v>0</v>
      </c>
      <c r="R2634" s="1">
        <v>9</v>
      </c>
      <c r="T2634" t="str">
        <f t="shared" si="124"/>
        <v/>
      </c>
      <c r="U2634" s="1"/>
      <c r="V2634" s="1"/>
      <c r="W2634" s="1"/>
      <c r="X2634" s="1"/>
      <c r="Y2634" s="1"/>
      <c r="Z2634" s="1"/>
      <c r="AA2634" s="1"/>
      <c r="AB2634" s="1"/>
      <c r="AC2634" s="1"/>
      <c r="AD2634" s="1">
        <v>-120.5</v>
      </c>
      <c r="AE2634" s="1">
        <v>-5</v>
      </c>
      <c r="AF2634" s="1" t="s">
        <v>32</v>
      </c>
      <c r="AG2634" s="1">
        <v>120.5</v>
      </c>
      <c r="AH2634" s="1">
        <v>5</v>
      </c>
      <c r="AI2634" s="1" t="s">
        <v>80</v>
      </c>
      <c r="AJ2634" s="1">
        <v>0</v>
      </c>
      <c r="AK2634" s="1">
        <v>0</v>
      </c>
      <c r="AM2634">
        <f t="shared" si="125"/>
        <v>0</v>
      </c>
    </row>
    <row r="2635" spans="1:39" x14ac:dyDescent="0.35">
      <c r="A2635" t="str">
        <f t="shared" si="123"/>
        <v/>
      </c>
      <c r="B2635" s="1"/>
      <c r="C2635" s="1"/>
      <c r="D2635" s="1"/>
      <c r="E2635" s="1"/>
      <c r="F2635" s="1"/>
      <c r="G2635" s="1"/>
      <c r="H2635" s="1"/>
      <c r="I2635" s="1"/>
      <c r="J2635" s="1"/>
      <c r="K2635" s="1">
        <v>1.1000000000000001</v>
      </c>
      <c r="L2635" s="1">
        <v>-0.6</v>
      </c>
      <c r="M2635" s="1" t="s">
        <v>364</v>
      </c>
      <c r="N2635" s="1">
        <v>-1.1000000000000001</v>
      </c>
      <c r="O2635" s="1">
        <v>0.6</v>
      </c>
      <c r="P2635" s="1" t="s">
        <v>32</v>
      </c>
      <c r="Q2635" s="1">
        <v>0</v>
      </c>
      <c r="R2635" s="1">
        <v>0</v>
      </c>
      <c r="T2635" t="str">
        <f t="shared" si="124"/>
        <v/>
      </c>
      <c r="U2635" s="1"/>
      <c r="V2635" s="1"/>
      <c r="W2635" s="1"/>
      <c r="X2635" s="1"/>
      <c r="Y2635" s="1"/>
      <c r="Z2635" s="1"/>
      <c r="AA2635" s="1"/>
      <c r="AB2635" s="1"/>
      <c r="AC2635" s="1"/>
      <c r="AD2635" s="1">
        <v>118.6</v>
      </c>
      <c r="AE2635" s="1">
        <v>-7.6</v>
      </c>
      <c r="AF2635" s="1" t="s">
        <v>79</v>
      </c>
      <c r="AG2635" s="1">
        <v>-118.1</v>
      </c>
      <c r="AH2635" s="1">
        <v>9.6</v>
      </c>
      <c r="AI2635" s="1" t="s">
        <v>32</v>
      </c>
      <c r="AJ2635" s="1">
        <v>0.4</v>
      </c>
      <c r="AK2635" s="1">
        <v>2</v>
      </c>
      <c r="AM2635">
        <f t="shared" si="125"/>
        <v>0</v>
      </c>
    </row>
    <row r="2636" spans="1:39" ht="29" customHeight="1" x14ac:dyDescent="0.35">
      <c r="A2636" t="str">
        <f t="shared" si="123"/>
        <v/>
      </c>
      <c r="B2636" s="1"/>
      <c r="C2636" s="1"/>
      <c r="D2636" s="1"/>
      <c r="E2636" s="1"/>
      <c r="F2636" s="1"/>
      <c r="G2636" s="1"/>
      <c r="H2636" s="1"/>
      <c r="I2636" s="1"/>
      <c r="J2636" s="1"/>
      <c r="K2636" s="1">
        <v>-120.5</v>
      </c>
      <c r="L2636" s="1">
        <v>40.700000000000003</v>
      </c>
      <c r="M2636" s="1" t="s">
        <v>32</v>
      </c>
      <c r="N2636" s="1">
        <v>120.5</v>
      </c>
      <c r="O2636" s="1">
        <v>-40.700000000000003</v>
      </c>
      <c r="P2636" s="1" t="s">
        <v>307</v>
      </c>
      <c r="Q2636" s="1">
        <v>0</v>
      </c>
      <c r="R2636" s="1">
        <v>0</v>
      </c>
      <c r="T2636" t="str">
        <f t="shared" si="124"/>
        <v/>
      </c>
      <c r="U2636" s="1"/>
      <c r="V2636" s="1"/>
      <c r="W2636" s="1"/>
      <c r="X2636" s="1"/>
      <c r="Y2636" s="1"/>
      <c r="Z2636" s="1"/>
      <c r="AA2636" s="1"/>
      <c r="AB2636" s="1"/>
      <c r="AC2636" s="1"/>
      <c r="AD2636" s="1">
        <v>110.7</v>
      </c>
      <c r="AE2636" s="1">
        <v>23.1</v>
      </c>
      <c r="AF2636" s="1" t="s">
        <v>691</v>
      </c>
      <c r="AG2636" s="1">
        <v>-110.7</v>
      </c>
      <c r="AH2636" s="1">
        <v>-23</v>
      </c>
      <c r="AI2636" s="1" t="s">
        <v>32</v>
      </c>
      <c r="AJ2636" s="1">
        <v>0</v>
      </c>
      <c r="AK2636" s="1">
        <v>0.1</v>
      </c>
      <c r="AM2636">
        <f t="shared" si="125"/>
        <v>0</v>
      </c>
    </row>
    <row r="2637" spans="1:39" x14ac:dyDescent="0.35">
      <c r="A2637" t="str">
        <f t="shared" si="123"/>
        <v/>
      </c>
      <c r="B2637" s="1"/>
      <c r="C2637" s="1"/>
      <c r="D2637" s="1"/>
      <c r="E2637" s="1"/>
      <c r="F2637" s="1"/>
      <c r="G2637" s="1"/>
      <c r="H2637" s="1"/>
      <c r="I2637" s="1"/>
      <c r="J2637" s="1"/>
      <c r="K2637" s="1">
        <v>118.6</v>
      </c>
      <c r="L2637" s="1">
        <v>-8.3000000000000007</v>
      </c>
      <c r="M2637" s="1" t="s">
        <v>79</v>
      </c>
      <c r="N2637" s="1">
        <v>-118.1</v>
      </c>
      <c r="O2637" s="1">
        <v>10.3</v>
      </c>
      <c r="P2637" s="1" t="s">
        <v>32</v>
      </c>
      <c r="Q2637" s="1">
        <v>0.4</v>
      </c>
      <c r="R2637" s="1">
        <v>2</v>
      </c>
      <c r="T2637" t="str">
        <f t="shared" si="124"/>
        <v/>
      </c>
      <c r="U2637" s="1"/>
      <c r="V2637" s="1"/>
      <c r="W2637" s="1"/>
      <c r="X2637" s="1"/>
      <c r="Y2637" s="1"/>
      <c r="Z2637" s="1"/>
      <c r="AA2637" s="1"/>
      <c r="AB2637" s="1"/>
      <c r="AC2637" s="1"/>
      <c r="AD2637" s="1">
        <v>0</v>
      </c>
      <c r="AE2637" s="1">
        <v>-1.6</v>
      </c>
      <c r="AF2637" s="1" t="s">
        <v>32</v>
      </c>
      <c r="AG2637" s="1">
        <v>0</v>
      </c>
      <c r="AH2637" s="1">
        <v>1.6</v>
      </c>
      <c r="AI2637" s="1" t="s">
        <v>32</v>
      </c>
      <c r="AJ2637" s="1">
        <v>0</v>
      </c>
      <c r="AK2637" s="1">
        <v>0</v>
      </c>
      <c r="AM2637">
        <f t="shared" si="125"/>
        <v>0</v>
      </c>
    </row>
    <row r="2638" spans="1:39" x14ac:dyDescent="0.35">
      <c r="A2638" t="str">
        <f t="shared" si="123"/>
        <v/>
      </c>
      <c r="B2638" s="1"/>
      <c r="C2638" s="1"/>
      <c r="D2638" s="1"/>
      <c r="E2638" s="1"/>
      <c r="F2638" s="1"/>
      <c r="G2638" s="1"/>
      <c r="H2638" s="1"/>
      <c r="I2638" s="1"/>
      <c r="J2638" s="1"/>
      <c r="K2638" s="1">
        <v>110.7</v>
      </c>
      <c r="L2638" s="1">
        <v>23.1</v>
      </c>
      <c r="M2638" s="1" t="s">
        <v>691</v>
      </c>
      <c r="N2638" s="1">
        <v>-110.7</v>
      </c>
      <c r="O2638" s="1">
        <v>-23</v>
      </c>
      <c r="P2638" s="1" t="s">
        <v>32</v>
      </c>
      <c r="Q2638" s="1">
        <v>0</v>
      </c>
      <c r="R2638" s="1">
        <v>0.1</v>
      </c>
      <c r="T2638" t="str">
        <f t="shared" si="124"/>
        <v/>
      </c>
      <c r="U2638" s="1"/>
      <c r="V2638" s="1"/>
      <c r="W2638" s="1"/>
      <c r="X2638" s="1"/>
      <c r="Y2638" s="1"/>
      <c r="Z2638" s="1"/>
      <c r="AA2638" s="1"/>
      <c r="AB2638" s="1"/>
      <c r="AC2638" s="1"/>
      <c r="AD2638" s="1">
        <v>0</v>
      </c>
      <c r="AE2638" s="1">
        <v>3.3</v>
      </c>
      <c r="AF2638" s="1" t="s">
        <v>32</v>
      </c>
      <c r="AG2638" s="1">
        <v>0</v>
      </c>
      <c r="AH2638" s="1">
        <v>-3.3</v>
      </c>
      <c r="AI2638" s="1" t="s">
        <v>32</v>
      </c>
      <c r="AJ2638" s="1">
        <v>0</v>
      </c>
      <c r="AK2638" s="1">
        <v>0</v>
      </c>
      <c r="AM2638">
        <f t="shared" si="125"/>
        <v>0</v>
      </c>
    </row>
    <row r="2639" spans="1:39" ht="29" customHeight="1" x14ac:dyDescent="0.35">
      <c r="A2639" t="str">
        <f t="shared" si="123"/>
        <v/>
      </c>
      <c r="B2639" s="1"/>
      <c r="C2639" s="1"/>
      <c r="D2639" s="1"/>
      <c r="E2639" s="1"/>
      <c r="F2639" s="1"/>
      <c r="G2639" s="1"/>
      <c r="H2639" s="1"/>
      <c r="I2639" s="1"/>
      <c r="J2639" s="1"/>
      <c r="K2639" s="1">
        <v>-105.1</v>
      </c>
      <c r="L2639" s="1">
        <v>-0.1</v>
      </c>
      <c r="M2639" s="1" t="s">
        <v>32</v>
      </c>
      <c r="N2639" s="1">
        <v>105.1</v>
      </c>
      <c r="O2639" s="1">
        <v>9.1</v>
      </c>
      <c r="P2639" s="1" t="s">
        <v>105</v>
      </c>
      <c r="Q2639" s="1">
        <v>0</v>
      </c>
      <c r="R2639" s="1">
        <v>9.1</v>
      </c>
      <c r="T2639" t="str">
        <f t="shared" si="124"/>
        <v/>
      </c>
      <c r="U2639" s="1"/>
      <c r="V2639" s="1"/>
      <c r="W2639" s="1"/>
      <c r="X2639" s="1"/>
      <c r="Y2639" s="1"/>
      <c r="Z2639" s="1"/>
      <c r="AA2639" s="1"/>
      <c r="AB2639" s="1"/>
      <c r="AC2639" s="1"/>
      <c r="AD2639" s="1">
        <v>-105.1</v>
      </c>
      <c r="AE2639" s="1">
        <v>-1</v>
      </c>
      <c r="AF2639" s="1" t="s">
        <v>32</v>
      </c>
      <c r="AG2639" s="1">
        <v>105.1</v>
      </c>
      <c r="AH2639" s="1">
        <v>10.1</v>
      </c>
      <c r="AI2639" s="1" t="s">
        <v>295</v>
      </c>
      <c r="AJ2639" s="1">
        <v>0</v>
      </c>
      <c r="AK2639" s="1">
        <v>9.1</v>
      </c>
      <c r="AM2639">
        <f t="shared" si="125"/>
        <v>0</v>
      </c>
    </row>
    <row r="2640" spans="1:39" x14ac:dyDescent="0.35">
      <c r="A2640" t="str">
        <f t="shared" si="123"/>
        <v/>
      </c>
      <c r="B2640" s="1"/>
      <c r="C2640" s="1"/>
      <c r="D2640" s="1"/>
      <c r="E2640" s="1"/>
      <c r="F2640" s="1"/>
      <c r="G2640" s="1"/>
      <c r="H2640" s="1"/>
      <c r="I2640" s="1"/>
      <c r="J2640" s="1"/>
      <c r="K2640" s="1">
        <v>104.5</v>
      </c>
      <c r="L2640" s="1">
        <v>-4.9000000000000004</v>
      </c>
      <c r="M2640" s="1" t="s">
        <v>208</v>
      </c>
      <c r="N2640" s="1">
        <v>-104.5</v>
      </c>
      <c r="O2640" s="1">
        <v>4.9000000000000004</v>
      </c>
      <c r="P2640" s="1" t="s">
        <v>32</v>
      </c>
      <c r="Q2640" s="1">
        <v>0</v>
      </c>
      <c r="R2640" s="1">
        <v>0</v>
      </c>
      <c r="T2640" t="str">
        <f t="shared" si="124"/>
        <v/>
      </c>
      <c r="U2640" s="1"/>
      <c r="V2640" s="1"/>
      <c r="W2640" s="1"/>
      <c r="X2640" s="1"/>
      <c r="Y2640" s="1"/>
      <c r="Z2640" s="1"/>
      <c r="AA2640" s="1"/>
      <c r="AB2640" s="1"/>
      <c r="AC2640" s="1"/>
      <c r="AD2640" s="1">
        <v>104.5</v>
      </c>
      <c r="AE2640" s="1">
        <v>-4.2</v>
      </c>
      <c r="AF2640" s="1" t="s">
        <v>208</v>
      </c>
      <c r="AG2640" s="1">
        <v>-104.5</v>
      </c>
      <c r="AH2640" s="1">
        <v>4.2</v>
      </c>
      <c r="AI2640" s="1" t="s">
        <v>32</v>
      </c>
      <c r="AJ2640" s="1">
        <v>0</v>
      </c>
      <c r="AK2640" s="1">
        <v>0</v>
      </c>
      <c r="AM2640">
        <f t="shared" si="125"/>
        <v>0</v>
      </c>
    </row>
    <row r="2641" spans="1:39" x14ac:dyDescent="0.35">
      <c r="A2641" t="str">
        <f t="shared" si="123"/>
        <v/>
      </c>
      <c r="B2641" s="1"/>
      <c r="C2641" s="1"/>
      <c r="D2641" s="1"/>
      <c r="E2641" s="1"/>
      <c r="F2641" s="1"/>
      <c r="G2641" s="1"/>
      <c r="H2641" s="1"/>
      <c r="I2641" s="1"/>
      <c r="J2641" s="1"/>
      <c r="K2641" s="1">
        <v>104.5</v>
      </c>
      <c r="L2641" s="1">
        <v>-4.9000000000000004</v>
      </c>
      <c r="M2641" s="1" t="s">
        <v>208</v>
      </c>
      <c r="N2641" s="1">
        <v>-104.5</v>
      </c>
      <c r="O2641" s="1">
        <v>4.9000000000000004</v>
      </c>
      <c r="P2641" s="1" t="s">
        <v>32</v>
      </c>
      <c r="Q2641" s="1">
        <v>0</v>
      </c>
      <c r="R2641" s="1">
        <v>0</v>
      </c>
      <c r="T2641" t="str">
        <f t="shared" si="124"/>
        <v/>
      </c>
      <c r="U2641" s="1"/>
      <c r="V2641" s="1"/>
      <c r="W2641" s="1"/>
      <c r="X2641" s="1"/>
      <c r="Y2641" s="1"/>
      <c r="Z2641" s="1"/>
      <c r="AA2641" s="1"/>
      <c r="AB2641" s="1"/>
      <c r="AC2641" s="1"/>
      <c r="AD2641" s="1">
        <v>104.5</v>
      </c>
      <c r="AE2641" s="1">
        <v>-4.2</v>
      </c>
      <c r="AF2641" s="1" t="s">
        <v>208</v>
      </c>
      <c r="AG2641" s="1">
        <v>-104.5</v>
      </c>
      <c r="AH2641" s="1">
        <v>4.2</v>
      </c>
      <c r="AI2641" s="1" t="s">
        <v>32</v>
      </c>
      <c r="AJ2641" s="1">
        <v>0</v>
      </c>
      <c r="AK2641" s="1">
        <v>0</v>
      </c>
      <c r="AM2641">
        <f t="shared" si="125"/>
        <v>0</v>
      </c>
    </row>
    <row r="2642" spans="1:39" x14ac:dyDescent="0.35">
      <c r="A2642" t="str">
        <f t="shared" si="123"/>
        <v/>
      </c>
      <c r="B2642" s="1"/>
      <c r="C2642" s="1"/>
      <c r="D2642" s="1"/>
      <c r="E2642" s="1"/>
      <c r="F2642" s="1"/>
      <c r="G2642" s="1"/>
      <c r="H2642" s="1"/>
      <c r="I2642" s="1"/>
      <c r="J2642" s="1"/>
      <c r="K2642" s="1">
        <v>85.3</v>
      </c>
      <c r="L2642" s="1">
        <v>-7.3</v>
      </c>
      <c r="M2642" s="1" t="s">
        <v>191</v>
      </c>
      <c r="N2642" s="1">
        <v>-85.3</v>
      </c>
      <c r="O2642" s="1">
        <v>1.9</v>
      </c>
      <c r="P2642" s="1" t="s">
        <v>32</v>
      </c>
      <c r="Q2642" s="1">
        <v>0</v>
      </c>
      <c r="R2642" s="1">
        <v>-5.3</v>
      </c>
      <c r="T2642" t="str">
        <f t="shared" si="124"/>
        <v/>
      </c>
      <c r="U2642" s="1"/>
      <c r="V2642" s="1"/>
      <c r="W2642" s="1"/>
      <c r="X2642" s="1"/>
      <c r="Y2642" s="1"/>
      <c r="Z2642" s="1"/>
      <c r="AA2642" s="1"/>
      <c r="AB2642" s="1"/>
      <c r="AC2642" s="1"/>
      <c r="AD2642" s="1">
        <v>85.3</v>
      </c>
      <c r="AE2642" s="1">
        <v>-6.5</v>
      </c>
      <c r="AF2642" s="1" t="s">
        <v>201</v>
      </c>
      <c r="AG2642" s="1">
        <v>-85.3</v>
      </c>
      <c r="AH2642" s="1">
        <v>1.2</v>
      </c>
      <c r="AI2642" s="1" t="s">
        <v>32</v>
      </c>
      <c r="AJ2642" s="1">
        <v>0</v>
      </c>
      <c r="AK2642" s="1">
        <v>-5.3</v>
      </c>
      <c r="AM2642">
        <f t="shared" si="125"/>
        <v>0</v>
      </c>
    </row>
    <row r="2643" spans="1:39" x14ac:dyDescent="0.35">
      <c r="A2643" t="str">
        <f t="shared" si="123"/>
        <v/>
      </c>
      <c r="B2643" s="1"/>
      <c r="C2643" s="1"/>
      <c r="D2643" s="1"/>
      <c r="E2643" s="1"/>
      <c r="F2643" s="1"/>
      <c r="G2643" s="1"/>
      <c r="H2643" s="1"/>
      <c r="I2643" s="1"/>
      <c r="J2643" s="1"/>
      <c r="K2643" s="1">
        <v>0.8</v>
      </c>
      <c r="L2643" s="1">
        <v>0</v>
      </c>
      <c r="M2643" s="1">
        <v>1</v>
      </c>
      <c r="N2643" s="1">
        <v>-0.8</v>
      </c>
      <c r="O2643" s="1">
        <v>0</v>
      </c>
      <c r="P2643" s="1" t="s">
        <v>32</v>
      </c>
      <c r="Q2643" s="1">
        <v>0</v>
      </c>
      <c r="R2643" s="1">
        <v>0</v>
      </c>
      <c r="T2643" t="str">
        <f t="shared" si="124"/>
        <v/>
      </c>
      <c r="U2643" s="1"/>
      <c r="V2643" s="1"/>
      <c r="W2643" s="1"/>
      <c r="X2643" s="1"/>
      <c r="Y2643" s="1"/>
      <c r="Z2643" s="1"/>
      <c r="AA2643" s="1"/>
      <c r="AB2643" s="1"/>
      <c r="AC2643" s="1"/>
      <c r="AD2643" s="1">
        <v>0.8</v>
      </c>
      <c r="AE2643" s="1">
        <v>0</v>
      </c>
      <c r="AF2643" s="1">
        <v>1</v>
      </c>
      <c r="AG2643" s="1">
        <v>-0.8</v>
      </c>
      <c r="AH2643" s="1">
        <v>0</v>
      </c>
      <c r="AI2643" s="1" t="s">
        <v>32</v>
      </c>
      <c r="AJ2643" s="1">
        <v>0</v>
      </c>
      <c r="AK2643" s="1">
        <v>0</v>
      </c>
      <c r="AM2643">
        <f t="shared" si="125"/>
        <v>0</v>
      </c>
    </row>
    <row r="2644" spans="1:39" ht="29" customHeight="1" x14ac:dyDescent="0.35">
      <c r="A2644" t="str">
        <f t="shared" si="123"/>
        <v/>
      </c>
      <c r="B2644" s="1"/>
      <c r="C2644" s="1"/>
      <c r="D2644" s="1"/>
      <c r="E2644" s="1"/>
      <c r="F2644" s="1"/>
      <c r="G2644" s="1"/>
      <c r="H2644" s="1"/>
      <c r="I2644" s="1"/>
      <c r="J2644" s="1"/>
      <c r="K2644" s="1">
        <v>73.099999999999994</v>
      </c>
      <c r="L2644" s="1">
        <v>41.1</v>
      </c>
      <c r="M2644" s="1" t="s">
        <v>870</v>
      </c>
      <c r="N2644" s="1">
        <v>-73.099999999999994</v>
      </c>
      <c r="O2644" s="1">
        <v>-41</v>
      </c>
      <c r="P2644" s="1" t="s">
        <v>32</v>
      </c>
      <c r="Q2644" s="1">
        <v>0</v>
      </c>
      <c r="R2644" s="1">
        <v>0.1</v>
      </c>
      <c r="T2644" t="str">
        <f t="shared" si="124"/>
        <v/>
      </c>
      <c r="U2644" s="1"/>
      <c r="V2644" s="1"/>
      <c r="W2644" s="1"/>
      <c r="X2644" s="1"/>
      <c r="Y2644" s="1"/>
      <c r="Z2644" s="1"/>
      <c r="AA2644" s="1"/>
      <c r="AB2644" s="1"/>
      <c r="AC2644" s="1"/>
      <c r="AD2644" s="1">
        <v>-83.4</v>
      </c>
      <c r="AE2644" s="1">
        <v>-9</v>
      </c>
      <c r="AF2644" s="1" t="s">
        <v>32</v>
      </c>
      <c r="AG2644" s="1">
        <v>83.4</v>
      </c>
      <c r="AH2644" s="1">
        <v>9</v>
      </c>
      <c r="AI2644" s="1" t="s">
        <v>366</v>
      </c>
      <c r="AJ2644" s="1">
        <v>0</v>
      </c>
      <c r="AK2644" s="1">
        <v>0</v>
      </c>
      <c r="AM2644">
        <f t="shared" si="125"/>
        <v>0</v>
      </c>
    </row>
    <row r="2645" spans="1:39" ht="29" customHeight="1" x14ac:dyDescent="0.35">
      <c r="A2645" t="str">
        <f t="shared" si="123"/>
        <v/>
      </c>
      <c r="B2645" s="1"/>
      <c r="C2645" s="1"/>
      <c r="D2645" s="1"/>
      <c r="E2645" s="1"/>
      <c r="F2645" s="1"/>
      <c r="G2645" s="1"/>
      <c r="H2645" s="1"/>
      <c r="I2645" s="1"/>
      <c r="J2645" s="1"/>
      <c r="K2645" s="1">
        <v>0.8</v>
      </c>
      <c r="L2645" s="1">
        <v>0</v>
      </c>
      <c r="M2645" s="1">
        <v>1</v>
      </c>
      <c r="N2645" s="1">
        <v>-0.8</v>
      </c>
      <c r="O2645" s="1">
        <v>0</v>
      </c>
      <c r="P2645" s="1" t="s">
        <v>32</v>
      </c>
      <c r="Q2645" s="1">
        <v>0</v>
      </c>
      <c r="R2645" s="1">
        <v>0</v>
      </c>
      <c r="T2645" t="str">
        <f t="shared" si="124"/>
        <v/>
      </c>
      <c r="U2645" s="1"/>
      <c r="V2645" s="1"/>
      <c r="W2645" s="1"/>
      <c r="X2645" s="1"/>
      <c r="Y2645" s="1"/>
      <c r="Z2645" s="1"/>
      <c r="AA2645" s="1"/>
      <c r="AB2645" s="1"/>
      <c r="AC2645" s="1"/>
      <c r="AD2645" s="1">
        <v>73.099999999999994</v>
      </c>
      <c r="AE2645" s="1">
        <v>41.1</v>
      </c>
      <c r="AF2645" s="1" t="s">
        <v>870</v>
      </c>
      <c r="AG2645" s="1">
        <v>-73.099999999999994</v>
      </c>
      <c r="AH2645" s="1">
        <v>-41</v>
      </c>
      <c r="AI2645" s="1" t="s">
        <v>32</v>
      </c>
      <c r="AJ2645" s="1">
        <v>0</v>
      </c>
      <c r="AK2645" s="1">
        <v>0.1</v>
      </c>
      <c r="AM2645">
        <f t="shared" si="125"/>
        <v>0</v>
      </c>
    </row>
    <row r="2646" spans="1:39" x14ac:dyDescent="0.35">
      <c r="A2646" t="str">
        <f t="shared" si="123"/>
        <v/>
      </c>
      <c r="B2646" s="1"/>
      <c r="C2646" s="1"/>
      <c r="D2646" s="1"/>
      <c r="E2646" s="1"/>
      <c r="F2646" s="1"/>
      <c r="G2646" s="1"/>
      <c r="H2646" s="1"/>
      <c r="I2646" s="1"/>
      <c r="J2646" s="1"/>
      <c r="K2646" s="1">
        <v>70</v>
      </c>
      <c r="L2646" s="1">
        <v>29.9</v>
      </c>
      <c r="M2646" s="1" t="s">
        <v>871</v>
      </c>
      <c r="N2646" s="1">
        <v>-70</v>
      </c>
      <c r="O2646" s="1">
        <v>-29.8</v>
      </c>
      <c r="P2646" s="1" t="s">
        <v>32</v>
      </c>
      <c r="Q2646" s="1">
        <v>0</v>
      </c>
      <c r="R2646" s="1">
        <v>0.1</v>
      </c>
      <c r="T2646" t="str">
        <f t="shared" si="124"/>
        <v/>
      </c>
      <c r="U2646" s="1"/>
      <c r="V2646" s="1"/>
      <c r="W2646" s="1"/>
      <c r="X2646" s="1"/>
      <c r="Y2646" s="1"/>
      <c r="Z2646" s="1"/>
      <c r="AA2646" s="1"/>
      <c r="AB2646" s="1"/>
      <c r="AC2646" s="1"/>
      <c r="AD2646" s="1">
        <v>0.8</v>
      </c>
      <c r="AE2646" s="1">
        <v>0</v>
      </c>
      <c r="AF2646" s="1">
        <v>1</v>
      </c>
      <c r="AG2646" s="1">
        <v>-0.8</v>
      </c>
      <c r="AH2646" s="1">
        <v>0</v>
      </c>
      <c r="AI2646" s="1" t="s">
        <v>32</v>
      </c>
      <c r="AJ2646" s="1">
        <v>0</v>
      </c>
      <c r="AK2646" s="1">
        <v>0</v>
      </c>
      <c r="AM2646">
        <f t="shared" si="125"/>
        <v>0</v>
      </c>
    </row>
    <row r="2647" spans="1:39" ht="29" customHeight="1" x14ac:dyDescent="0.35">
      <c r="A2647" t="str">
        <f t="shared" si="123"/>
        <v/>
      </c>
      <c r="B2647" s="1"/>
      <c r="C2647" s="1"/>
      <c r="D2647" s="1"/>
      <c r="E2647" s="1"/>
      <c r="F2647" s="1"/>
      <c r="G2647" s="1"/>
      <c r="H2647" s="1"/>
      <c r="I2647" s="1"/>
      <c r="J2647" s="1"/>
      <c r="K2647" s="1">
        <v>0</v>
      </c>
      <c r="L2647" s="1">
        <v>0</v>
      </c>
      <c r="M2647" s="1" t="s">
        <v>32</v>
      </c>
      <c r="N2647" s="1">
        <v>0</v>
      </c>
      <c r="O2647" s="1">
        <v>-1.8</v>
      </c>
      <c r="P2647" s="1" t="s">
        <v>451</v>
      </c>
      <c r="Q2647" s="1">
        <v>0</v>
      </c>
      <c r="R2647" s="1">
        <v>-1.8</v>
      </c>
      <c r="T2647" t="str">
        <f t="shared" si="124"/>
        <v/>
      </c>
      <c r="U2647" s="1"/>
      <c r="V2647" s="1"/>
      <c r="W2647" s="1"/>
      <c r="X2647" s="1"/>
      <c r="Y2647" s="1"/>
      <c r="Z2647" s="1"/>
      <c r="AA2647" s="1"/>
      <c r="AB2647" s="1"/>
      <c r="AC2647" s="1"/>
      <c r="AD2647" s="1">
        <v>70</v>
      </c>
      <c r="AE2647" s="1">
        <v>29.9</v>
      </c>
      <c r="AF2647" s="1" t="s">
        <v>871</v>
      </c>
      <c r="AG2647" s="1">
        <v>-70</v>
      </c>
      <c r="AH2647" s="1">
        <v>-29.8</v>
      </c>
      <c r="AI2647" s="1" t="s">
        <v>32</v>
      </c>
      <c r="AJ2647" s="1">
        <v>0</v>
      </c>
      <c r="AK2647" s="1">
        <v>0.1</v>
      </c>
      <c r="AM2647">
        <f t="shared" si="125"/>
        <v>0</v>
      </c>
    </row>
    <row r="2648" spans="1:39" x14ac:dyDescent="0.35">
      <c r="A2648" t="str">
        <f t="shared" si="123"/>
        <v/>
      </c>
      <c r="B2648" s="1"/>
      <c r="C2648" s="1"/>
      <c r="D2648" s="1"/>
      <c r="E2648" s="1"/>
      <c r="F2648" s="1"/>
      <c r="G2648" s="1"/>
      <c r="H2648" s="1"/>
      <c r="I2648" s="1"/>
      <c r="J2648" s="1"/>
      <c r="K2648" s="1">
        <v>-66.2</v>
      </c>
      <c r="L2648" s="1">
        <v>-18.5</v>
      </c>
      <c r="M2648" s="1" t="s">
        <v>32</v>
      </c>
      <c r="N2648" s="1">
        <v>66.2</v>
      </c>
      <c r="O2648" s="1">
        <v>18.5</v>
      </c>
      <c r="P2648" s="1" t="s">
        <v>348</v>
      </c>
      <c r="Q2648" s="1">
        <v>0</v>
      </c>
      <c r="R2648" s="1">
        <v>0</v>
      </c>
      <c r="T2648" t="str">
        <f t="shared" si="124"/>
        <v/>
      </c>
      <c r="U2648" s="1"/>
      <c r="V2648" s="1"/>
      <c r="W2648" s="1"/>
      <c r="X2648" s="1"/>
      <c r="Y2648" s="1"/>
      <c r="Z2648" s="1"/>
      <c r="AA2648" s="1"/>
      <c r="AB2648" s="1"/>
      <c r="AC2648" s="1"/>
      <c r="AD2648" s="1">
        <v>0</v>
      </c>
      <c r="AE2648" s="1">
        <v>0</v>
      </c>
      <c r="AF2648" s="1" t="s">
        <v>32</v>
      </c>
      <c r="AG2648" s="1">
        <v>0</v>
      </c>
      <c r="AH2648" s="1">
        <v>-1.8</v>
      </c>
      <c r="AI2648" s="1" t="s">
        <v>451</v>
      </c>
      <c r="AJ2648" s="1">
        <v>0</v>
      </c>
      <c r="AK2648" s="1">
        <v>-1.8</v>
      </c>
      <c r="AM2648">
        <f t="shared" si="125"/>
        <v>0</v>
      </c>
    </row>
    <row r="2649" spans="1:39" x14ac:dyDescent="0.35">
      <c r="A2649" t="str">
        <f t="shared" si="123"/>
        <v/>
      </c>
      <c r="B2649" s="1"/>
      <c r="C2649" s="1"/>
      <c r="D2649" s="1"/>
      <c r="E2649" s="1"/>
      <c r="F2649" s="1"/>
      <c r="G2649" s="1"/>
      <c r="H2649" s="1"/>
      <c r="I2649" s="1"/>
      <c r="J2649" s="1"/>
      <c r="K2649" s="1">
        <v>0</v>
      </c>
      <c r="L2649" s="1">
        <v>0</v>
      </c>
      <c r="M2649" s="1" t="s">
        <v>32</v>
      </c>
      <c r="N2649" s="1">
        <v>0</v>
      </c>
      <c r="O2649" s="1">
        <v>-1.1000000000000001</v>
      </c>
      <c r="P2649" s="1" t="s">
        <v>451</v>
      </c>
      <c r="Q2649" s="1">
        <v>0</v>
      </c>
      <c r="R2649" s="1">
        <v>-1.1000000000000001</v>
      </c>
      <c r="T2649" t="str">
        <f t="shared" si="124"/>
        <v/>
      </c>
      <c r="U2649" s="1"/>
      <c r="V2649" s="1"/>
      <c r="W2649" s="1"/>
      <c r="X2649" s="1"/>
      <c r="Y2649" s="1"/>
      <c r="Z2649" s="1"/>
      <c r="AA2649" s="1"/>
      <c r="AB2649" s="1"/>
      <c r="AC2649" s="1"/>
      <c r="AD2649" s="1">
        <v>0</v>
      </c>
      <c r="AE2649" s="1">
        <v>0</v>
      </c>
      <c r="AF2649" s="1" t="s">
        <v>32</v>
      </c>
      <c r="AG2649" s="1">
        <v>0</v>
      </c>
      <c r="AH2649" s="1">
        <v>-1.1000000000000001</v>
      </c>
      <c r="AI2649" s="1" t="s">
        <v>451</v>
      </c>
      <c r="AJ2649" s="1">
        <v>0</v>
      </c>
      <c r="AK2649" s="1">
        <v>-1.1000000000000001</v>
      </c>
      <c r="AM2649">
        <f t="shared" si="125"/>
        <v>0</v>
      </c>
    </row>
    <row r="2650" spans="1:39" x14ac:dyDescent="0.35">
      <c r="A2650" t="str">
        <f t="shared" si="123"/>
        <v/>
      </c>
      <c r="B2650" s="1"/>
      <c r="C2650" s="1"/>
      <c r="D2650" s="1"/>
      <c r="E2650" s="1"/>
      <c r="F2650" s="1"/>
      <c r="G2650" s="1"/>
      <c r="H2650" s="1"/>
      <c r="I2650" s="1"/>
      <c r="J2650" s="1"/>
      <c r="K2650" s="1">
        <v>0.6</v>
      </c>
      <c r="L2650" s="1">
        <v>0</v>
      </c>
      <c r="M2650" s="1">
        <v>1</v>
      </c>
      <c r="N2650" s="1">
        <v>-0.6</v>
      </c>
      <c r="O2650" s="1">
        <v>0</v>
      </c>
      <c r="P2650" s="1" t="s">
        <v>32</v>
      </c>
      <c r="Q2650" s="1">
        <v>0</v>
      </c>
      <c r="R2650" s="1">
        <v>0</v>
      </c>
      <c r="T2650" t="str">
        <f t="shared" si="124"/>
        <v/>
      </c>
      <c r="U2650" s="1"/>
      <c r="V2650" s="1"/>
      <c r="W2650" s="1"/>
      <c r="X2650" s="1"/>
      <c r="Y2650" s="1"/>
      <c r="Z2650" s="1"/>
      <c r="AA2650" s="1"/>
      <c r="AB2650" s="1"/>
      <c r="AC2650" s="1"/>
      <c r="AD2650" s="1">
        <v>0.6</v>
      </c>
      <c r="AE2650" s="1">
        <v>0</v>
      </c>
      <c r="AF2650" s="1">
        <v>1</v>
      </c>
      <c r="AG2650" s="1">
        <v>-0.6</v>
      </c>
      <c r="AH2650" s="1">
        <v>0</v>
      </c>
      <c r="AI2650" s="1" t="s">
        <v>32</v>
      </c>
      <c r="AJ2650" s="1">
        <v>0</v>
      </c>
      <c r="AK2650" s="1">
        <v>0</v>
      </c>
      <c r="AM2650">
        <f t="shared" si="125"/>
        <v>0</v>
      </c>
    </row>
    <row r="2651" spans="1:39" ht="29" customHeight="1" x14ac:dyDescent="0.35">
      <c r="A2651" t="str">
        <f t="shared" si="123"/>
        <v/>
      </c>
      <c r="B2651" s="1"/>
      <c r="C2651" s="1"/>
      <c r="D2651" s="1"/>
      <c r="E2651" s="1"/>
      <c r="F2651" s="1"/>
      <c r="G2651" s="1"/>
      <c r="H2651" s="1"/>
      <c r="I2651" s="1"/>
      <c r="J2651" s="1"/>
      <c r="K2651" s="1">
        <v>51</v>
      </c>
      <c r="L2651" s="1">
        <v>25.5</v>
      </c>
      <c r="M2651" s="1" t="s">
        <v>872</v>
      </c>
      <c r="N2651" s="1">
        <v>-51</v>
      </c>
      <c r="O2651" s="1">
        <v>-25.5</v>
      </c>
      <c r="P2651" s="1" t="s">
        <v>32</v>
      </c>
      <c r="Q2651" s="1">
        <v>0</v>
      </c>
      <c r="R2651" s="1">
        <v>0</v>
      </c>
      <c r="T2651" t="str">
        <f t="shared" si="124"/>
        <v/>
      </c>
      <c r="U2651" s="1"/>
      <c r="V2651" s="1"/>
      <c r="W2651" s="1"/>
      <c r="X2651" s="1"/>
      <c r="Y2651" s="1"/>
      <c r="Z2651" s="1"/>
      <c r="AA2651" s="1"/>
      <c r="AB2651" s="1"/>
      <c r="AC2651" s="1"/>
      <c r="AD2651" s="1">
        <v>51</v>
      </c>
      <c r="AE2651" s="1">
        <v>25.5</v>
      </c>
      <c r="AF2651" s="1" t="s">
        <v>872</v>
      </c>
      <c r="AG2651" s="1">
        <v>-51</v>
      </c>
      <c r="AH2651" s="1">
        <v>-25.5</v>
      </c>
      <c r="AI2651" s="1" t="s">
        <v>32</v>
      </c>
      <c r="AJ2651" s="1">
        <v>0</v>
      </c>
      <c r="AK2651" s="1">
        <v>0</v>
      </c>
      <c r="AM2651">
        <f t="shared" si="125"/>
        <v>0</v>
      </c>
    </row>
    <row r="2652" spans="1:39" ht="29" customHeight="1" x14ac:dyDescent="0.35">
      <c r="A2652" t="str">
        <f t="shared" si="123"/>
        <v/>
      </c>
      <c r="B2652" s="1"/>
      <c r="C2652" s="1"/>
      <c r="D2652" s="1"/>
      <c r="E2652" s="1"/>
      <c r="F2652" s="1"/>
      <c r="G2652" s="1"/>
      <c r="H2652" s="1"/>
      <c r="I2652" s="1"/>
      <c r="J2652" s="1"/>
      <c r="K2652" s="1">
        <v>55.9</v>
      </c>
      <c r="L2652" s="1">
        <v>12.9</v>
      </c>
      <c r="M2652" s="1" t="s">
        <v>154</v>
      </c>
      <c r="N2652" s="1">
        <v>-55.9</v>
      </c>
      <c r="O2652" s="1">
        <v>-12.9</v>
      </c>
      <c r="P2652" s="1" t="s">
        <v>32</v>
      </c>
      <c r="Q2652" s="1">
        <v>0</v>
      </c>
      <c r="R2652" s="1">
        <v>0</v>
      </c>
      <c r="T2652" t="str">
        <f t="shared" si="124"/>
        <v/>
      </c>
      <c r="U2652" s="1"/>
      <c r="V2652" s="1"/>
      <c r="W2652" s="1"/>
      <c r="X2652" s="1"/>
      <c r="Y2652" s="1"/>
      <c r="Z2652" s="1"/>
      <c r="AA2652" s="1"/>
      <c r="AB2652" s="1"/>
      <c r="AC2652" s="1"/>
      <c r="AD2652" s="1">
        <v>55.9</v>
      </c>
      <c r="AE2652" s="1">
        <v>12.9</v>
      </c>
      <c r="AF2652" s="1" t="s">
        <v>154</v>
      </c>
      <c r="AG2652" s="1">
        <v>-55.9</v>
      </c>
      <c r="AH2652" s="1">
        <v>-12.9</v>
      </c>
      <c r="AI2652" s="1" t="s">
        <v>32</v>
      </c>
      <c r="AJ2652" s="1">
        <v>0</v>
      </c>
      <c r="AK2652" s="1">
        <v>0</v>
      </c>
      <c r="AM2652">
        <f t="shared" si="125"/>
        <v>0</v>
      </c>
    </row>
    <row r="2653" spans="1:39" x14ac:dyDescent="0.35">
      <c r="A2653" t="str">
        <f t="shared" si="123"/>
        <v/>
      </c>
      <c r="B2653" s="1"/>
      <c r="C2653" s="1"/>
      <c r="D2653" s="1"/>
      <c r="E2653" s="1"/>
      <c r="F2653" s="1"/>
      <c r="G2653" s="1"/>
      <c r="H2653" s="1"/>
      <c r="I2653" s="1"/>
      <c r="J2653" s="1"/>
      <c r="K2653" s="1">
        <v>0</v>
      </c>
      <c r="L2653" s="1">
        <v>-3</v>
      </c>
      <c r="M2653" s="1" t="s">
        <v>451</v>
      </c>
      <c r="N2653" s="1">
        <v>0</v>
      </c>
      <c r="O2653" s="1">
        <v>0</v>
      </c>
      <c r="P2653" s="1" t="s">
        <v>32</v>
      </c>
      <c r="Q2653" s="1">
        <v>0</v>
      </c>
      <c r="R2653" s="1">
        <v>-3</v>
      </c>
      <c r="T2653" t="str">
        <f t="shared" si="124"/>
        <v/>
      </c>
      <c r="U2653" s="1"/>
      <c r="V2653" s="1"/>
      <c r="W2653" s="1"/>
      <c r="X2653" s="1"/>
      <c r="Y2653" s="1"/>
      <c r="Z2653" s="1"/>
      <c r="AA2653" s="1"/>
      <c r="AB2653" s="1"/>
      <c r="AC2653" s="1"/>
      <c r="AD2653" s="1">
        <v>0</v>
      </c>
      <c r="AE2653" s="1">
        <v>-3</v>
      </c>
      <c r="AF2653" s="1" t="s">
        <v>451</v>
      </c>
      <c r="AG2653" s="1">
        <v>0</v>
      </c>
      <c r="AH2653" s="1">
        <v>0</v>
      </c>
      <c r="AI2653" s="1" t="s">
        <v>32</v>
      </c>
      <c r="AJ2653" s="1">
        <v>0</v>
      </c>
      <c r="AK2653" s="1">
        <v>-3</v>
      </c>
      <c r="AM2653">
        <f t="shared" si="125"/>
        <v>0</v>
      </c>
    </row>
    <row r="2654" spans="1:39" ht="29" customHeight="1" x14ac:dyDescent="0.35">
      <c r="A2654" t="str">
        <f t="shared" si="123"/>
        <v/>
      </c>
      <c r="B2654" s="1"/>
      <c r="C2654" s="1"/>
      <c r="D2654" s="1"/>
      <c r="E2654" s="1"/>
      <c r="F2654" s="1"/>
      <c r="G2654" s="1"/>
      <c r="H2654" s="1"/>
      <c r="I2654" s="1"/>
      <c r="J2654" s="1"/>
      <c r="K2654" s="1">
        <v>0.3</v>
      </c>
      <c r="L2654" s="1">
        <v>0.2</v>
      </c>
      <c r="M2654" s="1" t="s">
        <v>197</v>
      </c>
      <c r="N2654" s="1">
        <v>-0.3</v>
      </c>
      <c r="O2654" s="1">
        <v>-0.2</v>
      </c>
      <c r="P2654" s="1" t="s">
        <v>32</v>
      </c>
      <c r="Q2654" s="1">
        <v>0</v>
      </c>
      <c r="R2654" s="1">
        <v>0</v>
      </c>
      <c r="T2654" t="str">
        <f t="shared" si="124"/>
        <v/>
      </c>
      <c r="U2654" s="1"/>
      <c r="V2654" s="1"/>
      <c r="W2654" s="1"/>
      <c r="X2654" s="1"/>
      <c r="Y2654" s="1"/>
      <c r="Z2654" s="1"/>
      <c r="AA2654" s="1"/>
      <c r="AB2654" s="1"/>
      <c r="AC2654" s="1"/>
      <c r="AD2654" s="1">
        <v>0.3</v>
      </c>
      <c r="AE2654" s="1">
        <v>0.2</v>
      </c>
      <c r="AF2654" s="1" t="s">
        <v>197</v>
      </c>
      <c r="AG2654" s="1">
        <v>-0.3</v>
      </c>
      <c r="AH2654" s="1">
        <v>-0.2</v>
      </c>
      <c r="AI2654" s="1" t="s">
        <v>32</v>
      </c>
      <c r="AJ2654" s="1">
        <v>0</v>
      </c>
      <c r="AK2654" s="1">
        <v>0</v>
      </c>
      <c r="AM2654">
        <f t="shared" si="125"/>
        <v>0</v>
      </c>
    </row>
    <row r="2655" spans="1:39" x14ac:dyDescent="0.35">
      <c r="A2655" t="str">
        <f t="shared" si="123"/>
        <v/>
      </c>
      <c r="B2655" s="1"/>
      <c r="C2655" s="1"/>
      <c r="D2655" s="1"/>
      <c r="E2655" s="1"/>
      <c r="F2655" s="1"/>
      <c r="G2655" s="1"/>
      <c r="H2655" s="1"/>
      <c r="I2655" s="1"/>
      <c r="J2655" s="1"/>
      <c r="K2655" s="1">
        <v>0</v>
      </c>
      <c r="L2655" s="1">
        <v>-0.3</v>
      </c>
      <c r="M2655" s="1" t="s">
        <v>451</v>
      </c>
      <c r="N2655" s="1">
        <v>0</v>
      </c>
      <c r="O2655" s="1">
        <v>0</v>
      </c>
      <c r="P2655" s="1" t="s">
        <v>32</v>
      </c>
      <c r="Q2655" s="1">
        <v>0</v>
      </c>
      <c r="R2655" s="1">
        <v>-0.3</v>
      </c>
      <c r="T2655" t="str">
        <f t="shared" si="124"/>
        <v/>
      </c>
      <c r="U2655" s="1"/>
      <c r="V2655" s="1"/>
      <c r="W2655" s="1"/>
      <c r="X2655" s="1"/>
      <c r="Y2655" s="1"/>
      <c r="Z2655" s="1"/>
      <c r="AA2655" s="1"/>
      <c r="AB2655" s="1"/>
      <c r="AC2655" s="1"/>
      <c r="AD2655" s="1">
        <v>0</v>
      </c>
      <c r="AE2655" s="1">
        <v>-0.3</v>
      </c>
      <c r="AF2655" s="1" t="s">
        <v>451</v>
      </c>
      <c r="AG2655" s="1">
        <v>0</v>
      </c>
      <c r="AH2655" s="1">
        <v>0</v>
      </c>
      <c r="AI2655" s="1" t="s">
        <v>32</v>
      </c>
      <c r="AJ2655" s="1">
        <v>0</v>
      </c>
      <c r="AK2655" s="1">
        <v>-0.3</v>
      </c>
      <c r="AM2655">
        <f t="shared" si="125"/>
        <v>0</v>
      </c>
    </row>
    <row r="2656" spans="1:39" ht="29" customHeight="1" x14ac:dyDescent="0.35">
      <c r="A2656" t="str">
        <f t="shared" si="123"/>
        <v/>
      </c>
      <c r="B2656" s="1"/>
      <c r="C2656" s="1"/>
      <c r="D2656" s="1"/>
      <c r="E2656" s="1"/>
      <c r="F2656" s="1"/>
      <c r="G2656" s="1"/>
      <c r="H2656" s="1"/>
      <c r="I2656" s="1"/>
      <c r="J2656" s="1"/>
      <c r="K2656" s="1">
        <v>23.4</v>
      </c>
      <c r="L2656" s="1">
        <v>7.9</v>
      </c>
      <c r="M2656" s="1" t="s">
        <v>108</v>
      </c>
      <c r="N2656" s="1">
        <v>-23.4</v>
      </c>
      <c r="O2656" s="1">
        <v>-7.9</v>
      </c>
      <c r="P2656" s="1" t="s">
        <v>32</v>
      </c>
      <c r="Q2656" s="1">
        <v>0</v>
      </c>
      <c r="R2656" s="1">
        <v>0</v>
      </c>
      <c r="T2656" t="str">
        <f t="shared" si="124"/>
        <v/>
      </c>
      <c r="U2656" s="1"/>
      <c r="V2656" s="1"/>
      <c r="W2656" s="1"/>
      <c r="X2656" s="1"/>
      <c r="Y2656" s="1"/>
      <c r="Z2656" s="1"/>
      <c r="AA2656" s="1"/>
      <c r="AB2656" s="1"/>
      <c r="AC2656" s="1"/>
      <c r="AD2656" s="1">
        <v>23.4</v>
      </c>
      <c r="AE2656" s="1">
        <v>7.9</v>
      </c>
      <c r="AF2656" s="1" t="s">
        <v>108</v>
      </c>
      <c r="AG2656" s="1">
        <v>-23.4</v>
      </c>
      <c r="AH2656" s="1">
        <v>-7.9</v>
      </c>
      <c r="AI2656" s="1" t="s">
        <v>32</v>
      </c>
      <c r="AJ2656" s="1">
        <v>0</v>
      </c>
      <c r="AK2656" s="1">
        <v>0</v>
      </c>
      <c r="AM2656">
        <f t="shared" si="125"/>
        <v>0</v>
      </c>
    </row>
    <row r="2657" spans="1:39" x14ac:dyDescent="0.35">
      <c r="A2657" t="str">
        <f t="shared" si="123"/>
        <v/>
      </c>
      <c r="B2657" s="1"/>
      <c r="C2657" s="1"/>
      <c r="D2657" s="1"/>
      <c r="E2657" s="1"/>
      <c r="F2657" s="1"/>
      <c r="G2657" s="1"/>
      <c r="H2657" s="1"/>
      <c r="I2657" s="1"/>
      <c r="J2657" s="1"/>
      <c r="K2657" s="1">
        <v>0</v>
      </c>
      <c r="L2657" s="1">
        <v>0</v>
      </c>
      <c r="M2657" s="1" t="s">
        <v>32</v>
      </c>
      <c r="N2657" s="1">
        <v>0</v>
      </c>
      <c r="O2657" s="1">
        <v>-0.2</v>
      </c>
      <c r="P2657" s="1" t="s">
        <v>451</v>
      </c>
      <c r="Q2657" s="1">
        <v>0</v>
      </c>
      <c r="R2657" s="1">
        <v>-0.2</v>
      </c>
      <c r="T2657" t="str">
        <f t="shared" si="124"/>
        <v/>
      </c>
      <c r="U2657" s="1"/>
      <c r="V2657" s="1"/>
      <c r="W2657" s="1"/>
      <c r="X2657" s="1"/>
      <c r="Y2657" s="1"/>
      <c r="Z2657" s="1"/>
      <c r="AA2657" s="1"/>
      <c r="AB2657" s="1"/>
      <c r="AC2657" s="1"/>
      <c r="AD2657" s="1">
        <v>0</v>
      </c>
      <c r="AE2657" s="1">
        <v>0</v>
      </c>
      <c r="AF2657" s="1" t="s">
        <v>32</v>
      </c>
      <c r="AG2657" s="1">
        <v>0</v>
      </c>
      <c r="AH2657" s="1">
        <v>-0.2</v>
      </c>
      <c r="AI2657" s="1" t="s">
        <v>451</v>
      </c>
      <c r="AJ2657" s="1">
        <v>0</v>
      </c>
      <c r="AK2657" s="1">
        <v>-0.2</v>
      </c>
      <c r="AM2657">
        <f t="shared" si="125"/>
        <v>0</v>
      </c>
    </row>
    <row r="2658" spans="1:39" ht="29" customHeight="1" x14ac:dyDescent="0.35">
      <c r="A2658" t="str">
        <f t="shared" si="123"/>
        <v/>
      </c>
      <c r="B2658" s="1"/>
      <c r="C2658" s="1"/>
      <c r="D2658" s="1"/>
      <c r="E2658" s="1"/>
      <c r="F2658" s="1"/>
      <c r="G2658" s="1"/>
      <c r="H2658" s="1"/>
      <c r="I2658" s="1"/>
      <c r="J2658" s="1"/>
      <c r="K2658" s="1">
        <v>14.4</v>
      </c>
      <c r="L2658" s="1">
        <v>5.4</v>
      </c>
      <c r="M2658" s="1" t="s">
        <v>860</v>
      </c>
      <c r="N2658" s="1">
        <v>-14.4</v>
      </c>
      <c r="O2658" s="1">
        <v>-5.4</v>
      </c>
      <c r="P2658" s="1" t="s">
        <v>32</v>
      </c>
      <c r="Q2658" s="1">
        <v>0</v>
      </c>
      <c r="R2658" s="1">
        <v>0</v>
      </c>
      <c r="T2658" t="str">
        <f t="shared" si="124"/>
        <v/>
      </c>
      <c r="U2658" s="1"/>
      <c r="V2658" s="1"/>
      <c r="W2658" s="1"/>
      <c r="X2658" s="1"/>
      <c r="Y2658" s="1"/>
      <c r="Z2658" s="1"/>
      <c r="AA2658" s="1"/>
      <c r="AB2658" s="1"/>
      <c r="AC2658" s="1"/>
      <c r="AD2658" s="1">
        <v>14.4</v>
      </c>
      <c r="AE2658" s="1">
        <v>6.6</v>
      </c>
      <c r="AF2658" s="1" t="s">
        <v>873</v>
      </c>
      <c r="AG2658" s="1">
        <v>-14.4</v>
      </c>
      <c r="AH2658" s="1">
        <v>-6.6</v>
      </c>
      <c r="AI2658" s="1" t="s">
        <v>32</v>
      </c>
      <c r="AJ2658" s="1">
        <v>0</v>
      </c>
      <c r="AK2658" s="1">
        <v>0</v>
      </c>
      <c r="AM2658">
        <f t="shared" si="125"/>
        <v>0</v>
      </c>
    </row>
    <row r="2659" spans="1:39" x14ac:dyDescent="0.35">
      <c r="A2659" t="str">
        <f t="shared" si="123"/>
        <v/>
      </c>
      <c r="B2659" s="1"/>
      <c r="C2659" s="1"/>
      <c r="D2659" s="1"/>
      <c r="E2659" s="1"/>
      <c r="F2659" s="1"/>
      <c r="G2659" s="1"/>
      <c r="H2659" s="1"/>
      <c r="I2659" s="1"/>
      <c r="J2659" s="1"/>
      <c r="K2659" s="1">
        <v>0</v>
      </c>
      <c r="L2659" s="1">
        <v>0</v>
      </c>
      <c r="M2659" s="1" t="s">
        <v>32</v>
      </c>
      <c r="N2659" s="1">
        <v>0</v>
      </c>
      <c r="O2659" s="1">
        <v>-0.9</v>
      </c>
      <c r="P2659" s="1" t="s">
        <v>32</v>
      </c>
      <c r="Q2659" s="1">
        <v>0</v>
      </c>
      <c r="R2659" s="1">
        <v>-0.9</v>
      </c>
      <c r="T2659" t="str">
        <f t="shared" si="124"/>
        <v/>
      </c>
      <c r="U2659" s="1"/>
      <c r="V2659" s="1"/>
      <c r="W2659" s="1"/>
      <c r="X2659" s="1"/>
      <c r="Y2659" s="1"/>
      <c r="Z2659" s="1"/>
      <c r="AA2659" s="1"/>
      <c r="AB2659" s="1"/>
      <c r="AC2659" s="1"/>
      <c r="AD2659" s="1">
        <v>0</v>
      </c>
      <c r="AE2659" s="1">
        <v>0</v>
      </c>
      <c r="AF2659" s="1" t="s">
        <v>32</v>
      </c>
      <c r="AG2659" s="1">
        <v>0</v>
      </c>
      <c r="AH2659" s="1">
        <v>-0.9</v>
      </c>
      <c r="AI2659" s="1" t="s">
        <v>32</v>
      </c>
      <c r="AJ2659" s="1">
        <v>0</v>
      </c>
      <c r="AK2659" s="1">
        <v>-0.9</v>
      </c>
      <c r="AM2659">
        <f t="shared" si="125"/>
        <v>0</v>
      </c>
    </row>
    <row r="2660" spans="1:39" x14ac:dyDescent="0.35">
      <c r="A2660" t="str">
        <f t="shared" si="123"/>
        <v/>
      </c>
      <c r="B2660" s="1"/>
      <c r="C2660" s="1"/>
      <c r="D2660" s="1"/>
      <c r="E2660" s="1"/>
      <c r="F2660" s="1"/>
      <c r="G2660" s="1"/>
      <c r="H2660" s="1"/>
      <c r="I2660" s="1"/>
      <c r="J2660" s="1"/>
      <c r="K2660" s="1">
        <v>0</v>
      </c>
      <c r="L2660" s="1">
        <v>0</v>
      </c>
      <c r="M2660" s="1" t="s">
        <v>32</v>
      </c>
      <c r="N2660" s="1">
        <v>0</v>
      </c>
      <c r="O2660" s="1">
        <v>-0.9</v>
      </c>
      <c r="P2660" s="1" t="s">
        <v>32</v>
      </c>
      <c r="Q2660" s="1">
        <v>0</v>
      </c>
      <c r="R2660" s="1">
        <v>-0.9</v>
      </c>
      <c r="T2660" t="str">
        <f t="shared" si="124"/>
        <v/>
      </c>
      <c r="U2660" s="1"/>
      <c r="V2660" s="1"/>
      <c r="W2660" s="1"/>
      <c r="X2660" s="1"/>
      <c r="Y2660" s="1"/>
      <c r="Z2660" s="1"/>
      <c r="AA2660" s="1"/>
      <c r="AB2660" s="1"/>
      <c r="AC2660" s="1"/>
      <c r="AD2660" s="1">
        <v>0</v>
      </c>
      <c r="AE2660" s="1">
        <v>0</v>
      </c>
      <c r="AF2660" s="1" t="s">
        <v>32</v>
      </c>
      <c r="AG2660" s="1">
        <v>0</v>
      </c>
      <c r="AH2660" s="1">
        <v>-0.9</v>
      </c>
      <c r="AI2660" s="1" t="s">
        <v>32</v>
      </c>
      <c r="AJ2660" s="1">
        <v>0</v>
      </c>
      <c r="AK2660" s="1">
        <v>-0.9</v>
      </c>
      <c r="AM2660">
        <f t="shared" si="125"/>
        <v>0</v>
      </c>
    </row>
    <row r="2661" spans="1:39" x14ac:dyDescent="0.35">
      <c r="A2661" t="str">
        <f t="shared" si="123"/>
        <v/>
      </c>
      <c r="B2661" s="1"/>
      <c r="C2661" s="1"/>
      <c r="D2661" s="1"/>
      <c r="E2661" s="1"/>
      <c r="F2661" s="1"/>
      <c r="G2661" s="1"/>
      <c r="H2661" s="1"/>
      <c r="I2661" s="1"/>
      <c r="J2661" s="1"/>
      <c r="K2661" s="1">
        <v>0</v>
      </c>
      <c r="L2661" s="1">
        <v>0</v>
      </c>
      <c r="M2661" s="1" t="s">
        <v>32</v>
      </c>
      <c r="N2661" s="1">
        <v>0</v>
      </c>
      <c r="O2661" s="1">
        <v>-0.9</v>
      </c>
      <c r="P2661" s="1" t="s">
        <v>32</v>
      </c>
      <c r="Q2661" s="1">
        <v>0</v>
      </c>
      <c r="R2661" s="1">
        <v>-0.9</v>
      </c>
      <c r="T2661" t="str">
        <f t="shared" si="124"/>
        <v/>
      </c>
      <c r="U2661" s="1"/>
      <c r="V2661" s="1"/>
      <c r="W2661" s="1"/>
      <c r="X2661" s="1"/>
      <c r="Y2661" s="1"/>
      <c r="Z2661" s="1"/>
      <c r="AA2661" s="1"/>
      <c r="AB2661" s="1"/>
      <c r="AC2661" s="1"/>
      <c r="AD2661" s="1">
        <v>0</v>
      </c>
      <c r="AE2661" s="1">
        <v>0</v>
      </c>
      <c r="AF2661" s="1" t="s">
        <v>32</v>
      </c>
      <c r="AG2661" s="1">
        <v>0</v>
      </c>
      <c r="AH2661" s="1">
        <v>-0.9</v>
      </c>
      <c r="AI2661" s="1" t="s">
        <v>32</v>
      </c>
      <c r="AJ2661" s="1">
        <v>0</v>
      </c>
      <c r="AK2661" s="1">
        <v>-0.9</v>
      </c>
      <c r="AM2661">
        <f t="shared" si="125"/>
        <v>0</v>
      </c>
    </row>
    <row r="2662" spans="1:39" ht="29" customHeight="1" x14ac:dyDescent="0.35">
      <c r="A2662" t="str">
        <f t="shared" si="123"/>
        <v/>
      </c>
      <c r="B2662" s="1"/>
      <c r="C2662" s="1"/>
      <c r="D2662" s="1"/>
      <c r="E2662" s="1"/>
      <c r="F2662" s="1"/>
      <c r="G2662" s="1"/>
      <c r="H2662" s="1"/>
      <c r="I2662" s="1"/>
      <c r="J2662" s="1"/>
      <c r="K2662" s="1">
        <v>8.3000000000000007</v>
      </c>
      <c r="L2662" s="1">
        <v>-0.1</v>
      </c>
      <c r="M2662" s="1" t="s">
        <v>131</v>
      </c>
      <c r="N2662" s="1">
        <v>-8.3000000000000007</v>
      </c>
      <c r="O2662" s="1">
        <v>-3.8</v>
      </c>
      <c r="P2662" s="1" t="s">
        <v>32</v>
      </c>
      <c r="Q2662" s="1">
        <v>0</v>
      </c>
      <c r="R2662" s="1">
        <v>-3.8</v>
      </c>
      <c r="T2662" t="str">
        <f t="shared" si="124"/>
        <v/>
      </c>
      <c r="U2662" s="1"/>
      <c r="V2662" s="1"/>
      <c r="W2662" s="1"/>
      <c r="X2662" s="1"/>
      <c r="Y2662" s="1"/>
      <c r="Z2662" s="1"/>
      <c r="AA2662" s="1"/>
      <c r="AB2662" s="1"/>
      <c r="AC2662" s="1"/>
      <c r="AD2662" s="1">
        <v>8.3000000000000007</v>
      </c>
      <c r="AE2662" s="1">
        <v>0.9</v>
      </c>
      <c r="AF2662" s="1" t="s">
        <v>295</v>
      </c>
      <c r="AG2662" s="1">
        <v>-8.3000000000000007</v>
      </c>
      <c r="AH2662" s="1">
        <v>-4.7</v>
      </c>
      <c r="AI2662" s="1" t="s">
        <v>32</v>
      </c>
      <c r="AJ2662" s="1">
        <v>0</v>
      </c>
      <c r="AK2662" s="1">
        <v>-3.8</v>
      </c>
      <c r="AM2662">
        <f t="shared" si="125"/>
        <v>0</v>
      </c>
    </row>
    <row r="2663" spans="1:39" x14ac:dyDescent="0.35">
      <c r="A2663" t="str">
        <f t="shared" si="123"/>
        <v/>
      </c>
      <c r="B2663" s="1"/>
      <c r="C2663" s="1"/>
      <c r="D2663" s="1"/>
      <c r="E2663" s="1"/>
      <c r="F2663" s="1"/>
      <c r="G2663" s="1"/>
      <c r="H2663" s="1"/>
      <c r="I2663" s="1"/>
      <c r="J2663" s="1"/>
      <c r="K2663" s="1">
        <v>0</v>
      </c>
      <c r="L2663" s="1">
        <v>5</v>
      </c>
      <c r="M2663" s="1" t="s">
        <v>32</v>
      </c>
      <c r="N2663" s="1">
        <v>0</v>
      </c>
      <c r="O2663" s="1">
        <v>-5</v>
      </c>
      <c r="P2663" s="1" t="s">
        <v>32</v>
      </c>
      <c r="Q2663" s="1">
        <v>0</v>
      </c>
      <c r="R2663" s="1">
        <v>0</v>
      </c>
      <c r="T2663" t="str">
        <f t="shared" si="124"/>
        <v/>
      </c>
      <c r="U2663" s="1"/>
      <c r="V2663" s="1"/>
      <c r="W2663" s="1"/>
      <c r="X2663" s="1"/>
      <c r="Y2663" s="1"/>
      <c r="Z2663" s="1"/>
      <c r="AA2663" s="1"/>
      <c r="AB2663" s="1"/>
      <c r="AC2663" s="1"/>
      <c r="AD2663" s="1">
        <v>0</v>
      </c>
      <c r="AE2663" s="1">
        <v>5.7</v>
      </c>
      <c r="AF2663" s="1" t="s">
        <v>32</v>
      </c>
      <c r="AG2663" s="1">
        <v>0</v>
      </c>
      <c r="AH2663" s="1">
        <v>-5.7</v>
      </c>
      <c r="AI2663" s="1" t="s">
        <v>32</v>
      </c>
      <c r="AJ2663" s="1">
        <v>0</v>
      </c>
      <c r="AK2663" s="1">
        <v>0</v>
      </c>
      <c r="AM2663">
        <f t="shared" si="125"/>
        <v>0</v>
      </c>
    </row>
    <row r="2664" spans="1:39" x14ac:dyDescent="0.35">
      <c r="A2664" t="str">
        <f t="shared" si="123"/>
        <v/>
      </c>
      <c r="B2664" s="1"/>
      <c r="C2664" s="1"/>
      <c r="D2664" s="1"/>
      <c r="E2664" s="1"/>
      <c r="F2664" s="1"/>
      <c r="G2664" s="1"/>
      <c r="H2664" s="1"/>
      <c r="I2664" s="1"/>
      <c r="J2664" s="1"/>
      <c r="K2664" s="1">
        <v>0</v>
      </c>
      <c r="L2664" s="1">
        <v>-3.5</v>
      </c>
      <c r="M2664" s="1" t="s">
        <v>32</v>
      </c>
      <c r="N2664" s="1">
        <v>0</v>
      </c>
      <c r="O2664" s="1">
        <v>3.5</v>
      </c>
      <c r="P2664" s="1" t="s">
        <v>32</v>
      </c>
      <c r="Q2664" s="1">
        <v>0</v>
      </c>
      <c r="R2664" s="1">
        <v>0</v>
      </c>
      <c r="T2664" t="str">
        <f t="shared" si="124"/>
        <v/>
      </c>
      <c r="U2664" s="1"/>
      <c r="V2664" s="1"/>
      <c r="W2664" s="1"/>
      <c r="X2664" s="1"/>
      <c r="Y2664" s="1"/>
      <c r="Z2664" s="1"/>
      <c r="AA2664" s="1"/>
      <c r="AB2664" s="1"/>
      <c r="AC2664" s="1"/>
      <c r="AD2664" s="1">
        <v>0</v>
      </c>
      <c r="AE2664" s="1">
        <v>3.3</v>
      </c>
      <c r="AF2664" s="1" t="s">
        <v>32</v>
      </c>
      <c r="AG2664" s="1">
        <v>0</v>
      </c>
      <c r="AH2664" s="1">
        <v>-3.3</v>
      </c>
      <c r="AI2664" s="1" t="s">
        <v>32</v>
      </c>
      <c r="AJ2664" s="1">
        <v>0</v>
      </c>
      <c r="AK2664" s="1">
        <v>0</v>
      </c>
      <c r="AM2664">
        <f t="shared" si="125"/>
        <v>0</v>
      </c>
    </row>
    <row r="2665" spans="1:39" x14ac:dyDescent="0.35">
      <c r="A2665" t="str">
        <f t="shared" si="123"/>
        <v/>
      </c>
      <c r="B2665" s="1"/>
      <c r="C2665" s="1"/>
      <c r="D2665" s="1"/>
      <c r="E2665" s="1"/>
      <c r="F2665" s="1"/>
      <c r="G2665" s="1"/>
      <c r="H2665" s="1"/>
      <c r="I2665" s="1"/>
      <c r="J2665" s="1"/>
      <c r="K2665" s="1">
        <v>0</v>
      </c>
      <c r="L2665" s="1">
        <v>0</v>
      </c>
      <c r="M2665" s="1" t="s">
        <v>32</v>
      </c>
      <c r="N2665" s="1">
        <v>0</v>
      </c>
      <c r="O2665" s="1">
        <v>-0.1</v>
      </c>
      <c r="P2665" s="1" t="s">
        <v>32</v>
      </c>
      <c r="Q2665" s="1">
        <v>0</v>
      </c>
      <c r="R2665" s="1">
        <v>-0.1</v>
      </c>
      <c r="T2665" t="str">
        <f t="shared" si="124"/>
        <v/>
      </c>
      <c r="U2665" s="1"/>
      <c r="V2665" s="1"/>
      <c r="W2665" s="1"/>
      <c r="X2665" s="1"/>
      <c r="Y2665" s="1"/>
      <c r="Z2665" s="1"/>
      <c r="AA2665" s="1"/>
      <c r="AB2665" s="1"/>
      <c r="AC2665" s="1"/>
      <c r="AD2665" s="1">
        <v>0</v>
      </c>
      <c r="AE2665" s="1">
        <v>0</v>
      </c>
      <c r="AF2665" s="1" t="s">
        <v>32</v>
      </c>
      <c r="AG2665" s="1">
        <v>0</v>
      </c>
      <c r="AH2665" s="1">
        <v>-0.1</v>
      </c>
      <c r="AI2665" s="1" t="s">
        <v>32</v>
      </c>
      <c r="AJ2665" s="1">
        <v>0</v>
      </c>
      <c r="AK2665" s="1">
        <v>-0.1</v>
      </c>
      <c r="AM2665">
        <f t="shared" si="125"/>
        <v>0</v>
      </c>
    </row>
    <row r="2666" spans="1:39" x14ac:dyDescent="0.35">
      <c r="A2666" t="str">
        <f t="shared" si="123"/>
        <v/>
      </c>
      <c r="B2666" s="1"/>
      <c r="C2666" s="1"/>
      <c r="D2666" s="1"/>
      <c r="E2666" s="1"/>
      <c r="F2666" s="1"/>
      <c r="G2666" s="1"/>
      <c r="H2666" s="1"/>
      <c r="I2666" s="1"/>
      <c r="J2666" s="1"/>
      <c r="K2666" s="1">
        <v>0</v>
      </c>
      <c r="L2666" s="1">
        <v>0</v>
      </c>
      <c r="M2666" s="1" t="s">
        <v>32</v>
      </c>
      <c r="N2666" s="1">
        <v>0</v>
      </c>
      <c r="O2666" s="1">
        <v>-0.1</v>
      </c>
      <c r="P2666" s="1" t="s">
        <v>32</v>
      </c>
      <c r="Q2666" s="1">
        <v>0</v>
      </c>
      <c r="R2666" s="1">
        <v>-0.1</v>
      </c>
      <c r="T2666" t="str">
        <f t="shared" si="124"/>
        <v/>
      </c>
      <c r="U2666" s="1"/>
      <c r="V2666" s="1"/>
      <c r="W2666" s="1"/>
      <c r="X2666" s="1"/>
      <c r="Y2666" s="1"/>
      <c r="Z2666" s="1"/>
      <c r="AA2666" s="1"/>
      <c r="AB2666" s="1"/>
      <c r="AC2666" s="1"/>
      <c r="AD2666" s="1">
        <v>0</v>
      </c>
      <c r="AE2666" s="1">
        <v>0</v>
      </c>
      <c r="AF2666" s="1" t="s">
        <v>32</v>
      </c>
      <c r="AG2666" s="1">
        <v>0</v>
      </c>
      <c r="AH2666" s="1">
        <v>-0.1</v>
      </c>
      <c r="AI2666" s="1" t="s">
        <v>32</v>
      </c>
      <c r="AJ2666" s="1">
        <v>0</v>
      </c>
      <c r="AK2666" s="1">
        <v>-0.1</v>
      </c>
      <c r="AM2666">
        <f t="shared" si="125"/>
        <v>0</v>
      </c>
    </row>
    <row r="2667" spans="1:39" x14ac:dyDescent="0.35">
      <c r="A2667" t="str">
        <f t="shared" si="123"/>
        <v/>
      </c>
      <c r="B2667" s="1"/>
      <c r="C2667" s="1"/>
      <c r="D2667" s="1"/>
      <c r="E2667" s="1"/>
      <c r="F2667" s="1"/>
      <c r="G2667" s="1"/>
      <c r="H2667" s="1"/>
      <c r="I2667" s="1"/>
      <c r="J2667" s="1"/>
      <c r="K2667" s="1">
        <v>0</v>
      </c>
      <c r="L2667" s="1">
        <v>0</v>
      </c>
      <c r="M2667" s="1" t="s">
        <v>32</v>
      </c>
      <c r="N2667" s="1">
        <v>0</v>
      </c>
      <c r="O2667" s="1">
        <v>0</v>
      </c>
      <c r="P2667" s="1" t="s">
        <v>32</v>
      </c>
      <c r="Q2667" s="1">
        <v>0</v>
      </c>
      <c r="R2667" s="1">
        <v>0</v>
      </c>
      <c r="T2667" t="str">
        <f t="shared" si="124"/>
        <v/>
      </c>
      <c r="U2667" s="1"/>
      <c r="V2667" s="1"/>
      <c r="W2667" s="1"/>
      <c r="X2667" s="1"/>
      <c r="Y2667" s="1"/>
      <c r="Z2667" s="1"/>
      <c r="AA2667" s="1"/>
      <c r="AB2667" s="1"/>
      <c r="AC2667" s="1"/>
      <c r="AD2667" s="1">
        <v>0</v>
      </c>
      <c r="AE2667" s="1">
        <v>0</v>
      </c>
      <c r="AF2667" s="1" t="s">
        <v>32</v>
      </c>
      <c r="AG2667" s="1">
        <v>0</v>
      </c>
      <c r="AH2667" s="1">
        <v>0</v>
      </c>
      <c r="AI2667" s="1" t="s">
        <v>32</v>
      </c>
      <c r="AJ2667" s="1">
        <v>0</v>
      </c>
      <c r="AK2667" s="1">
        <v>0</v>
      </c>
      <c r="AM2667">
        <f t="shared" si="125"/>
        <v>0</v>
      </c>
    </row>
    <row r="2668" spans="1:39" x14ac:dyDescent="0.35">
      <c r="A2668" t="str">
        <f t="shared" si="123"/>
        <v/>
      </c>
      <c r="B2668" s="1"/>
      <c r="C2668" s="1"/>
      <c r="D2668" s="1"/>
      <c r="E2668" s="1"/>
      <c r="F2668" s="1"/>
      <c r="G2668" s="1"/>
      <c r="H2668" s="1"/>
      <c r="I2668" s="1"/>
      <c r="J2668" s="1"/>
      <c r="K2668" s="1">
        <v>0</v>
      </c>
      <c r="L2668" s="1">
        <v>0</v>
      </c>
      <c r="M2668" s="1" t="s">
        <v>32</v>
      </c>
      <c r="N2668" s="1">
        <v>0</v>
      </c>
      <c r="O2668" s="1">
        <v>0</v>
      </c>
      <c r="P2668" s="1" t="s">
        <v>32</v>
      </c>
      <c r="Q2668" s="1">
        <v>0</v>
      </c>
      <c r="R2668" s="1">
        <v>0</v>
      </c>
      <c r="T2668" t="str">
        <f t="shared" si="124"/>
        <v/>
      </c>
      <c r="U2668" s="1"/>
      <c r="V2668" s="1"/>
      <c r="W2668" s="1"/>
      <c r="X2668" s="1"/>
      <c r="Y2668" s="1"/>
      <c r="Z2668" s="1"/>
      <c r="AA2668" s="1"/>
      <c r="AB2668" s="1"/>
      <c r="AC2668" s="1"/>
      <c r="AD2668" s="1">
        <v>0</v>
      </c>
      <c r="AE2668" s="1">
        <v>0</v>
      </c>
      <c r="AF2668" s="1" t="s">
        <v>32</v>
      </c>
      <c r="AG2668" s="1">
        <v>0</v>
      </c>
      <c r="AH2668" s="1">
        <v>0</v>
      </c>
      <c r="AI2668" s="1" t="s">
        <v>32</v>
      </c>
      <c r="AJ2668" s="1">
        <v>0</v>
      </c>
      <c r="AK2668" s="1">
        <v>0</v>
      </c>
      <c r="AM2668">
        <f t="shared" si="125"/>
        <v>0</v>
      </c>
    </row>
    <row r="2669" spans="1:39" x14ac:dyDescent="0.35">
      <c r="A2669" t="str">
        <f t="shared" si="123"/>
        <v/>
      </c>
      <c r="B2669" s="1"/>
      <c r="C2669" s="1"/>
      <c r="D2669" s="1"/>
      <c r="E2669" s="1"/>
      <c r="F2669" s="1"/>
      <c r="G2669" s="1"/>
      <c r="H2669" s="1"/>
      <c r="I2669" s="1"/>
      <c r="J2669" s="1"/>
      <c r="K2669" s="1">
        <v>0</v>
      </c>
      <c r="L2669" s="1">
        <v>0</v>
      </c>
      <c r="M2669" s="1" t="s">
        <v>32</v>
      </c>
      <c r="N2669" s="1">
        <v>0</v>
      </c>
      <c r="O2669" s="1">
        <v>0</v>
      </c>
      <c r="P2669" s="1" t="s">
        <v>32</v>
      </c>
      <c r="Q2669" s="1">
        <v>0</v>
      </c>
      <c r="R2669" s="1">
        <v>0</v>
      </c>
      <c r="T2669" t="str">
        <f t="shared" si="124"/>
        <v/>
      </c>
      <c r="U2669" s="1"/>
      <c r="V2669" s="1"/>
      <c r="W2669" s="1"/>
      <c r="X2669" s="1"/>
      <c r="Y2669" s="1"/>
      <c r="Z2669" s="1"/>
      <c r="AA2669" s="1"/>
      <c r="AB2669" s="1"/>
      <c r="AC2669" s="1"/>
      <c r="AD2669" s="1">
        <v>0</v>
      </c>
      <c r="AE2669" s="1">
        <v>0</v>
      </c>
      <c r="AF2669" s="1" t="s">
        <v>32</v>
      </c>
      <c r="AG2669" s="1">
        <v>0</v>
      </c>
      <c r="AH2669" s="1">
        <v>0</v>
      </c>
      <c r="AI2669" s="1" t="s">
        <v>32</v>
      </c>
      <c r="AJ2669" s="1">
        <v>0</v>
      </c>
      <c r="AK2669" s="1">
        <v>0</v>
      </c>
      <c r="AM2669">
        <f t="shared" si="125"/>
        <v>0</v>
      </c>
    </row>
    <row r="2670" spans="1:39" x14ac:dyDescent="0.35">
      <c r="A2670" t="str">
        <f t="shared" si="123"/>
        <v/>
      </c>
      <c r="B2670" s="1"/>
      <c r="C2670" s="1"/>
      <c r="D2670" s="1"/>
      <c r="E2670" s="1"/>
      <c r="F2670" s="1"/>
      <c r="G2670" s="1"/>
      <c r="H2670" s="1"/>
      <c r="I2670" s="1"/>
      <c r="J2670" s="1"/>
      <c r="K2670" s="1">
        <v>0</v>
      </c>
      <c r="L2670" s="1">
        <v>0</v>
      </c>
      <c r="M2670" s="1" t="s">
        <v>32</v>
      </c>
      <c r="N2670" s="1">
        <v>0</v>
      </c>
      <c r="O2670" s="1">
        <v>0</v>
      </c>
      <c r="P2670" s="1" t="s">
        <v>32</v>
      </c>
      <c r="Q2670" s="1">
        <v>0</v>
      </c>
      <c r="R2670" s="1">
        <v>0</v>
      </c>
      <c r="T2670" t="str">
        <f t="shared" si="124"/>
        <v/>
      </c>
      <c r="U2670" s="1"/>
      <c r="V2670" s="1"/>
      <c r="W2670" s="1"/>
      <c r="X2670" s="1"/>
      <c r="Y2670" s="1"/>
      <c r="Z2670" s="1"/>
      <c r="AA2670" s="1"/>
      <c r="AB2670" s="1"/>
      <c r="AC2670" s="1"/>
      <c r="AD2670" s="1">
        <v>0</v>
      </c>
      <c r="AE2670" s="1">
        <v>0</v>
      </c>
      <c r="AF2670" s="1" t="s">
        <v>32</v>
      </c>
      <c r="AG2670" s="1">
        <v>0</v>
      </c>
      <c r="AH2670" s="1">
        <v>0</v>
      </c>
      <c r="AI2670" s="1" t="s">
        <v>32</v>
      </c>
      <c r="AJ2670" s="1">
        <v>0</v>
      </c>
      <c r="AK2670" s="1">
        <v>0</v>
      </c>
      <c r="AM2670">
        <f t="shared" si="125"/>
        <v>0</v>
      </c>
    </row>
    <row r="2671" spans="1:39" x14ac:dyDescent="0.35">
      <c r="A2671" t="str">
        <f t="shared" si="123"/>
        <v/>
      </c>
      <c r="B2671" s="1"/>
      <c r="C2671" s="1"/>
      <c r="D2671" s="1"/>
      <c r="E2671" s="1"/>
      <c r="F2671" s="1"/>
      <c r="G2671" s="1"/>
      <c r="H2671" s="1"/>
      <c r="I2671" s="1"/>
      <c r="J2671" s="1"/>
      <c r="K2671" s="1">
        <v>0</v>
      </c>
      <c r="L2671" s="1">
        <v>0</v>
      </c>
      <c r="M2671" s="1" t="s">
        <v>32</v>
      </c>
      <c r="N2671" s="1">
        <v>0</v>
      </c>
      <c r="O2671" s="1">
        <v>0</v>
      </c>
      <c r="P2671" s="1" t="s">
        <v>32</v>
      </c>
      <c r="Q2671" s="1">
        <v>0</v>
      </c>
      <c r="R2671" s="1">
        <v>0</v>
      </c>
      <c r="T2671" t="str">
        <f t="shared" si="124"/>
        <v/>
      </c>
      <c r="U2671" s="1"/>
      <c r="V2671" s="1"/>
      <c r="W2671" s="1"/>
      <c r="X2671" s="1"/>
      <c r="Y2671" s="1"/>
      <c r="Z2671" s="1"/>
      <c r="AA2671" s="1"/>
      <c r="AB2671" s="1"/>
      <c r="AC2671" s="1"/>
      <c r="AD2671" s="1">
        <v>0</v>
      </c>
      <c r="AE2671" s="1">
        <v>-1.6</v>
      </c>
      <c r="AF2671" s="1" t="s">
        <v>32</v>
      </c>
      <c r="AG2671" s="1">
        <v>0</v>
      </c>
      <c r="AH2671" s="1">
        <v>1.6</v>
      </c>
      <c r="AI2671" s="1" t="s">
        <v>32</v>
      </c>
      <c r="AJ2671" s="1">
        <v>0</v>
      </c>
      <c r="AK2671" s="1">
        <v>0</v>
      </c>
      <c r="AM2671">
        <f t="shared" si="125"/>
        <v>0</v>
      </c>
    </row>
    <row r="2672" spans="1:39" x14ac:dyDescent="0.35">
      <c r="A2672" t="str">
        <f t="shared" si="123"/>
        <v/>
      </c>
      <c r="B2672" s="1"/>
      <c r="C2672" s="1"/>
      <c r="D2672" s="1"/>
      <c r="E2672" s="1"/>
      <c r="F2672" s="1"/>
      <c r="G2672" s="1"/>
      <c r="H2672" s="1"/>
      <c r="I2672" s="1"/>
      <c r="J2672" s="1"/>
      <c r="K2672" s="1">
        <v>0</v>
      </c>
      <c r="L2672" s="1">
        <v>0</v>
      </c>
      <c r="M2672" s="1" t="s">
        <v>32</v>
      </c>
      <c r="N2672" s="1">
        <v>0</v>
      </c>
      <c r="O2672" s="1">
        <v>-0.1</v>
      </c>
      <c r="P2672" s="1" t="s">
        <v>32</v>
      </c>
      <c r="Q2672" s="1">
        <v>0</v>
      </c>
      <c r="R2672" s="1">
        <v>-0.1</v>
      </c>
      <c r="T2672" t="str">
        <f t="shared" si="124"/>
        <v/>
      </c>
      <c r="U2672" s="1"/>
      <c r="V2672" s="1"/>
      <c r="W2672" s="1"/>
      <c r="X2672" s="1"/>
      <c r="Y2672" s="1"/>
      <c r="Z2672" s="1"/>
      <c r="AA2672" s="1"/>
      <c r="AB2672" s="1"/>
      <c r="AC2672" s="1"/>
      <c r="AD2672" s="1">
        <v>0</v>
      </c>
      <c r="AE2672" s="1">
        <v>0</v>
      </c>
      <c r="AF2672" s="1" t="s">
        <v>32</v>
      </c>
      <c r="AG2672" s="1">
        <v>0</v>
      </c>
      <c r="AH2672" s="1">
        <v>-0.9</v>
      </c>
      <c r="AI2672" s="1" t="s">
        <v>451</v>
      </c>
      <c r="AJ2672" s="1">
        <v>0</v>
      </c>
      <c r="AK2672" s="1">
        <v>-0.9</v>
      </c>
      <c r="AM2672">
        <f t="shared" si="125"/>
        <v>0</v>
      </c>
    </row>
    <row r="2673" spans="1:39" x14ac:dyDescent="0.35">
      <c r="A2673" t="str">
        <f t="shared" si="123"/>
        <v/>
      </c>
      <c r="B2673" s="1"/>
      <c r="C2673" s="1"/>
      <c r="D2673" s="1"/>
      <c r="E2673" s="1"/>
      <c r="F2673" s="1"/>
      <c r="G2673" s="1"/>
      <c r="H2673" s="1"/>
      <c r="I2673" s="1"/>
      <c r="J2673" s="1"/>
      <c r="K2673" s="1">
        <v>0</v>
      </c>
      <c r="L2673" s="1">
        <v>0.8</v>
      </c>
      <c r="M2673" s="1" t="s">
        <v>32</v>
      </c>
      <c r="N2673" s="1">
        <v>0</v>
      </c>
      <c r="O2673" s="1">
        <v>-0.8</v>
      </c>
      <c r="P2673" s="1" t="s">
        <v>32</v>
      </c>
      <c r="Q2673" s="1">
        <v>0</v>
      </c>
      <c r="R2673" s="1">
        <v>0</v>
      </c>
      <c r="T2673" t="str">
        <f t="shared" si="124"/>
        <v/>
      </c>
      <c r="U2673" s="1"/>
      <c r="V2673" s="1"/>
      <c r="W2673" s="1"/>
      <c r="X2673" s="1"/>
      <c r="Y2673" s="1"/>
      <c r="Z2673" s="1"/>
      <c r="AA2673" s="1"/>
      <c r="AB2673" s="1"/>
      <c r="AC2673" s="1"/>
      <c r="AD2673" s="1">
        <v>0</v>
      </c>
      <c r="AE2673" s="1">
        <v>0</v>
      </c>
      <c r="AF2673" s="1" t="s">
        <v>32</v>
      </c>
      <c r="AG2673" s="1">
        <v>0</v>
      </c>
      <c r="AH2673" s="1">
        <v>-0.1</v>
      </c>
      <c r="AI2673" s="1" t="s">
        <v>32</v>
      </c>
      <c r="AJ2673" s="1">
        <v>0</v>
      </c>
      <c r="AK2673" s="1">
        <v>-0.1</v>
      </c>
      <c r="AM2673">
        <f t="shared" si="125"/>
        <v>0</v>
      </c>
    </row>
    <row r="2674" spans="1:39" x14ac:dyDescent="0.35">
      <c r="A2674" t="str">
        <f t="shared" si="123"/>
        <v/>
      </c>
      <c r="B2674" s="1"/>
      <c r="C2674" s="1"/>
      <c r="D2674" s="1"/>
      <c r="E2674" s="1"/>
      <c r="F2674" s="1"/>
      <c r="G2674" s="1"/>
      <c r="H2674" s="1"/>
      <c r="I2674" s="1"/>
      <c r="J2674" s="1"/>
      <c r="K2674" s="1">
        <v>0</v>
      </c>
      <c r="L2674" s="1">
        <v>0</v>
      </c>
      <c r="M2674" s="1" t="s">
        <v>32</v>
      </c>
      <c r="N2674" s="1">
        <v>0</v>
      </c>
      <c r="O2674" s="1">
        <v>-0.9</v>
      </c>
      <c r="P2674" s="1" t="s">
        <v>451</v>
      </c>
      <c r="Q2674" s="1">
        <v>0</v>
      </c>
      <c r="R2674" s="1">
        <v>-0.9</v>
      </c>
      <c r="T2674" t="str">
        <f t="shared" si="124"/>
        <v/>
      </c>
      <c r="U2674" s="1"/>
      <c r="V2674" s="1"/>
      <c r="W2674" s="1"/>
      <c r="X2674" s="1"/>
      <c r="Y2674" s="1"/>
      <c r="Z2674" s="1"/>
      <c r="AA2674" s="1"/>
      <c r="AB2674" s="1"/>
      <c r="AC2674" s="1"/>
      <c r="AD2674" s="1">
        <v>0</v>
      </c>
      <c r="AE2674" s="1">
        <v>0</v>
      </c>
      <c r="AF2674" s="1" t="s">
        <v>32</v>
      </c>
      <c r="AG2674" s="1">
        <v>0</v>
      </c>
      <c r="AH2674" s="1">
        <v>0</v>
      </c>
      <c r="AI2674" s="1" t="s">
        <v>32</v>
      </c>
      <c r="AJ2674" s="1">
        <v>0</v>
      </c>
      <c r="AK2674" s="1">
        <v>0</v>
      </c>
      <c r="AM2674">
        <f t="shared" si="125"/>
        <v>0</v>
      </c>
    </row>
    <row r="2675" spans="1:39" x14ac:dyDescent="0.35">
      <c r="A2675" t="str">
        <f t="shared" si="123"/>
        <v/>
      </c>
      <c r="B2675" s="1"/>
      <c r="C2675" s="1"/>
      <c r="D2675" s="1"/>
      <c r="E2675" s="1"/>
      <c r="F2675" s="1"/>
      <c r="G2675" s="1"/>
      <c r="H2675" s="1"/>
      <c r="I2675" s="1"/>
      <c r="J2675" s="1"/>
      <c r="K2675" s="1">
        <v>0</v>
      </c>
      <c r="L2675" s="1">
        <v>0</v>
      </c>
      <c r="M2675" s="1" t="s">
        <v>32</v>
      </c>
      <c r="N2675" s="1">
        <v>0</v>
      </c>
      <c r="O2675" s="1">
        <v>-0.9</v>
      </c>
      <c r="P2675" s="1" t="s">
        <v>451</v>
      </c>
      <c r="Q2675" s="1">
        <v>0</v>
      </c>
      <c r="R2675" s="1">
        <v>-0.9</v>
      </c>
      <c r="T2675" t="str">
        <f t="shared" si="124"/>
        <v/>
      </c>
      <c r="U2675" s="1"/>
      <c r="V2675" s="1"/>
      <c r="W2675" s="1"/>
      <c r="X2675" s="1"/>
      <c r="Y2675" s="1"/>
      <c r="Z2675" s="1"/>
      <c r="AA2675" s="1"/>
      <c r="AB2675" s="1"/>
      <c r="AC2675" s="1"/>
      <c r="AD2675" s="1">
        <v>0</v>
      </c>
      <c r="AE2675" s="1">
        <v>0</v>
      </c>
      <c r="AF2675" s="1" t="s">
        <v>32</v>
      </c>
      <c r="AG2675" s="1">
        <v>0</v>
      </c>
      <c r="AH2675" s="1">
        <v>-0.9</v>
      </c>
      <c r="AI2675" s="1" t="s">
        <v>451</v>
      </c>
      <c r="AJ2675" s="1">
        <v>0</v>
      </c>
      <c r="AK2675" s="1">
        <v>-0.9</v>
      </c>
      <c r="AM2675">
        <f t="shared" si="125"/>
        <v>0</v>
      </c>
    </row>
    <row r="2676" spans="1:39" x14ac:dyDescent="0.35">
      <c r="A2676" t="str">
        <f t="shared" si="123"/>
        <v/>
      </c>
      <c r="B2676" s="1"/>
      <c r="C2676" s="1"/>
      <c r="D2676" s="1"/>
      <c r="E2676" s="1"/>
      <c r="F2676" s="1"/>
      <c r="G2676" s="1"/>
      <c r="H2676" s="1"/>
      <c r="I2676" s="1"/>
      <c r="J2676" s="1"/>
      <c r="K2676" s="1">
        <v>0</v>
      </c>
      <c r="L2676" s="1">
        <v>0</v>
      </c>
      <c r="M2676" s="1" t="s">
        <v>32</v>
      </c>
      <c r="N2676" s="1">
        <v>0</v>
      </c>
      <c r="O2676" s="1">
        <v>0</v>
      </c>
      <c r="P2676" s="1" t="s">
        <v>32</v>
      </c>
      <c r="Q2676" s="1">
        <v>0</v>
      </c>
      <c r="R2676" s="1">
        <v>0</v>
      </c>
      <c r="T2676" t="str">
        <f t="shared" si="124"/>
        <v/>
      </c>
      <c r="U2676" s="1"/>
      <c r="V2676" s="1"/>
      <c r="W2676" s="1"/>
      <c r="X2676" s="1"/>
      <c r="Y2676" s="1"/>
      <c r="Z2676" s="1"/>
      <c r="AA2676" s="1"/>
      <c r="AB2676" s="1"/>
      <c r="AC2676" s="1"/>
      <c r="AD2676" s="1">
        <v>0</v>
      </c>
      <c r="AE2676" s="1">
        <v>0</v>
      </c>
      <c r="AF2676" s="1" t="s">
        <v>32</v>
      </c>
      <c r="AG2676" s="1">
        <v>0</v>
      </c>
      <c r="AH2676" s="1">
        <v>0</v>
      </c>
      <c r="AI2676" s="1" t="s">
        <v>32</v>
      </c>
      <c r="AJ2676" s="1">
        <v>0</v>
      </c>
      <c r="AK2676" s="1">
        <v>0</v>
      </c>
      <c r="AM2676">
        <f t="shared" si="125"/>
        <v>0</v>
      </c>
    </row>
    <row r="2677" spans="1:39" x14ac:dyDescent="0.35">
      <c r="A2677" t="str">
        <f t="shared" si="123"/>
        <v/>
      </c>
      <c r="B2677" s="1"/>
      <c r="C2677" s="1"/>
      <c r="D2677" s="1"/>
      <c r="E2677" s="1"/>
      <c r="F2677" s="1"/>
      <c r="G2677" s="1"/>
      <c r="H2677" s="1"/>
      <c r="I2677" s="1"/>
      <c r="J2677" s="1"/>
      <c r="K2677" s="1">
        <v>0</v>
      </c>
      <c r="L2677" s="1">
        <v>0</v>
      </c>
      <c r="M2677" s="1" t="s">
        <v>32</v>
      </c>
      <c r="N2677" s="1">
        <v>0</v>
      </c>
      <c r="O2677" s="1">
        <v>0</v>
      </c>
      <c r="P2677" s="1" t="s">
        <v>32</v>
      </c>
      <c r="Q2677" s="1">
        <v>0</v>
      </c>
      <c r="R2677" s="1">
        <v>0</v>
      </c>
      <c r="T2677" t="str">
        <f t="shared" si="124"/>
        <v/>
      </c>
      <c r="U2677" s="1"/>
      <c r="V2677" s="1"/>
      <c r="W2677" s="1"/>
      <c r="X2677" s="1"/>
      <c r="Y2677" s="1"/>
      <c r="Z2677" s="1"/>
      <c r="AA2677" s="1"/>
      <c r="AB2677" s="1"/>
      <c r="AC2677" s="1"/>
      <c r="AD2677" s="1">
        <v>0</v>
      </c>
      <c r="AE2677" s="1">
        <v>0</v>
      </c>
      <c r="AF2677" s="1" t="s">
        <v>32</v>
      </c>
      <c r="AG2677" s="1">
        <v>0</v>
      </c>
      <c r="AH2677" s="1">
        <v>0</v>
      </c>
      <c r="AI2677" s="1" t="s">
        <v>32</v>
      </c>
      <c r="AJ2677" s="1">
        <v>0</v>
      </c>
      <c r="AK2677" s="1">
        <v>0</v>
      </c>
      <c r="AM2677">
        <f t="shared" si="125"/>
        <v>0</v>
      </c>
    </row>
    <row r="2678" spans="1:39" x14ac:dyDescent="0.35">
      <c r="A2678" t="str">
        <f t="shared" si="123"/>
        <v/>
      </c>
      <c r="B2678" s="1"/>
      <c r="C2678" s="1"/>
      <c r="D2678" s="1"/>
      <c r="E2678" s="1"/>
      <c r="F2678" s="1"/>
      <c r="G2678" s="1"/>
      <c r="H2678" s="1"/>
      <c r="I2678" s="1"/>
      <c r="J2678" s="1"/>
      <c r="K2678" s="1">
        <v>0</v>
      </c>
      <c r="L2678" s="1">
        <v>0</v>
      </c>
      <c r="M2678" s="1" t="s">
        <v>32</v>
      </c>
      <c r="N2678" s="1">
        <v>0</v>
      </c>
      <c r="O2678" s="1">
        <v>0</v>
      </c>
      <c r="P2678" s="1" t="s">
        <v>32</v>
      </c>
      <c r="Q2678" s="1">
        <v>0</v>
      </c>
      <c r="R2678" s="1">
        <v>0</v>
      </c>
      <c r="T2678" t="str">
        <f t="shared" si="124"/>
        <v/>
      </c>
      <c r="U2678" s="1"/>
      <c r="V2678" s="1"/>
      <c r="W2678" s="1"/>
      <c r="X2678" s="1"/>
      <c r="Y2678" s="1"/>
      <c r="Z2678" s="1"/>
      <c r="AA2678" s="1"/>
      <c r="AB2678" s="1"/>
      <c r="AC2678" s="1"/>
      <c r="AD2678" s="1">
        <v>0</v>
      </c>
      <c r="AE2678" s="1">
        <v>0</v>
      </c>
      <c r="AF2678" s="1" t="s">
        <v>32</v>
      </c>
      <c r="AG2678" s="1">
        <v>0</v>
      </c>
      <c r="AH2678" s="1">
        <v>0</v>
      </c>
      <c r="AI2678" s="1" t="s">
        <v>32</v>
      </c>
      <c r="AJ2678" s="1">
        <v>0</v>
      </c>
      <c r="AK2678" s="1">
        <v>0</v>
      </c>
      <c r="AM2678">
        <f t="shared" si="125"/>
        <v>0</v>
      </c>
    </row>
    <row r="2679" spans="1:39" x14ac:dyDescent="0.35">
      <c r="A2679" t="str">
        <f t="shared" si="123"/>
        <v/>
      </c>
      <c r="B2679" s="1"/>
      <c r="C2679" s="1"/>
      <c r="D2679" s="1"/>
      <c r="E2679" s="1"/>
      <c r="F2679" s="1"/>
      <c r="G2679" s="1"/>
      <c r="H2679" s="1"/>
      <c r="I2679" s="1"/>
      <c r="J2679" s="1"/>
      <c r="K2679" s="1">
        <v>0</v>
      </c>
      <c r="L2679" s="1">
        <v>0</v>
      </c>
      <c r="M2679" s="1" t="s">
        <v>32</v>
      </c>
      <c r="N2679" s="1">
        <v>0</v>
      </c>
      <c r="O2679" s="1">
        <v>0</v>
      </c>
      <c r="P2679" s="1" t="s">
        <v>32</v>
      </c>
      <c r="Q2679" s="1">
        <v>0</v>
      </c>
      <c r="R2679" s="1">
        <v>0</v>
      </c>
      <c r="T2679" t="str">
        <f t="shared" si="124"/>
        <v/>
      </c>
      <c r="U2679" s="1"/>
      <c r="V2679" s="1"/>
      <c r="W2679" s="1"/>
      <c r="X2679" s="1"/>
      <c r="Y2679" s="1"/>
      <c r="Z2679" s="1"/>
      <c r="AA2679" s="1"/>
      <c r="AB2679" s="1"/>
      <c r="AC2679" s="1"/>
      <c r="AD2679" s="1">
        <v>0</v>
      </c>
      <c r="AE2679" s="1">
        <v>0</v>
      </c>
      <c r="AF2679" s="1" t="s">
        <v>32</v>
      </c>
      <c r="AG2679" s="1">
        <v>0</v>
      </c>
      <c r="AH2679" s="1">
        <v>0</v>
      </c>
      <c r="AI2679" s="1" t="s">
        <v>32</v>
      </c>
      <c r="AJ2679" s="1">
        <v>0</v>
      </c>
      <c r="AK2679" s="1">
        <v>0</v>
      </c>
      <c r="AM2679">
        <f t="shared" si="125"/>
        <v>0</v>
      </c>
    </row>
    <row r="2680" spans="1:39" x14ac:dyDescent="0.35">
      <c r="A2680" t="str">
        <f t="shared" si="123"/>
        <v/>
      </c>
      <c r="B2680" s="1"/>
      <c r="C2680" s="1"/>
      <c r="D2680" s="1"/>
      <c r="E2680" s="1"/>
      <c r="F2680" s="1"/>
      <c r="G2680" s="1"/>
      <c r="H2680" s="1"/>
      <c r="I2680" s="1"/>
      <c r="J2680" s="1"/>
      <c r="K2680" s="1">
        <v>0</v>
      </c>
      <c r="L2680" s="1">
        <v>0</v>
      </c>
      <c r="M2680" s="1" t="s">
        <v>32</v>
      </c>
      <c r="N2680" s="1">
        <v>0</v>
      </c>
      <c r="O2680" s="1">
        <v>0</v>
      </c>
      <c r="P2680" s="1" t="s">
        <v>32</v>
      </c>
      <c r="Q2680" s="1">
        <v>0</v>
      </c>
      <c r="R2680" s="1">
        <v>0</v>
      </c>
      <c r="T2680" t="str">
        <f t="shared" si="124"/>
        <v/>
      </c>
      <c r="U2680" s="1"/>
      <c r="V2680" s="1"/>
      <c r="W2680" s="1"/>
      <c r="X2680" s="1"/>
      <c r="Y2680" s="1"/>
      <c r="Z2680" s="1"/>
      <c r="AA2680" s="1"/>
      <c r="AB2680" s="1"/>
      <c r="AC2680" s="1"/>
      <c r="AD2680" s="1">
        <v>0</v>
      </c>
      <c r="AE2680" s="1">
        <v>0</v>
      </c>
      <c r="AF2680" s="1" t="s">
        <v>32</v>
      </c>
      <c r="AG2680" s="1">
        <v>0</v>
      </c>
      <c r="AH2680" s="1">
        <v>0</v>
      </c>
      <c r="AI2680" s="1" t="s">
        <v>32</v>
      </c>
      <c r="AJ2680" s="1">
        <v>0</v>
      </c>
      <c r="AK2680" s="1">
        <v>0</v>
      </c>
      <c r="AM2680">
        <f t="shared" si="125"/>
        <v>0</v>
      </c>
    </row>
    <row r="2681" spans="1:39" x14ac:dyDescent="0.35">
      <c r="A2681" t="str">
        <f t="shared" si="123"/>
        <v/>
      </c>
      <c r="B2681" s="1"/>
      <c r="C2681" s="1"/>
      <c r="D2681" s="1"/>
      <c r="E2681" s="1"/>
      <c r="F2681" s="1"/>
      <c r="G2681" s="1"/>
      <c r="H2681" s="1"/>
      <c r="I2681" s="1"/>
      <c r="J2681" s="1"/>
      <c r="K2681" s="1">
        <v>0</v>
      </c>
      <c r="L2681" s="1">
        <v>0</v>
      </c>
      <c r="M2681" s="1" t="s">
        <v>32</v>
      </c>
      <c r="N2681" s="1">
        <v>0</v>
      </c>
      <c r="O2681" s="1">
        <v>0</v>
      </c>
      <c r="P2681" s="1" t="s">
        <v>32</v>
      </c>
      <c r="Q2681" s="1">
        <v>0</v>
      </c>
      <c r="R2681" s="1">
        <v>0</v>
      </c>
      <c r="T2681" t="str">
        <f t="shared" si="124"/>
        <v/>
      </c>
      <c r="U2681" s="1"/>
      <c r="V2681" s="1"/>
      <c r="W2681" s="1"/>
      <c r="X2681" s="1"/>
      <c r="Y2681" s="1"/>
      <c r="Z2681" s="1"/>
      <c r="AA2681" s="1"/>
      <c r="AB2681" s="1"/>
      <c r="AC2681" s="1"/>
      <c r="AD2681" s="1">
        <v>0</v>
      </c>
      <c r="AE2681" s="1">
        <v>0</v>
      </c>
      <c r="AF2681" s="1" t="s">
        <v>32</v>
      </c>
      <c r="AG2681" s="1">
        <v>0</v>
      </c>
      <c r="AH2681" s="1">
        <v>0</v>
      </c>
      <c r="AI2681" s="1" t="s">
        <v>32</v>
      </c>
      <c r="AJ2681" s="1">
        <v>0</v>
      </c>
      <c r="AK2681" s="1">
        <v>0</v>
      </c>
      <c r="AM2681">
        <f t="shared" si="125"/>
        <v>0</v>
      </c>
    </row>
    <row r="2682" spans="1:39" x14ac:dyDescent="0.35">
      <c r="A2682" t="str">
        <f t="shared" si="123"/>
        <v/>
      </c>
      <c r="B2682" s="1"/>
      <c r="C2682" s="1"/>
      <c r="D2682" s="1"/>
      <c r="E2682" s="1"/>
      <c r="F2682" s="1"/>
      <c r="G2682" s="1"/>
      <c r="H2682" s="1"/>
      <c r="I2682" s="1"/>
      <c r="J2682" s="1"/>
      <c r="K2682" s="1">
        <v>0</v>
      </c>
      <c r="L2682" s="1">
        <v>0</v>
      </c>
      <c r="M2682" s="1" t="s">
        <v>32</v>
      </c>
      <c r="N2682" s="1">
        <v>0</v>
      </c>
      <c r="O2682" s="1">
        <v>0</v>
      </c>
      <c r="P2682" s="1" t="s">
        <v>32</v>
      </c>
      <c r="Q2682" s="1">
        <v>0</v>
      </c>
      <c r="R2682" s="1">
        <v>0</v>
      </c>
      <c r="T2682" t="str">
        <f t="shared" si="124"/>
        <v/>
      </c>
      <c r="U2682" s="1"/>
      <c r="V2682" s="1"/>
      <c r="W2682" s="1"/>
      <c r="X2682" s="1"/>
      <c r="Y2682" s="1"/>
      <c r="Z2682" s="1"/>
      <c r="AA2682" s="1"/>
      <c r="AB2682" s="1"/>
      <c r="AC2682" s="1"/>
      <c r="AD2682" s="1">
        <v>0</v>
      </c>
      <c r="AE2682" s="1">
        <v>0</v>
      </c>
      <c r="AF2682" s="1" t="s">
        <v>32</v>
      </c>
      <c r="AG2682" s="1">
        <v>0</v>
      </c>
      <c r="AH2682" s="1">
        <v>0</v>
      </c>
      <c r="AI2682" s="1" t="s">
        <v>32</v>
      </c>
      <c r="AJ2682" s="1">
        <v>0</v>
      </c>
      <c r="AK2682" s="1">
        <v>0</v>
      </c>
      <c r="AM2682">
        <f t="shared" si="125"/>
        <v>0</v>
      </c>
    </row>
    <row r="2683" spans="1:39" x14ac:dyDescent="0.35">
      <c r="A2683" t="str">
        <f t="shared" si="123"/>
        <v/>
      </c>
      <c r="B2683" s="1"/>
      <c r="C2683" s="1"/>
      <c r="D2683" s="1"/>
      <c r="E2683" s="1"/>
      <c r="F2683" s="1"/>
      <c r="G2683" s="1"/>
      <c r="H2683" s="1"/>
      <c r="I2683" s="1"/>
      <c r="J2683" s="1"/>
      <c r="K2683" s="1">
        <v>0</v>
      </c>
      <c r="L2683" s="1">
        <v>0</v>
      </c>
      <c r="M2683" s="1" t="s">
        <v>32</v>
      </c>
      <c r="N2683" s="1">
        <v>0</v>
      </c>
      <c r="O2683" s="1">
        <v>0</v>
      </c>
      <c r="P2683" s="1" t="s">
        <v>32</v>
      </c>
      <c r="Q2683" s="1">
        <v>0</v>
      </c>
      <c r="R2683" s="1">
        <v>0</v>
      </c>
      <c r="T2683" t="str">
        <f t="shared" si="124"/>
        <v/>
      </c>
      <c r="U2683" s="1"/>
      <c r="V2683" s="1"/>
      <c r="W2683" s="1"/>
      <c r="X2683" s="1"/>
      <c r="Y2683" s="1"/>
      <c r="Z2683" s="1"/>
      <c r="AA2683" s="1"/>
      <c r="AB2683" s="1"/>
      <c r="AC2683" s="1"/>
      <c r="AD2683" s="1">
        <v>0</v>
      </c>
      <c r="AE2683" s="1">
        <v>0</v>
      </c>
      <c r="AF2683" s="1" t="s">
        <v>32</v>
      </c>
      <c r="AG2683" s="1">
        <v>0</v>
      </c>
      <c r="AH2683" s="1">
        <v>0</v>
      </c>
      <c r="AI2683" s="1" t="s">
        <v>32</v>
      </c>
      <c r="AJ2683" s="1">
        <v>0</v>
      </c>
      <c r="AK2683" s="1">
        <v>0</v>
      </c>
      <c r="AM2683">
        <f t="shared" si="125"/>
        <v>0</v>
      </c>
    </row>
    <row r="2684" spans="1:39" x14ac:dyDescent="0.35">
      <c r="A2684" t="str">
        <f t="shared" si="123"/>
        <v/>
      </c>
      <c r="B2684" s="1"/>
      <c r="C2684" s="1"/>
      <c r="D2684" s="1"/>
      <c r="E2684" s="1"/>
      <c r="F2684" s="1"/>
      <c r="G2684" s="1"/>
      <c r="H2684" s="1"/>
      <c r="I2684" s="1"/>
      <c r="J2684" s="1"/>
      <c r="K2684" s="1">
        <v>0</v>
      </c>
      <c r="L2684" s="1">
        <v>0</v>
      </c>
      <c r="M2684" s="1" t="s">
        <v>32</v>
      </c>
      <c r="N2684" s="1">
        <v>0</v>
      </c>
      <c r="O2684" s="1">
        <v>0</v>
      </c>
      <c r="P2684" s="1" t="s">
        <v>32</v>
      </c>
      <c r="Q2684" s="1">
        <v>0</v>
      </c>
      <c r="R2684" s="1">
        <v>0</v>
      </c>
      <c r="T2684" t="str">
        <f t="shared" si="124"/>
        <v/>
      </c>
      <c r="U2684" s="1"/>
      <c r="V2684" s="1"/>
      <c r="W2684" s="1"/>
      <c r="X2684" s="1"/>
      <c r="Y2684" s="1"/>
      <c r="Z2684" s="1"/>
      <c r="AA2684" s="1"/>
      <c r="AB2684" s="1"/>
      <c r="AC2684" s="1"/>
      <c r="AD2684" s="1">
        <v>0</v>
      </c>
      <c r="AE2684" s="1">
        <v>0</v>
      </c>
      <c r="AF2684" s="1" t="s">
        <v>32</v>
      </c>
      <c r="AG2684" s="1">
        <v>0</v>
      </c>
      <c r="AH2684" s="1">
        <v>0</v>
      </c>
      <c r="AI2684" s="1" t="s">
        <v>32</v>
      </c>
      <c r="AJ2684" s="1">
        <v>0</v>
      </c>
      <c r="AK2684" s="1">
        <v>0</v>
      </c>
      <c r="AM2684">
        <f t="shared" si="125"/>
        <v>0</v>
      </c>
    </row>
    <row r="2685" spans="1:39" x14ac:dyDescent="0.35">
      <c r="A2685" t="str">
        <f t="shared" si="123"/>
        <v/>
      </c>
      <c r="B2685" s="1"/>
      <c r="C2685" s="1"/>
      <c r="D2685" s="1"/>
      <c r="E2685" s="1"/>
      <c r="F2685" s="1"/>
      <c r="G2685" s="1"/>
      <c r="H2685" s="1"/>
      <c r="I2685" s="1"/>
      <c r="J2685" s="1"/>
      <c r="K2685" s="1">
        <v>0</v>
      </c>
      <c r="L2685" s="1">
        <v>0</v>
      </c>
      <c r="M2685" s="1" t="s">
        <v>32</v>
      </c>
      <c r="N2685" s="1">
        <v>0</v>
      </c>
      <c r="O2685" s="1">
        <v>0</v>
      </c>
      <c r="P2685" s="1" t="s">
        <v>32</v>
      </c>
      <c r="Q2685" s="1">
        <v>0</v>
      </c>
      <c r="R2685" s="1">
        <v>0</v>
      </c>
      <c r="T2685" t="str">
        <f t="shared" si="124"/>
        <v/>
      </c>
      <c r="U2685" s="1"/>
      <c r="V2685" s="1"/>
      <c r="W2685" s="1"/>
      <c r="X2685" s="1"/>
      <c r="Y2685" s="1"/>
      <c r="Z2685" s="1"/>
      <c r="AA2685" s="1"/>
      <c r="AB2685" s="1"/>
      <c r="AC2685" s="1"/>
      <c r="AD2685" s="1">
        <v>0</v>
      </c>
      <c r="AE2685" s="1">
        <v>0</v>
      </c>
      <c r="AF2685" s="1" t="s">
        <v>32</v>
      </c>
      <c r="AG2685" s="1">
        <v>0</v>
      </c>
      <c r="AH2685" s="1">
        <v>0</v>
      </c>
      <c r="AI2685" s="1" t="s">
        <v>32</v>
      </c>
      <c r="AJ2685" s="1">
        <v>0</v>
      </c>
      <c r="AK2685" s="1">
        <v>0</v>
      </c>
      <c r="AM2685">
        <f t="shared" si="125"/>
        <v>0</v>
      </c>
    </row>
    <row r="2686" spans="1:39" x14ac:dyDescent="0.35">
      <c r="A2686" t="str">
        <f t="shared" si="123"/>
        <v/>
      </c>
      <c r="B2686" s="1"/>
      <c r="C2686" s="1"/>
      <c r="D2686" s="1"/>
      <c r="E2686" s="1"/>
      <c r="F2686" s="1"/>
      <c r="G2686" s="1"/>
      <c r="H2686" s="1"/>
      <c r="I2686" s="1"/>
      <c r="J2686" s="1"/>
      <c r="K2686" s="1">
        <v>0</v>
      </c>
      <c r="L2686" s="1">
        <v>0</v>
      </c>
      <c r="M2686" s="1" t="s">
        <v>32</v>
      </c>
      <c r="N2686" s="1">
        <v>0</v>
      </c>
      <c r="O2686" s="1">
        <v>0</v>
      </c>
      <c r="P2686" s="1" t="s">
        <v>32</v>
      </c>
      <c r="Q2686" s="1">
        <v>0</v>
      </c>
      <c r="R2686" s="1">
        <v>0</v>
      </c>
      <c r="T2686" t="str">
        <f t="shared" si="124"/>
        <v/>
      </c>
      <c r="U2686" s="1"/>
      <c r="V2686" s="1"/>
      <c r="W2686" s="1"/>
      <c r="X2686" s="1"/>
      <c r="Y2686" s="1"/>
      <c r="Z2686" s="1"/>
      <c r="AA2686" s="1"/>
      <c r="AB2686" s="1"/>
      <c r="AC2686" s="1"/>
      <c r="AD2686" s="1">
        <v>0</v>
      </c>
      <c r="AE2686" s="1">
        <v>0</v>
      </c>
      <c r="AF2686" s="1" t="s">
        <v>32</v>
      </c>
      <c r="AG2686" s="1">
        <v>0</v>
      </c>
      <c r="AH2686" s="1">
        <v>0</v>
      </c>
      <c r="AI2686" s="1" t="s">
        <v>32</v>
      </c>
      <c r="AJ2686" s="1">
        <v>0</v>
      </c>
      <c r="AK2686" s="1">
        <v>0</v>
      </c>
      <c r="AM2686">
        <f t="shared" si="125"/>
        <v>0</v>
      </c>
    </row>
    <row r="2687" spans="1:39" x14ac:dyDescent="0.35">
      <c r="A2687" t="str">
        <f t="shared" si="123"/>
        <v/>
      </c>
      <c r="B2687" s="1"/>
      <c r="C2687" s="1"/>
      <c r="D2687" s="1"/>
      <c r="E2687" s="1"/>
      <c r="F2687" s="1"/>
      <c r="G2687" s="1"/>
      <c r="H2687" s="1"/>
      <c r="I2687" s="1"/>
      <c r="J2687" s="1"/>
      <c r="K2687" s="1">
        <v>0</v>
      </c>
      <c r="L2687" s="1">
        <v>0</v>
      </c>
      <c r="M2687" s="1" t="s">
        <v>32</v>
      </c>
      <c r="N2687" s="1">
        <v>0</v>
      </c>
      <c r="O2687" s="1">
        <v>0</v>
      </c>
      <c r="P2687" s="1" t="s">
        <v>32</v>
      </c>
      <c r="Q2687" s="1">
        <v>0</v>
      </c>
      <c r="R2687" s="1">
        <v>0</v>
      </c>
      <c r="T2687" t="str">
        <f t="shared" si="124"/>
        <v/>
      </c>
      <c r="U2687" s="1"/>
      <c r="V2687" s="1"/>
      <c r="W2687" s="1"/>
      <c r="X2687" s="1"/>
      <c r="Y2687" s="1"/>
      <c r="Z2687" s="1"/>
      <c r="AA2687" s="1"/>
      <c r="AB2687" s="1"/>
      <c r="AC2687" s="1"/>
      <c r="AD2687" s="1">
        <v>0</v>
      </c>
      <c r="AE2687" s="1">
        <v>0</v>
      </c>
      <c r="AF2687" s="1" t="s">
        <v>32</v>
      </c>
      <c r="AG2687" s="1">
        <v>0</v>
      </c>
      <c r="AH2687" s="1">
        <v>0</v>
      </c>
      <c r="AI2687" s="1" t="s">
        <v>32</v>
      </c>
      <c r="AJ2687" s="1">
        <v>0</v>
      </c>
      <c r="AK2687" s="1">
        <v>0</v>
      </c>
      <c r="AM2687">
        <f t="shared" si="125"/>
        <v>0</v>
      </c>
    </row>
    <row r="2688" spans="1:39" x14ac:dyDescent="0.35">
      <c r="A2688" t="str">
        <f t="shared" si="123"/>
        <v/>
      </c>
      <c r="B2688" s="1"/>
      <c r="C2688" s="1"/>
      <c r="D2688" s="1"/>
      <c r="E2688" s="1"/>
      <c r="F2688" s="1"/>
      <c r="G2688" s="1"/>
      <c r="H2688" s="1"/>
      <c r="I2688" s="1"/>
      <c r="J2688" s="1"/>
      <c r="K2688" s="1">
        <v>0</v>
      </c>
      <c r="L2688" s="1">
        <v>0</v>
      </c>
      <c r="M2688" s="1" t="s">
        <v>32</v>
      </c>
      <c r="N2688" s="1">
        <v>0</v>
      </c>
      <c r="O2688" s="1">
        <v>0</v>
      </c>
      <c r="P2688" s="1" t="s">
        <v>32</v>
      </c>
      <c r="Q2688" s="1">
        <v>0</v>
      </c>
      <c r="R2688" s="1">
        <v>0</v>
      </c>
      <c r="T2688" t="str">
        <f t="shared" si="124"/>
        <v/>
      </c>
      <c r="U2688" s="1"/>
      <c r="V2688" s="1"/>
      <c r="W2688" s="1"/>
      <c r="X2688" s="1"/>
      <c r="Y2688" s="1"/>
      <c r="Z2688" s="1"/>
      <c r="AA2688" s="1"/>
      <c r="AB2688" s="1"/>
      <c r="AC2688" s="1"/>
      <c r="AD2688" s="1">
        <v>0</v>
      </c>
      <c r="AE2688" s="1">
        <v>0</v>
      </c>
      <c r="AF2688" s="1" t="s">
        <v>32</v>
      </c>
      <c r="AG2688" s="1">
        <v>0</v>
      </c>
      <c r="AH2688" s="1">
        <v>0</v>
      </c>
      <c r="AI2688" s="1" t="s">
        <v>32</v>
      </c>
      <c r="AJ2688" s="1">
        <v>0</v>
      </c>
      <c r="AK2688" s="1">
        <v>0</v>
      </c>
      <c r="AM2688">
        <f t="shared" si="125"/>
        <v>0</v>
      </c>
    </row>
    <row r="2689" spans="1:39" x14ac:dyDescent="0.35">
      <c r="A2689" t="str">
        <f t="shared" si="123"/>
        <v/>
      </c>
      <c r="B2689" s="1"/>
      <c r="C2689" s="1"/>
      <c r="D2689" s="1"/>
      <c r="E2689" s="1"/>
      <c r="F2689" s="1"/>
      <c r="G2689" s="1"/>
      <c r="H2689" s="1"/>
      <c r="I2689" s="1"/>
      <c r="J2689" s="1"/>
      <c r="K2689" s="1">
        <v>0</v>
      </c>
      <c r="L2689" s="1">
        <v>0</v>
      </c>
      <c r="M2689" s="1" t="s">
        <v>32</v>
      </c>
      <c r="N2689" s="1">
        <v>0</v>
      </c>
      <c r="O2689" s="1">
        <v>0</v>
      </c>
      <c r="P2689" s="1" t="s">
        <v>32</v>
      </c>
      <c r="Q2689" s="1">
        <v>0</v>
      </c>
      <c r="R2689" s="1">
        <v>0</v>
      </c>
      <c r="T2689" t="str">
        <f t="shared" si="124"/>
        <v/>
      </c>
      <c r="U2689" s="1"/>
      <c r="V2689" s="1"/>
      <c r="W2689" s="1"/>
      <c r="X2689" s="1"/>
      <c r="Y2689" s="1"/>
      <c r="Z2689" s="1"/>
      <c r="AA2689" s="1"/>
      <c r="AB2689" s="1"/>
      <c r="AC2689" s="1"/>
      <c r="AD2689" s="1">
        <v>0</v>
      </c>
      <c r="AE2689" s="1">
        <v>0</v>
      </c>
      <c r="AF2689" s="1" t="s">
        <v>32</v>
      </c>
      <c r="AG2689" s="1">
        <v>0</v>
      </c>
      <c r="AH2689" s="1">
        <v>0</v>
      </c>
      <c r="AI2689" s="1" t="s">
        <v>32</v>
      </c>
      <c r="AJ2689" s="1">
        <v>0</v>
      </c>
      <c r="AK2689" s="1">
        <v>0</v>
      </c>
      <c r="AM2689">
        <f t="shared" si="125"/>
        <v>0</v>
      </c>
    </row>
    <row r="2690" spans="1:39" x14ac:dyDescent="0.35">
      <c r="A2690" t="str">
        <f t="shared" si="123"/>
        <v/>
      </c>
      <c r="B2690" s="1"/>
      <c r="C2690" s="1"/>
      <c r="D2690" s="1"/>
      <c r="E2690" s="1"/>
      <c r="F2690" s="1"/>
      <c r="G2690" s="1"/>
      <c r="H2690" s="1"/>
      <c r="I2690" s="1"/>
      <c r="J2690" s="1"/>
      <c r="K2690" s="1">
        <v>0</v>
      </c>
      <c r="L2690" s="1">
        <v>0</v>
      </c>
      <c r="M2690" s="1" t="s">
        <v>32</v>
      </c>
      <c r="N2690" s="1">
        <v>0</v>
      </c>
      <c r="O2690" s="1">
        <v>0</v>
      </c>
      <c r="P2690" s="1" t="s">
        <v>32</v>
      </c>
      <c r="Q2690" s="1">
        <v>0</v>
      </c>
      <c r="R2690" s="1">
        <v>0</v>
      </c>
      <c r="T2690" t="str">
        <f t="shared" si="124"/>
        <v/>
      </c>
      <c r="U2690" s="1"/>
      <c r="V2690" s="1"/>
      <c r="W2690" s="1"/>
      <c r="X2690" s="1"/>
      <c r="Y2690" s="1"/>
      <c r="Z2690" s="1"/>
      <c r="AA2690" s="1"/>
      <c r="AB2690" s="1"/>
      <c r="AC2690" s="1"/>
      <c r="AD2690" s="1">
        <v>0</v>
      </c>
      <c r="AE2690" s="1">
        <v>0</v>
      </c>
      <c r="AF2690" s="1" t="s">
        <v>32</v>
      </c>
      <c r="AG2690" s="1">
        <v>0</v>
      </c>
      <c r="AH2690" s="1">
        <v>0</v>
      </c>
      <c r="AI2690" s="1" t="s">
        <v>32</v>
      </c>
      <c r="AJ2690" s="1">
        <v>0</v>
      </c>
      <c r="AK2690" s="1">
        <v>0</v>
      </c>
      <c r="AM2690">
        <f t="shared" si="125"/>
        <v>0</v>
      </c>
    </row>
    <row r="2691" spans="1:39" x14ac:dyDescent="0.35">
      <c r="A2691" t="str">
        <f t="shared" ref="A2691:A2754" si="126">_xlfn.CONCAT(C2691,E2691)</f>
        <v/>
      </c>
      <c r="B2691" s="1"/>
      <c r="C2691" s="1"/>
      <c r="D2691" s="1"/>
      <c r="E2691" s="1"/>
      <c r="F2691" s="1"/>
      <c r="G2691" s="1"/>
      <c r="H2691" s="1"/>
      <c r="I2691" s="1"/>
      <c r="J2691" s="1"/>
      <c r="K2691" s="1">
        <v>0</v>
      </c>
      <c r="L2691" s="1">
        <v>0</v>
      </c>
      <c r="M2691" s="1" t="s">
        <v>32</v>
      </c>
      <c r="N2691" s="1">
        <v>0</v>
      </c>
      <c r="O2691" s="1">
        <v>0</v>
      </c>
      <c r="P2691" s="1" t="s">
        <v>32</v>
      </c>
      <c r="Q2691" s="1">
        <v>0</v>
      </c>
      <c r="R2691" s="1">
        <v>0</v>
      </c>
      <c r="T2691" t="str">
        <f t="shared" ref="T2691:T2754" si="127">_xlfn.CONCAT(V2691,X2691)</f>
        <v/>
      </c>
      <c r="U2691" s="1"/>
      <c r="V2691" s="1"/>
      <c r="W2691" s="1"/>
      <c r="X2691" s="1"/>
      <c r="Y2691" s="1"/>
      <c r="Z2691" s="1"/>
      <c r="AA2691" s="1"/>
      <c r="AB2691" s="1"/>
      <c r="AC2691" s="1"/>
      <c r="AD2691" s="1">
        <v>0</v>
      </c>
      <c r="AE2691" s="1">
        <v>0</v>
      </c>
      <c r="AF2691" s="1" t="s">
        <v>32</v>
      </c>
      <c r="AG2691" s="1">
        <v>0</v>
      </c>
      <c r="AH2691" s="1">
        <v>0</v>
      </c>
      <c r="AI2691" s="1" t="s">
        <v>32</v>
      </c>
      <c r="AJ2691" s="1">
        <v>0</v>
      </c>
      <c r="AK2691" s="1">
        <v>0</v>
      </c>
      <c r="AM2691">
        <f t="shared" ref="AM2691:AM2754" si="128">AB2691-_xlfn.XLOOKUP(T2691,A:A,I:I)</f>
        <v>0</v>
      </c>
    </row>
    <row r="2692" spans="1:39" x14ac:dyDescent="0.35">
      <c r="A2692" t="str">
        <f t="shared" si="126"/>
        <v/>
      </c>
      <c r="B2692" s="1"/>
      <c r="C2692" s="1"/>
      <c r="D2692" s="1"/>
      <c r="E2692" s="1"/>
      <c r="F2692" s="1"/>
      <c r="G2692" s="1"/>
      <c r="H2692" s="1"/>
      <c r="I2692" s="1"/>
      <c r="J2692" s="1"/>
      <c r="K2692" s="1">
        <v>0</v>
      </c>
      <c r="L2692" s="1">
        <v>0</v>
      </c>
      <c r="M2692" s="1" t="s">
        <v>32</v>
      </c>
      <c r="N2692" s="1">
        <v>0</v>
      </c>
      <c r="O2692" s="1">
        <v>0</v>
      </c>
      <c r="P2692" s="1" t="s">
        <v>32</v>
      </c>
      <c r="Q2692" s="1">
        <v>0</v>
      </c>
      <c r="R2692" s="1">
        <v>0</v>
      </c>
      <c r="T2692" t="str">
        <f t="shared" si="127"/>
        <v/>
      </c>
      <c r="U2692" s="1"/>
      <c r="V2692" s="1"/>
      <c r="W2692" s="1"/>
      <c r="X2692" s="1"/>
      <c r="Y2692" s="1"/>
      <c r="Z2692" s="1"/>
      <c r="AA2692" s="1"/>
      <c r="AB2692" s="1"/>
      <c r="AC2692" s="1"/>
      <c r="AD2692" s="1">
        <v>0</v>
      </c>
      <c r="AE2692" s="1">
        <v>0</v>
      </c>
      <c r="AF2692" s="1" t="s">
        <v>32</v>
      </c>
      <c r="AG2692" s="1">
        <v>0</v>
      </c>
      <c r="AH2692" s="1">
        <v>0</v>
      </c>
      <c r="AI2692" s="1" t="s">
        <v>32</v>
      </c>
      <c r="AJ2692" s="1">
        <v>0</v>
      </c>
      <c r="AK2692" s="1">
        <v>0</v>
      </c>
      <c r="AM2692">
        <f t="shared" si="128"/>
        <v>0</v>
      </c>
    </row>
    <row r="2693" spans="1:39" x14ac:dyDescent="0.35">
      <c r="A2693" t="str">
        <f t="shared" si="126"/>
        <v/>
      </c>
      <c r="B2693" s="1"/>
      <c r="C2693" s="1"/>
      <c r="D2693" s="1"/>
      <c r="E2693" s="1"/>
      <c r="F2693" s="1"/>
      <c r="G2693" s="1"/>
      <c r="H2693" s="1"/>
      <c r="I2693" s="1"/>
      <c r="J2693" s="1"/>
      <c r="K2693" s="1">
        <v>0</v>
      </c>
      <c r="L2693" s="1">
        <v>0</v>
      </c>
      <c r="M2693" s="1" t="s">
        <v>32</v>
      </c>
      <c r="N2693" s="1">
        <v>0</v>
      </c>
      <c r="O2693" s="1">
        <v>0</v>
      </c>
      <c r="P2693" s="1" t="s">
        <v>32</v>
      </c>
      <c r="Q2693" s="1">
        <v>0</v>
      </c>
      <c r="R2693" s="1">
        <v>0</v>
      </c>
      <c r="T2693" t="str">
        <f t="shared" si="127"/>
        <v/>
      </c>
      <c r="U2693" s="1"/>
      <c r="V2693" s="1"/>
      <c r="W2693" s="1"/>
      <c r="X2693" s="1"/>
      <c r="Y2693" s="1"/>
      <c r="Z2693" s="1"/>
      <c r="AA2693" s="1"/>
      <c r="AB2693" s="1"/>
      <c r="AC2693" s="1"/>
      <c r="AD2693" s="1">
        <v>0</v>
      </c>
      <c r="AE2693" s="1">
        <v>0</v>
      </c>
      <c r="AF2693" s="1" t="s">
        <v>32</v>
      </c>
      <c r="AG2693" s="1">
        <v>0</v>
      </c>
      <c r="AH2693" s="1">
        <v>0</v>
      </c>
      <c r="AI2693" s="1" t="s">
        <v>32</v>
      </c>
      <c r="AJ2693" s="1">
        <v>0</v>
      </c>
      <c r="AK2693" s="1">
        <v>0</v>
      </c>
      <c r="AM2693">
        <f t="shared" si="128"/>
        <v>0</v>
      </c>
    </row>
    <row r="2694" spans="1:39" x14ac:dyDescent="0.35">
      <c r="A2694" t="str">
        <f t="shared" si="126"/>
        <v/>
      </c>
      <c r="B2694" s="1"/>
      <c r="C2694" s="1"/>
      <c r="D2694" s="1"/>
      <c r="E2694" s="1"/>
      <c r="F2694" s="1"/>
      <c r="G2694" s="1"/>
      <c r="H2694" s="1"/>
      <c r="I2694" s="1"/>
      <c r="J2694" s="1"/>
      <c r="K2694" s="1">
        <v>0</v>
      </c>
      <c r="L2694" s="1">
        <v>0</v>
      </c>
      <c r="M2694" s="1" t="s">
        <v>32</v>
      </c>
      <c r="N2694" s="1">
        <v>0</v>
      </c>
      <c r="O2694" s="1">
        <v>0</v>
      </c>
      <c r="P2694" s="1" t="s">
        <v>32</v>
      </c>
      <c r="Q2694" s="1">
        <v>0</v>
      </c>
      <c r="R2694" s="1">
        <v>0</v>
      </c>
      <c r="T2694" t="str">
        <f t="shared" si="127"/>
        <v/>
      </c>
      <c r="U2694" s="1"/>
      <c r="V2694" s="1"/>
      <c r="W2694" s="1"/>
      <c r="X2694" s="1"/>
      <c r="Y2694" s="1"/>
      <c r="Z2694" s="1"/>
      <c r="AA2694" s="1"/>
      <c r="AB2694" s="1"/>
      <c r="AC2694" s="1"/>
      <c r="AD2694" s="1">
        <v>0</v>
      </c>
      <c r="AE2694" s="1">
        <v>0</v>
      </c>
      <c r="AF2694" s="1" t="s">
        <v>32</v>
      </c>
      <c r="AG2694" s="1">
        <v>0</v>
      </c>
      <c r="AH2694" s="1">
        <v>0</v>
      </c>
      <c r="AI2694" s="1" t="s">
        <v>32</v>
      </c>
      <c r="AJ2694" s="1">
        <v>0</v>
      </c>
      <c r="AK2694" s="1">
        <v>0</v>
      </c>
      <c r="AM2694">
        <f t="shared" si="128"/>
        <v>0</v>
      </c>
    </row>
    <row r="2695" spans="1:39" x14ac:dyDescent="0.35">
      <c r="A2695" t="str">
        <f t="shared" si="126"/>
        <v/>
      </c>
      <c r="B2695" s="1"/>
      <c r="C2695" s="1"/>
      <c r="D2695" s="1"/>
      <c r="E2695" s="1"/>
      <c r="F2695" s="1"/>
      <c r="G2695" s="1"/>
      <c r="H2695" s="1"/>
      <c r="I2695" s="1"/>
      <c r="J2695" s="1"/>
      <c r="K2695" s="1">
        <v>0</v>
      </c>
      <c r="L2695" s="1">
        <v>0</v>
      </c>
      <c r="M2695" s="1" t="s">
        <v>32</v>
      </c>
      <c r="N2695" s="1">
        <v>0</v>
      </c>
      <c r="O2695" s="1">
        <v>0</v>
      </c>
      <c r="P2695" s="1" t="s">
        <v>32</v>
      </c>
      <c r="Q2695" s="1">
        <v>0</v>
      </c>
      <c r="R2695" s="1">
        <v>0</v>
      </c>
      <c r="T2695" t="str">
        <f t="shared" si="127"/>
        <v/>
      </c>
      <c r="U2695" s="1"/>
      <c r="V2695" s="1"/>
      <c r="W2695" s="1"/>
      <c r="X2695" s="1"/>
      <c r="Y2695" s="1"/>
      <c r="Z2695" s="1"/>
      <c r="AA2695" s="1"/>
      <c r="AB2695" s="1"/>
      <c r="AC2695" s="1"/>
      <c r="AD2695" s="1">
        <v>0</v>
      </c>
      <c r="AE2695" s="1">
        <v>0</v>
      </c>
      <c r="AF2695" s="1" t="s">
        <v>32</v>
      </c>
      <c r="AG2695" s="1">
        <v>0</v>
      </c>
      <c r="AH2695" s="1">
        <v>0</v>
      </c>
      <c r="AI2695" s="1" t="s">
        <v>32</v>
      </c>
      <c r="AJ2695" s="1">
        <v>0</v>
      </c>
      <c r="AK2695" s="1">
        <v>0</v>
      </c>
      <c r="AM2695">
        <f t="shared" si="128"/>
        <v>0</v>
      </c>
    </row>
    <row r="2696" spans="1:39" x14ac:dyDescent="0.35">
      <c r="A2696" t="str">
        <f t="shared" si="126"/>
        <v/>
      </c>
      <c r="B2696" s="1"/>
      <c r="C2696" s="1"/>
      <c r="D2696" s="1"/>
      <c r="E2696" s="1"/>
      <c r="F2696" s="1"/>
      <c r="G2696" s="1"/>
      <c r="H2696" s="1"/>
      <c r="I2696" s="1"/>
      <c r="J2696" s="1"/>
      <c r="K2696" s="1">
        <v>0</v>
      </c>
      <c r="L2696" s="1">
        <v>0</v>
      </c>
      <c r="M2696" s="1" t="s">
        <v>32</v>
      </c>
      <c r="N2696" s="1">
        <v>0</v>
      </c>
      <c r="O2696" s="1">
        <v>0</v>
      </c>
      <c r="P2696" s="1" t="s">
        <v>32</v>
      </c>
      <c r="Q2696" s="1">
        <v>0</v>
      </c>
      <c r="R2696" s="1">
        <v>0</v>
      </c>
      <c r="T2696" t="str">
        <f t="shared" si="127"/>
        <v/>
      </c>
      <c r="U2696" s="1"/>
      <c r="V2696" s="1"/>
      <c r="W2696" s="1"/>
      <c r="X2696" s="1"/>
      <c r="Y2696" s="1"/>
      <c r="Z2696" s="1"/>
      <c r="AA2696" s="1"/>
      <c r="AB2696" s="1"/>
      <c r="AC2696" s="1"/>
      <c r="AD2696" s="1">
        <v>0</v>
      </c>
      <c r="AE2696" s="1">
        <v>0</v>
      </c>
      <c r="AF2696" s="1" t="s">
        <v>32</v>
      </c>
      <c r="AG2696" s="1">
        <v>0</v>
      </c>
      <c r="AH2696" s="1">
        <v>0</v>
      </c>
      <c r="AI2696" s="1" t="s">
        <v>32</v>
      </c>
      <c r="AJ2696" s="1">
        <v>0</v>
      </c>
      <c r="AK2696" s="1">
        <v>0</v>
      </c>
      <c r="AM2696">
        <f t="shared" si="128"/>
        <v>0</v>
      </c>
    </row>
    <row r="2697" spans="1:39" x14ac:dyDescent="0.35">
      <c r="A2697" t="str">
        <f t="shared" si="126"/>
        <v/>
      </c>
      <c r="B2697" s="1"/>
      <c r="C2697" s="1"/>
      <c r="D2697" s="1"/>
      <c r="E2697" s="1"/>
      <c r="F2697" s="1"/>
      <c r="G2697" s="1"/>
      <c r="H2697" s="1"/>
      <c r="I2697" s="1"/>
      <c r="J2697" s="1"/>
      <c r="K2697" s="1">
        <v>0</v>
      </c>
      <c r="L2697" s="1">
        <v>0</v>
      </c>
      <c r="M2697" s="1" t="s">
        <v>32</v>
      </c>
      <c r="N2697" s="1">
        <v>0</v>
      </c>
      <c r="O2697" s="1">
        <v>0</v>
      </c>
      <c r="P2697" s="1" t="s">
        <v>32</v>
      </c>
      <c r="Q2697" s="1">
        <v>0</v>
      </c>
      <c r="R2697" s="1">
        <v>0</v>
      </c>
      <c r="T2697" t="str">
        <f t="shared" si="127"/>
        <v/>
      </c>
      <c r="U2697" s="1"/>
      <c r="V2697" s="1"/>
      <c r="W2697" s="1"/>
      <c r="X2697" s="1"/>
      <c r="Y2697" s="1"/>
      <c r="Z2697" s="1"/>
      <c r="AA2697" s="1"/>
      <c r="AB2697" s="1"/>
      <c r="AC2697" s="1"/>
      <c r="AD2697" s="1">
        <v>0</v>
      </c>
      <c r="AE2697" s="1">
        <v>0</v>
      </c>
      <c r="AF2697" s="1" t="s">
        <v>32</v>
      </c>
      <c r="AG2697" s="1">
        <v>0</v>
      </c>
      <c r="AH2697" s="1">
        <v>0</v>
      </c>
      <c r="AI2697" s="1" t="s">
        <v>32</v>
      </c>
      <c r="AJ2697" s="1">
        <v>0</v>
      </c>
      <c r="AK2697" s="1">
        <v>0</v>
      </c>
      <c r="AM2697">
        <f t="shared" si="128"/>
        <v>0</v>
      </c>
    </row>
    <row r="2698" spans="1:39" x14ac:dyDescent="0.35">
      <c r="A2698" t="str">
        <f t="shared" si="126"/>
        <v/>
      </c>
      <c r="B2698" s="1"/>
      <c r="C2698" s="1"/>
      <c r="D2698" s="1"/>
      <c r="E2698" s="1"/>
      <c r="F2698" s="1"/>
      <c r="G2698" s="1"/>
      <c r="H2698" s="1"/>
      <c r="I2698" s="1"/>
      <c r="J2698" s="1"/>
      <c r="K2698" s="1">
        <v>0</v>
      </c>
      <c r="L2698" s="1">
        <v>0</v>
      </c>
      <c r="M2698" s="1" t="s">
        <v>32</v>
      </c>
      <c r="N2698" s="1">
        <v>0</v>
      </c>
      <c r="O2698" s="1">
        <v>0</v>
      </c>
      <c r="P2698" s="1" t="s">
        <v>32</v>
      </c>
      <c r="Q2698" s="1">
        <v>0</v>
      </c>
      <c r="R2698" s="1">
        <v>0</v>
      </c>
      <c r="T2698" t="str">
        <f t="shared" si="127"/>
        <v/>
      </c>
      <c r="U2698" s="1"/>
      <c r="V2698" s="1"/>
      <c r="W2698" s="1"/>
      <c r="X2698" s="1"/>
      <c r="Y2698" s="1"/>
      <c r="Z2698" s="1"/>
      <c r="AA2698" s="1"/>
      <c r="AB2698" s="1"/>
      <c r="AC2698" s="1"/>
      <c r="AD2698" s="1">
        <v>0</v>
      </c>
      <c r="AE2698" s="1">
        <v>0</v>
      </c>
      <c r="AF2698" s="1" t="s">
        <v>32</v>
      </c>
      <c r="AG2698" s="1">
        <v>0</v>
      </c>
      <c r="AH2698" s="1">
        <v>0</v>
      </c>
      <c r="AI2698" s="1" t="s">
        <v>32</v>
      </c>
      <c r="AJ2698" s="1">
        <v>0</v>
      </c>
      <c r="AK2698" s="1">
        <v>0</v>
      </c>
      <c r="AM2698">
        <f t="shared" si="128"/>
        <v>0</v>
      </c>
    </row>
    <row r="2699" spans="1:39" x14ac:dyDescent="0.35">
      <c r="A2699" t="str">
        <f t="shared" si="126"/>
        <v/>
      </c>
      <c r="B2699" s="1"/>
      <c r="C2699" s="1"/>
      <c r="D2699" s="1"/>
      <c r="E2699" s="1"/>
      <c r="F2699" s="1"/>
      <c r="G2699" s="1"/>
      <c r="H2699" s="1"/>
      <c r="I2699" s="1"/>
      <c r="J2699" s="1"/>
      <c r="K2699" s="1">
        <v>0</v>
      </c>
      <c r="L2699" s="1">
        <v>0</v>
      </c>
      <c r="M2699" s="1" t="s">
        <v>32</v>
      </c>
      <c r="N2699" s="1">
        <v>0</v>
      </c>
      <c r="O2699" s="1">
        <v>0</v>
      </c>
      <c r="P2699" s="1" t="s">
        <v>32</v>
      </c>
      <c r="Q2699" s="1">
        <v>0</v>
      </c>
      <c r="R2699" s="1">
        <v>0</v>
      </c>
      <c r="T2699" t="str">
        <f t="shared" si="127"/>
        <v/>
      </c>
      <c r="U2699" s="1"/>
      <c r="V2699" s="1"/>
      <c r="W2699" s="1"/>
      <c r="X2699" s="1"/>
      <c r="Y2699" s="1"/>
      <c r="Z2699" s="1"/>
      <c r="AA2699" s="1"/>
      <c r="AB2699" s="1"/>
      <c r="AC2699" s="1"/>
      <c r="AD2699" s="1">
        <v>0</v>
      </c>
      <c r="AE2699" s="1">
        <v>0</v>
      </c>
      <c r="AF2699" s="1" t="s">
        <v>32</v>
      </c>
      <c r="AG2699" s="1">
        <v>0</v>
      </c>
      <c r="AH2699" s="1">
        <v>0</v>
      </c>
      <c r="AI2699" s="1" t="s">
        <v>32</v>
      </c>
      <c r="AJ2699" s="1">
        <v>0</v>
      </c>
      <c r="AK2699" s="1">
        <v>0</v>
      </c>
      <c r="AM2699">
        <f t="shared" si="128"/>
        <v>0</v>
      </c>
    </row>
    <row r="2700" spans="1:39" x14ac:dyDescent="0.35">
      <c r="A2700" t="str">
        <f t="shared" si="126"/>
        <v/>
      </c>
      <c r="B2700" s="1"/>
      <c r="C2700" s="1"/>
      <c r="D2700" s="1"/>
      <c r="E2700" s="1"/>
      <c r="F2700" s="1"/>
      <c r="G2700" s="1"/>
      <c r="H2700" s="1"/>
      <c r="I2700" s="1"/>
      <c r="J2700" s="1"/>
      <c r="K2700" s="1">
        <v>0</v>
      </c>
      <c r="L2700" s="1">
        <v>0</v>
      </c>
      <c r="M2700" s="1" t="s">
        <v>32</v>
      </c>
      <c r="N2700" s="1">
        <v>0</v>
      </c>
      <c r="O2700" s="1">
        <v>0</v>
      </c>
      <c r="P2700" s="1" t="s">
        <v>32</v>
      </c>
      <c r="Q2700" s="1">
        <v>0</v>
      </c>
      <c r="R2700" s="1">
        <v>0</v>
      </c>
      <c r="T2700" t="str">
        <f t="shared" si="127"/>
        <v/>
      </c>
      <c r="U2700" s="1"/>
      <c r="V2700" s="1"/>
      <c r="W2700" s="1"/>
      <c r="X2700" s="1"/>
      <c r="Y2700" s="1"/>
      <c r="Z2700" s="1"/>
      <c r="AA2700" s="1"/>
      <c r="AB2700" s="1"/>
      <c r="AC2700" s="1"/>
      <c r="AD2700" s="1">
        <v>0</v>
      </c>
      <c r="AE2700" s="1">
        <v>0</v>
      </c>
      <c r="AF2700" s="1" t="s">
        <v>32</v>
      </c>
      <c r="AG2700" s="1">
        <v>0</v>
      </c>
      <c r="AH2700" s="1">
        <v>0</v>
      </c>
      <c r="AI2700" s="1" t="s">
        <v>32</v>
      </c>
      <c r="AJ2700" s="1">
        <v>0</v>
      </c>
      <c r="AK2700" s="1">
        <v>0</v>
      </c>
      <c r="AM2700">
        <f t="shared" si="128"/>
        <v>0</v>
      </c>
    </row>
    <row r="2701" spans="1:39" x14ac:dyDescent="0.35">
      <c r="A2701" t="str">
        <f t="shared" si="126"/>
        <v/>
      </c>
      <c r="B2701" s="1"/>
      <c r="C2701" s="1"/>
      <c r="D2701" s="1"/>
      <c r="E2701" s="1"/>
      <c r="F2701" s="1"/>
      <c r="G2701" s="1"/>
      <c r="H2701" s="1"/>
      <c r="I2701" s="1"/>
      <c r="J2701" s="1"/>
      <c r="K2701" s="1">
        <v>0</v>
      </c>
      <c r="L2701" s="1">
        <v>0</v>
      </c>
      <c r="M2701" s="1" t="s">
        <v>32</v>
      </c>
      <c r="N2701" s="1">
        <v>0</v>
      </c>
      <c r="O2701" s="1">
        <v>0</v>
      </c>
      <c r="P2701" s="1" t="s">
        <v>32</v>
      </c>
      <c r="Q2701" s="1">
        <v>0</v>
      </c>
      <c r="R2701" s="1">
        <v>0</v>
      </c>
      <c r="T2701" t="str">
        <f t="shared" si="127"/>
        <v/>
      </c>
      <c r="U2701" s="1"/>
      <c r="V2701" s="1"/>
      <c r="W2701" s="1"/>
      <c r="X2701" s="1"/>
      <c r="Y2701" s="1"/>
      <c r="Z2701" s="1"/>
      <c r="AA2701" s="1"/>
      <c r="AB2701" s="1"/>
      <c r="AC2701" s="1"/>
      <c r="AD2701" s="1">
        <v>0</v>
      </c>
      <c r="AE2701" s="1">
        <v>0</v>
      </c>
      <c r="AF2701" s="1" t="s">
        <v>32</v>
      </c>
      <c r="AG2701" s="1">
        <v>0</v>
      </c>
      <c r="AH2701" s="1">
        <v>0</v>
      </c>
      <c r="AI2701" s="1" t="s">
        <v>32</v>
      </c>
      <c r="AJ2701" s="1">
        <v>0</v>
      </c>
      <c r="AK2701" s="1">
        <v>0</v>
      </c>
      <c r="AM2701">
        <f t="shared" si="128"/>
        <v>0</v>
      </c>
    </row>
    <row r="2702" spans="1:39" x14ac:dyDescent="0.35">
      <c r="A2702" t="str">
        <f t="shared" si="126"/>
        <v/>
      </c>
      <c r="B2702" s="1"/>
      <c r="C2702" s="1"/>
      <c r="D2702" s="1"/>
      <c r="E2702" s="1"/>
      <c r="F2702" s="1"/>
      <c r="G2702" s="1"/>
      <c r="H2702" s="1"/>
      <c r="I2702" s="1"/>
      <c r="J2702" s="1"/>
      <c r="K2702" s="1">
        <v>0</v>
      </c>
      <c r="L2702" s="1">
        <v>0</v>
      </c>
      <c r="M2702" s="1" t="s">
        <v>32</v>
      </c>
      <c r="N2702" s="1">
        <v>0</v>
      </c>
      <c r="O2702" s="1">
        <v>0</v>
      </c>
      <c r="P2702" s="1" t="s">
        <v>32</v>
      </c>
      <c r="Q2702" s="1">
        <v>0</v>
      </c>
      <c r="R2702" s="1">
        <v>0</v>
      </c>
      <c r="T2702" t="str">
        <f t="shared" si="127"/>
        <v/>
      </c>
      <c r="U2702" s="1"/>
      <c r="V2702" s="1"/>
      <c r="W2702" s="1"/>
      <c r="X2702" s="1"/>
      <c r="Y2702" s="1"/>
      <c r="Z2702" s="1"/>
      <c r="AA2702" s="1"/>
      <c r="AB2702" s="1"/>
      <c r="AC2702" s="1"/>
      <c r="AD2702" s="1">
        <v>0</v>
      </c>
      <c r="AE2702" s="1">
        <v>0</v>
      </c>
      <c r="AF2702" s="1" t="s">
        <v>32</v>
      </c>
      <c r="AG2702" s="1">
        <v>0</v>
      </c>
      <c r="AH2702" s="1">
        <v>0</v>
      </c>
      <c r="AI2702" s="1" t="s">
        <v>32</v>
      </c>
      <c r="AJ2702" s="1">
        <v>0</v>
      </c>
      <c r="AK2702" s="1">
        <v>0</v>
      </c>
      <c r="AM2702">
        <f t="shared" si="128"/>
        <v>0</v>
      </c>
    </row>
    <row r="2703" spans="1:39" x14ac:dyDescent="0.35">
      <c r="A2703" t="str">
        <f t="shared" si="126"/>
        <v/>
      </c>
      <c r="B2703" s="1"/>
      <c r="C2703" s="1"/>
      <c r="D2703" s="1"/>
      <c r="E2703" s="1"/>
      <c r="F2703" s="1"/>
      <c r="G2703" s="1"/>
      <c r="H2703" s="1"/>
      <c r="I2703" s="1"/>
      <c r="J2703" s="1"/>
      <c r="K2703" s="1">
        <v>0</v>
      </c>
      <c r="L2703" s="1">
        <v>0</v>
      </c>
      <c r="M2703" s="1" t="s">
        <v>32</v>
      </c>
      <c r="N2703" s="1">
        <v>0</v>
      </c>
      <c r="O2703" s="1">
        <v>0</v>
      </c>
      <c r="P2703" s="1" t="s">
        <v>32</v>
      </c>
      <c r="Q2703" s="1">
        <v>0</v>
      </c>
      <c r="R2703" s="1">
        <v>0</v>
      </c>
      <c r="T2703" t="str">
        <f t="shared" si="127"/>
        <v/>
      </c>
      <c r="U2703" s="1"/>
      <c r="V2703" s="1"/>
      <c r="W2703" s="1"/>
      <c r="X2703" s="1"/>
      <c r="Y2703" s="1"/>
      <c r="Z2703" s="1"/>
      <c r="AA2703" s="1"/>
      <c r="AB2703" s="1"/>
      <c r="AC2703" s="1"/>
      <c r="AD2703" s="1">
        <v>0</v>
      </c>
      <c r="AE2703" s="1">
        <v>0</v>
      </c>
      <c r="AF2703" s="1" t="s">
        <v>32</v>
      </c>
      <c r="AG2703" s="1">
        <v>0</v>
      </c>
      <c r="AH2703" s="1">
        <v>0</v>
      </c>
      <c r="AI2703" s="1" t="s">
        <v>32</v>
      </c>
      <c r="AJ2703" s="1">
        <v>0</v>
      </c>
      <c r="AK2703" s="1">
        <v>0</v>
      </c>
      <c r="AM2703">
        <f t="shared" si="128"/>
        <v>0</v>
      </c>
    </row>
    <row r="2704" spans="1:39" x14ac:dyDescent="0.35">
      <c r="A2704" t="str">
        <f t="shared" si="126"/>
        <v/>
      </c>
      <c r="B2704" s="1"/>
      <c r="C2704" s="1"/>
      <c r="D2704" s="1"/>
      <c r="E2704" s="1"/>
      <c r="F2704" s="1"/>
      <c r="G2704" s="1"/>
      <c r="H2704" s="1"/>
      <c r="I2704" s="1"/>
      <c r="J2704" s="1"/>
      <c r="K2704" s="1">
        <v>0</v>
      </c>
      <c r="L2704" s="1">
        <v>0</v>
      </c>
      <c r="M2704" s="1" t="s">
        <v>32</v>
      </c>
      <c r="N2704" s="1">
        <v>0</v>
      </c>
      <c r="O2704" s="1">
        <v>0</v>
      </c>
      <c r="P2704" s="1" t="s">
        <v>32</v>
      </c>
      <c r="Q2704" s="1">
        <v>0</v>
      </c>
      <c r="R2704" s="1">
        <v>0</v>
      </c>
      <c r="T2704" t="str">
        <f t="shared" si="127"/>
        <v/>
      </c>
      <c r="U2704" s="1"/>
      <c r="V2704" s="1"/>
      <c r="W2704" s="1"/>
      <c r="X2704" s="1"/>
      <c r="Y2704" s="1"/>
      <c r="Z2704" s="1"/>
      <c r="AA2704" s="1"/>
      <c r="AB2704" s="1"/>
      <c r="AC2704" s="1"/>
      <c r="AD2704" s="1">
        <v>0</v>
      </c>
      <c r="AE2704" s="1">
        <v>0</v>
      </c>
      <c r="AF2704" s="1" t="s">
        <v>32</v>
      </c>
      <c r="AG2704" s="1">
        <v>0</v>
      </c>
      <c r="AH2704" s="1">
        <v>0</v>
      </c>
      <c r="AI2704" s="1" t="s">
        <v>32</v>
      </c>
      <c r="AJ2704" s="1">
        <v>0</v>
      </c>
      <c r="AK2704" s="1">
        <v>0</v>
      </c>
      <c r="AM2704">
        <f t="shared" si="128"/>
        <v>0</v>
      </c>
    </row>
    <row r="2705" spans="1:39" x14ac:dyDescent="0.35">
      <c r="A2705" t="str">
        <f t="shared" si="126"/>
        <v/>
      </c>
      <c r="B2705" s="1"/>
      <c r="C2705" s="1"/>
      <c r="D2705" s="1"/>
      <c r="E2705" s="1"/>
      <c r="F2705" s="1"/>
      <c r="G2705" s="1"/>
      <c r="H2705" s="1"/>
      <c r="I2705" s="1"/>
      <c r="J2705" s="1"/>
      <c r="K2705" s="1">
        <v>0</v>
      </c>
      <c r="L2705" s="1">
        <v>0</v>
      </c>
      <c r="M2705" s="1" t="s">
        <v>32</v>
      </c>
      <c r="N2705" s="1">
        <v>0</v>
      </c>
      <c r="O2705" s="1">
        <v>0</v>
      </c>
      <c r="P2705" s="1" t="s">
        <v>32</v>
      </c>
      <c r="Q2705" s="1">
        <v>0</v>
      </c>
      <c r="R2705" s="1">
        <v>0</v>
      </c>
      <c r="T2705" t="str">
        <f t="shared" si="127"/>
        <v/>
      </c>
      <c r="U2705" s="1"/>
      <c r="V2705" s="1"/>
      <c r="W2705" s="1"/>
      <c r="X2705" s="1"/>
      <c r="Y2705" s="1"/>
      <c r="Z2705" s="1"/>
      <c r="AA2705" s="1"/>
      <c r="AB2705" s="1"/>
      <c r="AC2705" s="1"/>
      <c r="AD2705" s="1">
        <v>0</v>
      </c>
      <c r="AE2705" s="1">
        <v>0</v>
      </c>
      <c r="AF2705" s="1" t="s">
        <v>32</v>
      </c>
      <c r="AG2705" s="1">
        <v>0</v>
      </c>
      <c r="AH2705" s="1">
        <v>0</v>
      </c>
      <c r="AI2705" s="1" t="s">
        <v>32</v>
      </c>
      <c r="AJ2705" s="1">
        <v>0</v>
      </c>
      <c r="AK2705" s="1">
        <v>0</v>
      </c>
      <c r="AM2705">
        <f t="shared" si="128"/>
        <v>0</v>
      </c>
    </row>
    <row r="2706" spans="1:39" x14ac:dyDescent="0.35">
      <c r="A2706" t="str">
        <f t="shared" si="126"/>
        <v/>
      </c>
      <c r="B2706" s="1"/>
      <c r="C2706" s="1"/>
      <c r="D2706" s="1"/>
      <c r="E2706" s="1"/>
      <c r="F2706" s="1"/>
      <c r="G2706" s="1"/>
      <c r="H2706" s="1"/>
      <c r="I2706" s="1"/>
      <c r="J2706" s="1"/>
      <c r="K2706" s="1">
        <v>0</v>
      </c>
      <c r="L2706" s="1">
        <v>0</v>
      </c>
      <c r="M2706" s="1" t="s">
        <v>32</v>
      </c>
      <c r="N2706" s="1">
        <v>0</v>
      </c>
      <c r="O2706" s="1">
        <v>0</v>
      </c>
      <c r="P2706" s="1" t="s">
        <v>32</v>
      </c>
      <c r="Q2706" s="1">
        <v>0</v>
      </c>
      <c r="R2706" s="1">
        <v>0</v>
      </c>
      <c r="T2706" t="str">
        <f t="shared" si="127"/>
        <v/>
      </c>
      <c r="U2706" s="1"/>
      <c r="V2706" s="1"/>
      <c r="W2706" s="1"/>
      <c r="X2706" s="1"/>
      <c r="Y2706" s="1"/>
      <c r="Z2706" s="1"/>
      <c r="AA2706" s="1"/>
      <c r="AB2706" s="1"/>
      <c r="AC2706" s="1"/>
      <c r="AD2706" s="1">
        <v>0</v>
      </c>
      <c r="AE2706" s="1">
        <v>0</v>
      </c>
      <c r="AF2706" s="1" t="s">
        <v>32</v>
      </c>
      <c r="AG2706" s="1">
        <v>0</v>
      </c>
      <c r="AH2706" s="1">
        <v>0</v>
      </c>
      <c r="AI2706" s="1" t="s">
        <v>32</v>
      </c>
      <c r="AJ2706" s="1">
        <v>0</v>
      </c>
      <c r="AK2706" s="1">
        <v>0</v>
      </c>
      <c r="AM2706">
        <f t="shared" si="128"/>
        <v>0</v>
      </c>
    </row>
    <row r="2707" spans="1:39" x14ac:dyDescent="0.35">
      <c r="A2707" t="str">
        <f t="shared" si="126"/>
        <v/>
      </c>
      <c r="B2707" s="1"/>
      <c r="C2707" s="1"/>
      <c r="D2707" s="1"/>
      <c r="E2707" s="1"/>
      <c r="F2707" s="1"/>
      <c r="G2707" s="1"/>
      <c r="H2707" s="1"/>
      <c r="I2707" s="1"/>
      <c r="J2707" s="1"/>
      <c r="K2707" s="1">
        <v>0</v>
      </c>
      <c r="L2707" s="1">
        <v>0</v>
      </c>
      <c r="M2707" s="1" t="s">
        <v>32</v>
      </c>
      <c r="N2707" s="1">
        <v>0</v>
      </c>
      <c r="O2707" s="1">
        <v>0</v>
      </c>
      <c r="P2707" s="1" t="s">
        <v>32</v>
      </c>
      <c r="Q2707" s="1">
        <v>0</v>
      </c>
      <c r="R2707" s="1">
        <v>0</v>
      </c>
      <c r="T2707" t="str">
        <f t="shared" si="127"/>
        <v/>
      </c>
      <c r="U2707" s="1"/>
      <c r="V2707" s="1"/>
      <c r="W2707" s="1"/>
      <c r="X2707" s="1"/>
      <c r="Y2707" s="1"/>
      <c r="Z2707" s="1"/>
      <c r="AA2707" s="1"/>
      <c r="AB2707" s="1"/>
      <c r="AC2707" s="1"/>
      <c r="AD2707" s="1">
        <v>0</v>
      </c>
      <c r="AE2707" s="1">
        <v>0</v>
      </c>
      <c r="AF2707" s="1" t="s">
        <v>32</v>
      </c>
      <c r="AG2707" s="1">
        <v>0</v>
      </c>
      <c r="AH2707" s="1">
        <v>0</v>
      </c>
      <c r="AI2707" s="1" t="s">
        <v>32</v>
      </c>
      <c r="AJ2707" s="1">
        <v>0</v>
      </c>
      <c r="AK2707" s="1">
        <v>0</v>
      </c>
      <c r="AM2707">
        <f t="shared" si="128"/>
        <v>0</v>
      </c>
    </row>
    <row r="2708" spans="1:39" x14ac:dyDescent="0.35">
      <c r="A2708" t="str">
        <f t="shared" si="126"/>
        <v/>
      </c>
      <c r="B2708" s="1"/>
      <c r="C2708" s="1"/>
      <c r="D2708" s="1"/>
      <c r="E2708" s="1"/>
      <c r="F2708" s="1"/>
      <c r="G2708" s="1"/>
      <c r="H2708" s="1"/>
      <c r="I2708" s="1"/>
      <c r="J2708" s="1"/>
      <c r="K2708" s="1">
        <v>0</v>
      </c>
      <c r="L2708" s="1">
        <v>0</v>
      </c>
      <c r="M2708" s="1" t="s">
        <v>32</v>
      </c>
      <c r="N2708" s="1">
        <v>0</v>
      </c>
      <c r="O2708" s="1">
        <v>0</v>
      </c>
      <c r="P2708" s="1" t="s">
        <v>32</v>
      </c>
      <c r="Q2708" s="1">
        <v>0</v>
      </c>
      <c r="R2708" s="1">
        <v>0</v>
      </c>
      <c r="T2708" t="str">
        <f t="shared" si="127"/>
        <v/>
      </c>
      <c r="U2708" s="1"/>
      <c r="V2708" s="1"/>
      <c r="W2708" s="1"/>
      <c r="X2708" s="1"/>
      <c r="Y2708" s="1"/>
      <c r="Z2708" s="1"/>
      <c r="AA2708" s="1"/>
      <c r="AB2708" s="1"/>
      <c r="AC2708" s="1"/>
      <c r="AD2708" s="1">
        <v>0</v>
      </c>
      <c r="AE2708" s="1">
        <v>0</v>
      </c>
      <c r="AF2708" s="1" t="s">
        <v>32</v>
      </c>
      <c r="AG2708" s="1">
        <v>0</v>
      </c>
      <c r="AH2708" s="1">
        <v>0</v>
      </c>
      <c r="AI2708" s="1" t="s">
        <v>32</v>
      </c>
      <c r="AJ2708" s="1">
        <v>0</v>
      </c>
      <c r="AK2708" s="1">
        <v>0</v>
      </c>
      <c r="AM2708">
        <f t="shared" si="128"/>
        <v>0</v>
      </c>
    </row>
    <row r="2709" spans="1:39" x14ac:dyDescent="0.35">
      <c r="A2709" t="str">
        <f t="shared" si="126"/>
        <v/>
      </c>
      <c r="B2709" s="1"/>
      <c r="C2709" s="1"/>
      <c r="D2709" s="1"/>
      <c r="E2709" s="1"/>
      <c r="F2709" s="1"/>
      <c r="G2709" s="1"/>
      <c r="H2709" s="1"/>
      <c r="I2709" s="1"/>
      <c r="J2709" s="1"/>
      <c r="K2709" s="1">
        <v>0</v>
      </c>
      <c r="L2709" s="1">
        <v>0</v>
      </c>
      <c r="M2709" s="1" t="s">
        <v>32</v>
      </c>
      <c r="N2709" s="1">
        <v>0</v>
      </c>
      <c r="O2709" s="1">
        <v>0</v>
      </c>
      <c r="P2709" s="1" t="s">
        <v>32</v>
      </c>
      <c r="Q2709" s="1">
        <v>0</v>
      </c>
      <c r="R2709" s="1">
        <v>0</v>
      </c>
      <c r="T2709" t="str">
        <f t="shared" si="127"/>
        <v/>
      </c>
      <c r="U2709" s="1"/>
      <c r="V2709" s="1"/>
      <c r="W2709" s="1"/>
      <c r="X2709" s="1"/>
      <c r="Y2709" s="1"/>
      <c r="Z2709" s="1"/>
      <c r="AA2709" s="1"/>
      <c r="AB2709" s="1"/>
      <c r="AC2709" s="1"/>
      <c r="AD2709" s="1">
        <v>0</v>
      </c>
      <c r="AE2709" s="1">
        <v>0</v>
      </c>
      <c r="AF2709" s="1" t="s">
        <v>32</v>
      </c>
      <c r="AG2709" s="1">
        <v>0</v>
      </c>
      <c r="AH2709" s="1">
        <v>0</v>
      </c>
      <c r="AI2709" s="1" t="s">
        <v>32</v>
      </c>
      <c r="AJ2709" s="1">
        <v>0</v>
      </c>
      <c r="AK2709" s="1">
        <v>0</v>
      </c>
      <c r="AM2709">
        <f t="shared" si="128"/>
        <v>0</v>
      </c>
    </row>
    <row r="2710" spans="1:39" x14ac:dyDescent="0.35">
      <c r="A2710" t="str">
        <f t="shared" si="126"/>
        <v/>
      </c>
      <c r="B2710" s="1"/>
      <c r="C2710" s="1"/>
      <c r="D2710" s="1"/>
      <c r="E2710" s="1"/>
      <c r="F2710" s="1"/>
      <c r="G2710" s="1"/>
      <c r="H2710" s="1"/>
      <c r="I2710" s="1"/>
      <c r="J2710" s="1"/>
      <c r="K2710" s="1">
        <v>0</v>
      </c>
      <c r="L2710" s="1">
        <v>0</v>
      </c>
      <c r="M2710" s="1" t="s">
        <v>32</v>
      </c>
      <c r="N2710" s="1">
        <v>0</v>
      </c>
      <c r="O2710" s="1">
        <v>0</v>
      </c>
      <c r="P2710" s="1" t="s">
        <v>32</v>
      </c>
      <c r="Q2710" s="1">
        <v>0</v>
      </c>
      <c r="R2710" s="1">
        <v>0</v>
      </c>
      <c r="T2710" t="str">
        <f t="shared" si="127"/>
        <v/>
      </c>
      <c r="U2710" s="1"/>
      <c r="V2710" s="1"/>
      <c r="W2710" s="1"/>
      <c r="X2710" s="1"/>
      <c r="Y2710" s="1"/>
      <c r="Z2710" s="1"/>
      <c r="AA2710" s="1"/>
      <c r="AB2710" s="1"/>
      <c r="AC2710" s="1"/>
      <c r="AD2710" s="1">
        <v>0</v>
      </c>
      <c r="AE2710" s="1">
        <v>0</v>
      </c>
      <c r="AF2710" s="1" t="s">
        <v>32</v>
      </c>
      <c r="AG2710" s="1">
        <v>0</v>
      </c>
      <c r="AH2710" s="1">
        <v>0</v>
      </c>
      <c r="AI2710" s="1" t="s">
        <v>32</v>
      </c>
      <c r="AJ2710" s="1">
        <v>0</v>
      </c>
      <c r="AK2710" s="1">
        <v>0</v>
      </c>
      <c r="AM2710">
        <f t="shared" si="128"/>
        <v>0</v>
      </c>
    </row>
    <row r="2711" spans="1:39" x14ac:dyDescent="0.35">
      <c r="A2711" t="str">
        <f t="shared" si="126"/>
        <v/>
      </c>
      <c r="B2711" s="1"/>
      <c r="C2711" s="1"/>
      <c r="D2711" s="1"/>
      <c r="E2711" s="1"/>
      <c r="F2711" s="1"/>
      <c r="G2711" s="1"/>
      <c r="H2711" s="1"/>
      <c r="I2711" s="1"/>
      <c r="J2711" s="1"/>
      <c r="K2711" s="1">
        <v>0</v>
      </c>
      <c r="L2711" s="1">
        <v>0</v>
      </c>
      <c r="M2711" s="1" t="s">
        <v>32</v>
      </c>
      <c r="N2711" s="1">
        <v>0</v>
      </c>
      <c r="O2711" s="1">
        <v>0</v>
      </c>
      <c r="P2711" s="1" t="s">
        <v>32</v>
      </c>
      <c r="Q2711" s="1">
        <v>0</v>
      </c>
      <c r="R2711" s="1">
        <v>0</v>
      </c>
      <c r="T2711" t="str">
        <f t="shared" si="127"/>
        <v/>
      </c>
      <c r="U2711" s="1"/>
      <c r="V2711" s="1"/>
      <c r="W2711" s="1"/>
      <c r="X2711" s="1"/>
      <c r="Y2711" s="1"/>
      <c r="Z2711" s="1"/>
      <c r="AA2711" s="1"/>
      <c r="AB2711" s="1"/>
      <c r="AC2711" s="1"/>
      <c r="AD2711" s="1">
        <v>0</v>
      </c>
      <c r="AE2711" s="1">
        <v>0</v>
      </c>
      <c r="AF2711" s="1" t="s">
        <v>32</v>
      </c>
      <c r="AG2711" s="1">
        <v>0</v>
      </c>
      <c r="AH2711" s="1">
        <v>0</v>
      </c>
      <c r="AI2711" s="1" t="s">
        <v>32</v>
      </c>
      <c r="AJ2711" s="1">
        <v>0</v>
      </c>
      <c r="AK2711" s="1">
        <v>0</v>
      </c>
      <c r="AM2711">
        <f t="shared" si="128"/>
        <v>0</v>
      </c>
    </row>
    <row r="2712" spans="1:39" x14ac:dyDescent="0.35">
      <c r="A2712" t="str">
        <f t="shared" si="126"/>
        <v/>
      </c>
      <c r="B2712" s="1"/>
      <c r="C2712" s="1"/>
      <c r="D2712" s="1"/>
      <c r="E2712" s="1"/>
      <c r="F2712" s="1"/>
      <c r="G2712" s="1"/>
      <c r="H2712" s="1"/>
      <c r="I2712" s="1"/>
      <c r="J2712" s="1"/>
      <c r="K2712" s="1">
        <v>0</v>
      </c>
      <c r="L2712" s="1">
        <v>0</v>
      </c>
      <c r="M2712" s="1" t="s">
        <v>32</v>
      </c>
      <c r="N2712" s="1">
        <v>0</v>
      </c>
      <c r="O2712" s="1">
        <v>0</v>
      </c>
      <c r="P2712" s="1" t="s">
        <v>32</v>
      </c>
      <c r="Q2712" s="1">
        <v>0</v>
      </c>
      <c r="R2712" s="1">
        <v>0</v>
      </c>
      <c r="T2712" t="str">
        <f t="shared" si="127"/>
        <v/>
      </c>
      <c r="U2712" s="1"/>
      <c r="V2712" s="1"/>
      <c r="W2712" s="1"/>
      <c r="X2712" s="1"/>
      <c r="Y2712" s="1"/>
      <c r="Z2712" s="1"/>
      <c r="AA2712" s="1"/>
      <c r="AB2712" s="1"/>
      <c r="AC2712" s="1"/>
      <c r="AD2712" s="1">
        <v>0</v>
      </c>
      <c r="AE2712" s="1">
        <v>0</v>
      </c>
      <c r="AF2712" s="1" t="s">
        <v>32</v>
      </c>
      <c r="AG2712" s="1">
        <v>0</v>
      </c>
      <c r="AH2712" s="1">
        <v>0</v>
      </c>
      <c r="AI2712" s="1" t="s">
        <v>32</v>
      </c>
      <c r="AJ2712" s="1">
        <v>0</v>
      </c>
      <c r="AK2712" s="1">
        <v>0</v>
      </c>
      <c r="AM2712">
        <f t="shared" si="128"/>
        <v>0</v>
      </c>
    </row>
    <row r="2713" spans="1:39" x14ac:dyDescent="0.35">
      <c r="A2713" t="str">
        <f t="shared" si="126"/>
        <v/>
      </c>
      <c r="B2713" s="1"/>
      <c r="C2713" s="1"/>
      <c r="D2713" s="1"/>
      <c r="E2713" s="1"/>
      <c r="F2713" s="1"/>
      <c r="G2713" s="1"/>
      <c r="H2713" s="1"/>
      <c r="I2713" s="1"/>
      <c r="J2713" s="1"/>
      <c r="K2713" s="1">
        <v>0</v>
      </c>
      <c r="L2713" s="1">
        <v>0</v>
      </c>
      <c r="M2713" s="1" t="s">
        <v>32</v>
      </c>
      <c r="N2713" s="1">
        <v>0</v>
      </c>
      <c r="O2713" s="1">
        <v>0</v>
      </c>
      <c r="P2713" s="1" t="s">
        <v>32</v>
      </c>
      <c r="Q2713" s="1">
        <v>0</v>
      </c>
      <c r="R2713" s="1">
        <v>0</v>
      </c>
      <c r="T2713" t="str">
        <f t="shared" si="127"/>
        <v/>
      </c>
      <c r="U2713" s="1"/>
      <c r="V2713" s="1"/>
      <c r="W2713" s="1"/>
      <c r="X2713" s="1"/>
      <c r="Y2713" s="1"/>
      <c r="Z2713" s="1"/>
      <c r="AA2713" s="1"/>
      <c r="AB2713" s="1"/>
      <c r="AC2713" s="1"/>
      <c r="AD2713" s="1">
        <v>0</v>
      </c>
      <c r="AE2713" s="1">
        <v>0</v>
      </c>
      <c r="AF2713" s="1" t="s">
        <v>32</v>
      </c>
      <c r="AG2713" s="1">
        <v>0</v>
      </c>
      <c r="AH2713" s="1">
        <v>0</v>
      </c>
      <c r="AI2713" s="1" t="s">
        <v>32</v>
      </c>
      <c r="AJ2713" s="1">
        <v>0</v>
      </c>
      <c r="AK2713" s="1">
        <v>0</v>
      </c>
      <c r="AM2713">
        <f t="shared" si="128"/>
        <v>0</v>
      </c>
    </row>
    <row r="2714" spans="1:39" x14ac:dyDescent="0.35">
      <c r="A2714" t="str">
        <f t="shared" si="126"/>
        <v/>
      </c>
      <c r="B2714" s="1"/>
      <c r="C2714" s="1"/>
      <c r="D2714" s="1"/>
      <c r="E2714" s="1"/>
      <c r="F2714" s="1"/>
      <c r="G2714" s="1"/>
      <c r="H2714" s="1"/>
      <c r="I2714" s="1"/>
      <c r="J2714" s="1"/>
      <c r="K2714" s="1">
        <v>0</v>
      </c>
      <c r="L2714" s="1">
        <v>0</v>
      </c>
      <c r="M2714" s="1" t="s">
        <v>32</v>
      </c>
      <c r="N2714" s="1">
        <v>0</v>
      </c>
      <c r="O2714" s="1">
        <v>0</v>
      </c>
      <c r="P2714" s="1" t="s">
        <v>32</v>
      </c>
      <c r="Q2714" s="1">
        <v>0</v>
      </c>
      <c r="R2714" s="1">
        <v>0</v>
      </c>
      <c r="T2714" t="str">
        <f t="shared" si="127"/>
        <v/>
      </c>
      <c r="U2714" s="1"/>
      <c r="V2714" s="1"/>
      <c r="W2714" s="1"/>
      <c r="X2714" s="1"/>
      <c r="Y2714" s="1"/>
      <c r="Z2714" s="1"/>
      <c r="AA2714" s="1"/>
      <c r="AB2714" s="1"/>
      <c r="AC2714" s="1"/>
      <c r="AD2714" s="1">
        <v>0</v>
      </c>
      <c r="AE2714" s="1">
        <v>0</v>
      </c>
      <c r="AF2714" s="1" t="s">
        <v>32</v>
      </c>
      <c r="AG2714" s="1">
        <v>0</v>
      </c>
      <c r="AH2714" s="1">
        <v>0</v>
      </c>
      <c r="AI2714" s="1" t="s">
        <v>32</v>
      </c>
      <c r="AJ2714" s="1">
        <v>0</v>
      </c>
      <c r="AK2714" s="1">
        <v>0</v>
      </c>
      <c r="AM2714">
        <f t="shared" si="128"/>
        <v>0</v>
      </c>
    </row>
    <row r="2715" spans="1:39" x14ac:dyDescent="0.35">
      <c r="A2715" t="str">
        <f t="shared" si="126"/>
        <v/>
      </c>
      <c r="B2715" s="1"/>
      <c r="C2715" s="1"/>
      <c r="D2715" s="1"/>
      <c r="E2715" s="1"/>
      <c r="F2715" s="1"/>
      <c r="G2715" s="1"/>
      <c r="H2715" s="1"/>
      <c r="I2715" s="1"/>
      <c r="J2715" s="1"/>
      <c r="K2715" s="1">
        <v>0</v>
      </c>
      <c r="L2715" s="1">
        <v>0</v>
      </c>
      <c r="M2715" s="1" t="s">
        <v>32</v>
      </c>
      <c r="N2715" s="1">
        <v>0</v>
      </c>
      <c r="O2715" s="1">
        <v>0</v>
      </c>
      <c r="P2715" s="1" t="s">
        <v>32</v>
      </c>
      <c r="Q2715" s="1">
        <v>0</v>
      </c>
      <c r="R2715" s="1">
        <v>0</v>
      </c>
      <c r="T2715" t="str">
        <f t="shared" si="127"/>
        <v/>
      </c>
      <c r="U2715" s="1"/>
      <c r="V2715" s="1"/>
      <c r="W2715" s="1"/>
      <c r="X2715" s="1"/>
      <c r="Y2715" s="1"/>
      <c r="Z2715" s="1"/>
      <c r="AA2715" s="1"/>
      <c r="AB2715" s="1"/>
      <c r="AC2715" s="1"/>
      <c r="AD2715" s="1">
        <v>0</v>
      </c>
      <c r="AE2715" s="1">
        <v>0</v>
      </c>
      <c r="AF2715" s="1" t="s">
        <v>32</v>
      </c>
      <c r="AG2715" s="1">
        <v>0</v>
      </c>
      <c r="AH2715" s="1">
        <v>0</v>
      </c>
      <c r="AI2715" s="1" t="s">
        <v>32</v>
      </c>
      <c r="AJ2715" s="1">
        <v>0</v>
      </c>
      <c r="AK2715" s="1">
        <v>0</v>
      </c>
      <c r="AM2715">
        <f t="shared" si="128"/>
        <v>0</v>
      </c>
    </row>
    <row r="2716" spans="1:39" x14ac:dyDescent="0.35">
      <c r="A2716" t="str">
        <f t="shared" si="126"/>
        <v/>
      </c>
      <c r="B2716" s="1"/>
      <c r="C2716" s="1"/>
      <c r="D2716" s="1"/>
      <c r="E2716" s="1"/>
      <c r="F2716" s="1"/>
      <c r="G2716" s="1"/>
      <c r="H2716" s="1"/>
      <c r="I2716" s="1"/>
      <c r="J2716" s="1"/>
      <c r="K2716" s="1">
        <v>0</v>
      </c>
      <c r="L2716" s="1">
        <v>0</v>
      </c>
      <c r="M2716" s="1" t="s">
        <v>32</v>
      </c>
      <c r="N2716" s="1">
        <v>0</v>
      </c>
      <c r="O2716" s="1">
        <v>0</v>
      </c>
      <c r="P2716" s="1" t="s">
        <v>32</v>
      </c>
      <c r="Q2716" s="1">
        <v>0</v>
      </c>
      <c r="R2716" s="1">
        <v>0</v>
      </c>
      <c r="T2716" t="str">
        <f t="shared" si="127"/>
        <v/>
      </c>
      <c r="U2716" s="1"/>
      <c r="V2716" s="1"/>
      <c r="W2716" s="1"/>
      <c r="X2716" s="1"/>
      <c r="Y2716" s="1"/>
      <c r="Z2716" s="1"/>
      <c r="AA2716" s="1"/>
      <c r="AB2716" s="1"/>
      <c r="AC2716" s="1"/>
      <c r="AD2716" s="1">
        <v>0</v>
      </c>
      <c r="AE2716" s="1">
        <v>0</v>
      </c>
      <c r="AF2716" s="1" t="s">
        <v>32</v>
      </c>
      <c r="AG2716" s="1">
        <v>0</v>
      </c>
      <c r="AH2716" s="1">
        <v>0</v>
      </c>
      <c r="AI2716" s="1" t="s">
        <v>32</v>
      </c>
      <c r="AJ2716" s="1">
        <v>0</v>
      </c>
      <c r="AK2716" s="1">
        <v>0</v>
      </c>
      <c r="AM2716">
        <f t="shared" si="128"/>
        <v>0</v>
      </c>
    </row>
    <row r="2717" spans="1:39" x14ac:dyDescent="0.35">
      <c r="A2717" t="str">
        <f t="shared" si="126"/>
        <v/>
      </c>
      <c r="B2717" s="1"/>
      <c r="C2717" s="1"/>
      <c r="D2717" s="1"/>
      <c r="E2717" s="1"/>
      <c r="F2717" s="1"/>
      <c r="G2717" s="1"/>
      <c r="H2717" s="1"/>
      <c r="I2717" s="1"/>
      <c r="J2717" s="1"/>
      <c r="K2717" s="1">
        <v>0</v>
      </c>
      <c r="L2717" s="1">
        <v>0</v>
      </c>
      <c r="M2717" s="1" t="s">
        <v>32</v>
      </c>
      <c r="N2717" s="1">
        <v>0</v>
      </c>
      <c r="O2717" s="1">
        <v>0</v>
      </c>
      <c r="P2717" s="1" t="s">
        <v>32</v>
      </c>
      <c r="Q2717" s="1">
        <v>0</v>
      </c>
      <c r="R2717" s="1">
        <v>0</v>
      </c>
      <c r="T2717" t="str">
        <f t="shared" si="127"/>
        <v/>
      </c>
      <c r="U2717" s="1"/>
      <c r="V2717" s="1"/>
      <c r="W2717" s="1"/>
      <c r="X2717" s="1"/>
      <c r="Y2717" s="1"/>
      <c r="Z2717" s="1"/>
      <c r="AA2717" s="1"/>
      <c r="AB2717" s="1"/>
      <c r="AC2717" s="1"/>
      <c r="AD2717" s="1">
        <v>0</v>
      </c>
      <c r="AE2717" s="1">
        <v>0</v>
      </c>
      <c r="AF2717" s="1" t="s">
        <v>32</v>
      </c>
      <c r="AG2717" s="1">
        <v>0</v>
      </c>
      <c r="AH2717" s="1">
        <v>0</v>
      </c>
      <c r="AI2717" s="1" t="s">
        <v>32</v>
      </c>
      <c r="AJ2717" s="1">
        <v>0</v>
      </c>
      <c r="AK2717" s="1">
        <v>0</v>
      </c>
      <c r="AM2717">
        <f t="shared" si="128"/>
        <v>0</v>
      </c>
    </row>
    <row r="2718" spans="1:39" x14ac:dyDescent="0.35">
      <c r="A2718" t="str">
        <f t="shared" si="126"/>
        <v/>
      </c>
      <c r="B2718" s="1"/>
      <c r="C2718" s="1"/>
      <c r="D2718" s="1"/>
      <c r="E2718" s="1"/>
      <c r="F2718" s="1"/>
      <c r="G2718" s="1"/>
      <c r="H2718" s="1"/>
      <c r="I2718" s="1"/>
      <c r="J2718" s="1"/>
      <c r="K2718" s="1">
        <v>0</v>
      </c>
      <c r="L2718" s="1">
        <v>0</v>
      </c>
      <c r="M2718" s="1" t="s">
        <v>32</v>
      </c>
      <c r="N2718" s="1">
        <v>0</v>
      </c>
      <c r="O2718" s="1">
        <v>0</v>
      </c>
      <c r="P2718" s="1" t="s">
        <v>32</v>
      </c>
      <c r="Q2718" s="1">
        <v>0</v>
      </c>
      <c r="R2718" s="1">
        <v>0</v>
      </c>
      <c r="T2718" t="str">
        <f t="shared" si="127"/>
        <v/>
      </c>
      <c r="U2718" s="1"/>
      <c r="V2718" s="1"/>
      <c r="W2718" s="1"/>
      <c r="X2718" s="1"/>
      <c r="Y2718" s="1"/>
      <c r="Z2718" s="1"/>
      <c r="AA2718" s="1"/>
      <c r="AB2718" s="1"/>
      <c r="AC2718" s="1"/>
      <c r="AD2718" s="1">
        <v>0</v>
      </c>
      <c r="AE2718" s="1">
        <v>0</v>
      </c>
      <c r="AF2718" s="1" t="s">
        <v>32</v>
      </c>
      <c r="AG2718" s="1">
        <v>0</v>
      </c>
      <c r="AH2718" s="1">
        <v>0</v>
      </c>
      <c r="AI2718" s="1" t="s">
        <v>32</v>
      </c>
      <c r="AJ2718" s="1">
        <v>0</v>
      </c>
      <c r="AK2718" s="1">
        <v>0</v>
      </c>
      <c r="AM2718">
        <f t="shared" si="128"/>
        <v>0</v>
      </c>
    </row>
    <row r="2719" spans="1:39" x14ac:dyDescent="0.35">
      <c r="A2719" t="str">
        <f t="shared" si="126"/>
        <v/>
      </c>
      <c r="B2719" s="1"/>
      <c r="C2719" s="1"/>
      <c r="D2719" s="1"/>
      <c r="E2719" s="1"/>
      <c r="F2719" s="1"/>
      <c r="G2719" s="1"/>
      <c r="H2719" s="1"/>
      <c r="I2719" s="1"/>
      <c r="J2719" s="1"/>
      <c r="K2719" s="1">
        <v>0</v>
      </c>
      <c r="L2719" s="1">
        <v>0</v>
      </c>
      <c r="M2719" s="1" t="s">
        <v>32</v>
      </c>
      <c r="N2719" s="1">
        <v>0</v>
      </c>
      <c r="O2719" s="1">
        <v>0</v>
      </c>
      <c r="P2719" s="1" t="s">
        <v>32</v>
      </c>
      <c r="Q2719" s="1">
        <v>0</v>
      </c>
      <c r="R2719" s="1">
        <v>0</v>
      </c>
      <c r="T2719" t="str">
        <f t="shared" si="127"/>
        <v/>
      </c>
      <c r="U2719" s="1"/>
      <c r="V2719" s="1"/>
      <c r="W2719" s="1"/>
      <c r="X2719" s="1"/>
      <c r="Y2719" s="1"/>
      <c r="Z2719" s="1"/>
      <c r="AA2719" s="1"/>
      <c r="AB2719" s="1"/>
      <c r="AC2719" s="1"/>
      <c r="AD2719" s="1">
        <v>0</v>
      </c>
      <c r="AE2719" s="1">
        <v>0</v>
      </c>
      <c r="AF2719" s="1" t="s">
        <v>32</v>
      </c>
      <c r="AG2719" s="1">
        <v>0</v>
      </c>
      <c r="AH2719" s="1">
        <v>0</v>
      </c>
      <c r="AI2719" s="1" t="s">
        <v>32</v>
      </c>
      <c r="AJ2719" s="1">
        <v>0</v>
      </c>
      <c r="AK2719" s="1">
        <v>0</v>
      </c>
      <c r="AM2719">
        <f t="shared" si="128"/>
        <v>0</v>
      </c>
    </row>
    <row r="2720" spans="1:39" x14ac:dyDescent="0.35">
      <c r="A2720" t="str">
        <f t="shared" si="126"/>
        <v/>
      </c>
      <c r="B2720" s="1"/>
      <c r="C2720" s="1"/>
      <c r="D2720" s="1"/>
      <c r="E2720" s="1"/>
      <c r="F2720" s="1"/>
      <c r="G2720" s="1"/>
      <c r="H2720" s="1"/>
      <c r="I2720" s="1"/>
      <c r="J2720" s="1"/>
      <c r="K2720" s="1">
        <v>0</v>
      </c>
      <c r="L2720" s="1">
        <v>0</v>
      </c>
      <c r="M2720" s="1" t="s">
        <v>32</v>
      </c>
      <c r="N2720" s="1">
        <v>0</v>
      </c>
      <c r="O2720" s="1">
        <v>0</v>
      </c>
      <c r="P2720" s="1" t="s">
        <v>32</v>
      </c>
      <c r="Q2720" s="1">
        <v>0</v>
      </c>
      <c r="R2720" s="1">
        <v>0</v>
      </c>
      <c r="T2720" t="str">
        <f t="shared" si="127"/>
        <v/>
      </c>
      <c r="U2720" s="1"/>
      <c r="V2720" s="1"/>
      <c r="W2720" s="1"/>
      <c r="X2720" s="1"/>
      <c r="Y2720" s="1"/>
      <c r="Z2720" s="1"/>
      <c r="AA2720" s="1"/>
      <c r="AB2720" s="1"/>
      <c r="AC2720" s="1"/>
      <c r="AD2720" s="1">
        <v>0</v>
      </c>
      <c r="AE2720" s="1">
        <v>0</v>
      </c>
      <c r="AF2720" s="1" t="s">
        <v>32</v>
      </c>
      <c r="AG2720" s="1">
        <v>0</v>
      </c>
      <c r="AH2720" s="1">
        <v>0</v>
      </c>
      <c r="AI2720" s="1" t="s">
        <v>32</v>
      </c>
      <c r="AJ2720" s="1">
        <v>0</v>
      </c>
      <c r="AK2720" s="1">
        <v>0</v>
      </c>
      <c r="AM2720">
        <f t="shared" si="128"/>
        <v>0</v>
      </c>
    </row>
    <row r="2721" spans="1:39" x14ac:dyDescent="0.35">
      <c r="A2721" t="str">
        <f t="shared" si="126"/>
        <v/>
      </c>
      <c r="B2721" s="1"/>
      <c r="C2721" s="1"/>
      <c r="D2721" s="1"/>
      <c r="E2721" s="1"/>
      <c r="F2721" s="1"/>
      <c r="G2721" s="1"/>
      <c r="H2721" s="1"/>
      <c r="I2721" s="1"/>
      <c r="J2721" s="1"/>
      <c r="K2721" s="1">
        <v>0</v>
      </c>
      <c r="L2721" s="1">
        <v>0</v>
      </c>
      <c r="M2721" s="1" t="s">
        <v>32</v>
      </c>
      <c r="N2721" s="1">
        <v>0</v>
      </c>
      <c r="O2721" s="1">
        <v>0</v>
      </c>
      <c r="P2721" s="1" t="s">
        <v>32</v>
      </c>
      <c r="Q2721" s="1">
        <v>0</v>
      </c>
      <c r="R2721" s="1">
        <v>0</v>
      </c>
      <c r="T2721" t="str">
        <f t="shared" si="127"/>
        <v/>
      </c>
      <c r="U2721" s="1"/>
      <c r="V2721" s="1"/>
      <c r="W2721" s="1"/>
      <c r="X2721" s="1"/>
      <c r="Y2721" s="1"/>
      <c r="Z2721" s="1"/>
      <c r="AA2721" s="1"/>
      <c r="AB2721" s="1"/>
      <c r="AC2721" s="1"/>
      <c r="AD2721" s="1">
        <v>0</v>
      </c>
      <c r="AE2721" s="1">
        <v>0</v>
      </c>
      <c r="AF2721" s="1" t="s">
        <v>32</v>
      </c>
      <c r="AG2721" s="1">
        <v>0</v>
      </c>
      <c r="AH2721" s="1">
        <v>0</v>
      </c>
      <c r="AI2721" s="1" t="s">
        <v>32</v>
      </c>
      <c r="AJ2721" s="1">
        <v>0</v>
      </c>
      <c r="AK2721" s="1">
        <v>0</v>
      </c>
      <c r="AM2721">
        <f t="shared" si="128"/>
        <v>0</v>
      </c>
    </row>
    <row r="2722" spans="1:39" x14ac:dyDescent="0.35">
      <c r="A2722" t="str">
        <f t="shared" si="126"/>
        <v/>
      </c>
      <c r="B2722" s="1"/>
      <c r="C2722" s="1"/>
      <c r="D2722" s="1"/>
      <c r="E2722" s="1"/>
      <c r="F2722" s="1"/>
      <c r="G2722" s="1"/>
      <c r="H2722" s="1"/>
      <c r="I2722" s="1"/>
      <c r="J2722" s="1"/>
      <c r="K2722" s="1">
        <v>0</v>
      </c>
      <c r="L2722" s="1">
        <v>0</v>
      </c>
      <c r="M2722" s="1" t="s">
        <v>32</v>
      </c>
      <c r="N2722" s="1">
        <v>0</v>
      </c>
      <c r="O2722" s="1">
        <v>0</v>
      </c>
      <c r="P2722" s="1" t="s">
        <v>32</v>
      </c>
      <c r="Q2722" s="1">
        <v>0</v>
      </c>
      <c r="R2722" s="1">
        <v>0</v>
      </c>
      <c r="T2722" t="str">
        <f t="shared" si="127"/>
        <v/>
      </c>
      <c r="U2722" s="1"/>
      <c r="V2722" s="1"/>
      <c r="W2722" s="1"/>
      <c r="X2722" s="1"/>
      <c r="Y2722" s="1"/>
      <c r="Z2722" s="1"/>
      <c r="AA2722" s="1"/>
      <c r="AB2722" s="1"/>
      <c r="AC2722" s="1"/>
      <c r="AD2722" s="1">
        <v>0</v>
      </c>
      <c r="AE2722" s="1">
        <v>0</v>
      </c>
      <c r="AF2722" s="1" t="s">
        <v>32</v>
      </c>
      <c r="AG2722" s="1">
        <v>0</v>
      </c>
      <c r="AH2722" s="1">
        <v>0</v>
      </c>
      <c r="AI2722" s="1" t="s">
        <v>32</v>
      </c>
      <c r="AJ2722" s="1">
        <v>0</v>
      </c>
      <c r="AK2722" s="1">
        <v>0</v>
      </c>
      <c r="AM2722">
        <f t="shared" si="128"/>
        <v>0</v>
      </c>
    </row>
    <row r="2723" spans="1:39" x14ac:dyDescent="0.35">
      <c r="A2723" t="str">
        <f t="shared" si="126"/>
        <v/>
      </c>
      <c r="B2723" s="1"/>
      <c r="C2723" s="1"/>
      <c r="D2723" s="1"/>
      <c r="E2723" s="1"/>
      <c r="F2723" s="1"/>
      <c r="G2723" s="1"/>
      <c r="H2723" s="1"/>
      <c r="I2723" s="1"/>
      <c r="J2723" s="1"/>
      <c r="K2723" s="1">
        <v>0</v>
      </c>
      <c r="L2723" s="1">
        <v>0</v>
      </c>
      <c r="M2723" s="1" t="s">
        <v>32</v>
      </c>
      <c r="N2723" s="1">
        <v>0</v>
      </c>
      <c r="O2723" s="1">
        <v>0</v>
      </c>
      <c r="P2723" s="1" t="s">
        <v>32</v>
      </c>
      <c r="Q2723" s="1">
        <v>0</v>
      </c>
      <c r="R2723" s="1">
        <v>0</v>
      </c>
      <c r="T2723" t="str">
        <f t="shared" si="127"/>
        <v/>
      </c>
      <c r="U2723" s="1"/>
      <c r="V2723" s="1"/>
      <c r="W2723" s="1"/>
      <c r="X2723" s="1"/>
      <c r="Y2723" s="1"/>
      <c r="Z2723" s="1"/>
      <c r="AA2723" s="1"/>
      <c r="AB2723" s="1"/>
      <c r="AC2723" s="1"/>
      <c r="AD2723" s="1">
        <v>0</v>
      </c>
      <c r="AE2723" s="1">
        <v>0</v>
      </c>
      <c r="AF2723" s="1" t="s">
        <v>32</v>
      </c>
      <c r="AG2723" s="1">
        <v>0</v>
      </c>
      <c r="AH2723" s="1">
        <v>0</v>
      </c>
      <c r="AI2723" s="1" t="s">
        <v>32</v>
      </c>
      <c r="AJ2723" s="1">
        <v>0</v>
      </c>
      <c r="AK2723" s="1">
        <v>0</v>
      </c>
      <c r="AM2723">
        <f t="shared" si="128"/>
        <v>0</v>
      </c>
    </row>
    <row r="2724" spans="1:39" x14ac:dyDescent="0.35">
      <c r="A2724" t="str">
        <f t="shared" si="126"/>
        <v/>
      </c>
      <c r="B2724" s="1"/>
      <c r="C2724" s="1"/>
      <c r="D2724" s="1"/>
      <c r="E2724" s="1"/>
      <c r="F2724" s="1"/>
      <c r="G2724" s="1"/>
      <c r="H2724" s="1"/>
      <c r="I2724" s="1"/>
      <c r="J2724" s="1"/>
      <c r="K2724" s="1">
        <v>0</v>
      </c>
      <c r="L2724" s="1">
        <v>0</v>
      </c>
      <c r="M2724" s="1" t="s">
        <v>32</v>
      </c>
      <c r="N2724" s="1">
        <v>0</v>
      </c>
      <c r="O2724" s="1">
        <v>0</v>
      </c>
      <c r="P2724" s="1" t="s">
        <v>32</v>
      </c>
      <c r="Q2724" s="1">
        <v>0</v>
      </c>
      <c r="R2724" s="1">
        <v>0</v>
      </c>
      <c r="T2724" t="str">
        <f t="shared" si="127"/>
        <v/>
      </c>
      <c r="U2724" s="1"/>
      <c r="V2724" s="1"/>
      <c r="W2724" s="1"/>
      <c r="X2724" s="1"/>
      <c r="Y2724" s="1"/>
      <c r="Z2724" s="1"/>
      <c r="AA2724" s="1"/>
      <c r="AB2724" s="1"/>
      <c r="AC2724" s="1"/>
      <c r="AD2724" s="1">
        <v>0</v>
      </c>
      <c r="AE2724" s="1">
        <v>0</v>
      </c>
      <c r="AF2724" s="1" t="s">
        <v>32</v>
      </c>
      <c r="AG2724" s="1">
        <v>0</v>
      </c>
      <c r="AH2724" s="1">
        <v>0</v>
      </c>
      <c r="AI2724" s="1" t="s">
        <v>32</v>
      </c>
      <c r="AJ2724" s="1">
        <v>0</v>
      </c>
      <c r="AK2724" s="1">
        <v>0</v>
      </c>
      <c r="AM2724">
        <f t="shared" si="128"/>
        <v>0</v>
      </c>
    </row>
    <row r="2725" spans="1:39" x14ac:dyDescent="0.35">
      <c r="A2725" t="str">
        <f t="shared" si="126"/>
        <v/>
      </c>
      <c r="B2725" s="1"/>
      <c r="C2725" s="1"/>
      <c r="D2725" s="1"/>
      <c r="E2725" s="1"/>
      <c r="F2725" s="1"/>
      <c r="G2725" s="1"/>
      <c r="H2725" s="1"/>
      <c r="I2725" s="1"/>
      <c r="J2725" s="1"/>
      <c r="K2725" s="1">
        <v>0</v>
      </c>
      <c r="L2725" s="1">
        <v>0</v>
      </c>
      <c r="M2725" s="1" t="s">
        <v>32</v>
      </c>
      <c r="N2725" s="1">
        <v>0</v>
      </c>
      <c r="O2725" s="1">
        <v>0</v>
      </c>
      <c r="P2725" s="1" t="s">
        <v>32</v>
      </c>
      <c r="Q2725" s="1">
        <v>0</v>
      </c>
      <c r="R2725" s="1">
        <v>0</v>
      </c>
      <c r="T2725" t="str">
        <f t="shared" si="127"/>
        <v/>
      </c>
      <c r="U2725" s="1"/>
      <c r="V2725" s="1"/>
      <c r="W2725" s="1"/>
      <c r="X2725" s="1"/>
      <c r="Y2725" s="1"/>
      <c r="Z2725" s="1"/>
      <c r="AA2725" s="1"/>
      <c r="AB2725" s="1"/>
      <c r="AC2725" s="1"/>
      <c r="AD2725" s="1">
        <v>0</v>
      </c>
      <c r="AE2725" s="1">
        <v>0</v>
      </c>
      <c r="AF2725" s="1" t="s">
        <v>32</v>
      </c>
      <c r="AG2725" s="1">
        <v>0</v>
      </c>
      <c r="AH2725" s="1">
        <v>0</v>
      </c>
      <c r="AI2725" s="1" t="s">
        <v>32</v>
      </c>
      <c r="AJ2725" s="1">
        <v>0</v>
      </c>
      <c r="AK2725" s="1">
        <v>0</v>
      </c>
      <c r="AM2725">
        <f t="shared" si="128"/>
        <v>0</v>
      </c>
    </row>
    <row r="2726" spans="1:39" x14ac:dyDescent="0.35">
      <c r="A2726" t="str">
        <f t="shared" si="126"/>
        <v/>
      </c>
      <c r="B2726" s="1"/>
      <c r="C2726" s="1"/>
      <c r="D2726" s="1"/>
      <c r="E2726" s="1"/>
      <c r="F2726" s="1"/>
      <c r="G2726" s="1"/>
      <c r="H2726" s="1"/>
      <c r="I2726" s="1"/>
      <c r="J2726" s="1"/>
      <c r="K2726" s="1">
        <v>0</v>
      </c>
      <c r="L2726" s="1">
        <v>0</v>
      </c>
      <c r="M2726" s="1" t="s">
        <v>32</v>
      </c>
      <c r="N2726" s="1">
        <v>0</v>
      </c>
      <c r="O2726" s="1">
        <v>0</v>
      </c>
      <c r="P2726" s="1" t="s">
        <v>32</v>
      </c>
      <c r="Q2726" s="1">
        <v>0</v>
      </c>
      <c r="R2726" s="1">
        <v>0</v>
      </c>
      <c r="T2726" t="str">
        <f t="shared" si="127"/>
        <v/>
      </c>
      <c r="U2726" s="1"/>
      <c r="V2726" s="1"/>
      <c r="W2726" s="1"/>
      <c r="X2726" s="1"/>
      <c r="Y2726" s="1"/>
      <c r="Z2726" s="1"/>
      <c r="AA2726" s="1"/>
      <c r="AB2726" s="1"/>
      <c r="AC2726" s="1"/>
      <c r="AD2726" s="1">
        <v>0</v>
      </c>
      <c r="AE2726" s="1">
        <v>0</v>
      </c>
      <c r="AF2726" s="1" t="s">
        <v>32</v>
      </c>
      <c r="AG2726" s="1">
        <v>0</v>
      </c>
      <c r="AH2726" s="1">
        <v>0</v>
      </c>
      <c r="AI2726" s="1" t="s">
        <v>32</v>
      </c>
      <c r="AJ2726" s="1">
        <v>0</v>
      </c>
      <c r="AK2726" s="1">
        <v>0</v>
      </c>
      <c r="AM2726">
        <f t="shared" si="128"/>
        <v>0</v>
      </c>
    </row>
    <row r="2727" spans="1:39" x14ac:dyDescent="0.35">
      <c r="A2727" t="str">
        <f t="shared" si="126"/>
        <v/>
      </c>
      <c r="B2727" s="1"/>
      <c r="C2727" s="1"/>
      <c r="D2727" s="1"/>
      <c r="E2727" s="1"/>
      <c r="F2727" s="1"/>
      <c r="G2727" s="1"/>
      <c r="H2727" s="1"/>
      <c r="I2727" s="1"/>
      <c r="J2727" s="1"/>
      <c r="K2727" s="1">
        <v>0</v>
      </c>
      <c r="L2727" s="1">
        <v>0</v>
      </c>
      <c r="M2727" s="1" t="s">
        <v>32</v>
      </c>
      <c r="N2727" s="1">
        <v>0</v>
      </c>
      <c r="O2727" s="1">
        <v>0</v>
      </c>
      <c r="P2727" s="1" t="s">
        <v>32</v>
      </c>
      <c r="Q2727" s="1">
        <v>0</v>
      </c>
      <c r="R2727" s="1">
        <v>0</v>
      </c>
      <c r="T2727" t="str">
        <f t="shared" si="127"/>
        <v/>
      </c>
      <c r="U2727" s="1"/>
      <c r="V2727" s="1"/>
      <c r="W2727" s="1"/>
      <c r="X2727" s="1"/>
      <c r="Y2727" s="1"/>
      <c r="Z2727" s="1"/>
      <c r="AA2727" s="1"/>
      <c r="AB2727" s="1"/>
      <c r="AC2727" s="1"/>
      <c r="AD2727" s="1">
        <v>0</v>
      </c>
      <c r="AE2727" s="1">
        <v>0</v>
      </c>
      <c r="AF2727" s="1" t="s">
        <v>32</v>
      </c>
      <c r="AG2727" s="1">
        <v>0</v>
      </c>
      <c r="AH2727" s="1">
        <v>0</v>
      </c>
      <c r="AI2727" s="1" t="s">
        <v>32</v>
      </c>
      <c r="AJ2727" s="1">
        <v>0</v>
      </c>
      <c r="AK2727" s="1">
        <v>0</v>
      </c>
      <c r="AM2727">
        <f t="shared" si="128"/>
        <v>0</v>
      </c>
    </row>
    <row r="2728" spans="1:39" x14ac:dyDescent="0.35">
      <c r="A2728" t="str">
        <f t="shared" si="126"/>
        <v/>
      </c>
      <c r="B2728" s="1"/>
      <c r="C2728" s="1"/>
      <c r="D2728" s="1"/>
      <c r="E2728" s="1"/>
      <c r="F2728" s="1"/>
      <c r="G2728" s="1"/>
      <c r="H2728" s="1"/>
      <c r="I2728" s="1"/>
      <c r="J2728" s="1"/>
      <c r="K2728" s="1">
        <v>0</v>
      </c>
      <c r="L2728" s="1">
        <v>0</v>
      </c>
      <c r="M2728" s="1" t="s">
        <v>32</v>
      </c>
      <c r="N2728" s="1">
        <v>0</v>
      </c>
      <c r="O2728" s="1">
        <v>0</v>
      </c>
      <c r="P2728" s="1" t="s">
        <v>32</v>
      </c>
      <c r="Q2728" s="1">
        <v>0</v>
      </c>
      <c r="R2728" s="1">
        <v>0</v>
      </c>
      <c r="T2728" t="str">
        <f t="shared" si="127"/>
        <v/>
      </c>
      <c r="U2728" s="1"/>
      <c r="V2728" s="1"/>
      <c r="W2728" s="1"/>
      <c r="X2728" s="1"/>
      <c r="Y2728" s="1"/>
      <c r="Z2728" s="1"/>
      <c r="AA2728" s="1"/>
      <c r="AB2728" s="1"/>
      <c r="AC2728" s="1"/>
      <c r="AD2728" s="1">
        <v>0</v>
      </c>
      <c r="AE2728" s="1">
        <v>0</v>
      </c>
      <c r="AF2728" s="1" t="s">
        <v>32</v>
      </c>
      <c r="AG2728" s="1">
        <v>0</v>
      </c>
      <c r="AH2728" s="1">
        <v>0</v>
      </c>
      <c r="AI2728" s="1" t="s">
        <v>32</v>
      </c>
      <c r="AJ2728" s="1">
        <v>0</v>
      </c>
      <c r="AK2728" s="1">
        <v>0</v>
      </c>
      <c r="AM2728">
        <f t="shared" si="128"/>
        <v>0</v>
      </c>
    </row>
    <row r="2729" spans="1:39" x14ac:dyDescent="0.35">
      <c r="A2729" t="str">
        <f t="shared" si="126"/>
        <v/>
      </c>
      <c r="B2729" s="1"/>
      <c r="C2729" s="1"/>
      <c r="D2729" s="1"/>
      <c r="E2729" s="1"/>
      <c r="F2729" s="1"/>
      <c r="G2729" s="1"/>
      <c r="H2729" s="1"/>
      <c r="I2729" s="1"/>
      <c r="J2729" s="1"/>
      <c r="K2729" s="1">
        <v>0</v>
      </c>
      <c r="L2729" s="1">
        <v>0</v>
      </c>
      <c r="M2729" s="1" t="s">
        <v>32</v>
      </c>
      <c r="N2729" s="1">
        <v>0</v>
      </c>
      <c r="O2729" s="1">
        <v>0</v>
      </c>
      <c r="P2729" s="1" t="s">
        <v>32</v>
      </c>
      <c r="Q2729" s="1">
        <v>0</v>
      </c>
      <c r="R2729" s="1">
        <v>0</v>
      </c>
      <c r="T2729" t="str">
        <f t="shared" si="127"/>
        <v/>
      </c>
      <c r="U2729" s="1"/>
      <c r="V2729" s="1"/>
      <c r="W2729" s="1"/>
      <c r="X2729" s="1"/>
      <c r="Y2729" s="1"/>
      <c r="Z2729" s="1"/>
      <c r="AA2729" s="1"/>
      <c r="AB2729" s="1"/>
      <c r="AC2729" s="1"/>
      <c r="AD2729" s="1">
        <v>0</v>
      </c>
      <c r="AE2729" s="1">
        <v>0</v>
      </c>
      <c r="AF2729" s="1" t="s">
        <v>32</v>
      </c>
      <c r="AG2729" s="1">
        <v>0</v>
      </c>
      <c r="AH2729" s="1">
        <v>0</v>
      </c>
      <c r="AI2729" s="1" t="s">
        <v>32</v>
      </c>
      <c r="AJ2729" s="1">
        <v>0</v>
      </c>
      <c r="AK2729" s="1">
        <v>0</v>
      </c>
      <c r="AM2729">
        <f t="shared" si="128"/>
        <v>0</v>
      </c>
    </row>
    <row r="2730" spans="1:39" x14ac:dyDescent="0.35">
      <c r="A2730" t="str">
        <f t="shared" si="126"/>
        <v/>
      </c>
      <c r="B2730" s="1"/>
      <c r="C2730" s="1"/>
      <c r="D2730" s="1"/>
      <c r="E2730" s="1"/>
      <c r="F2730" s="1"/>
      <c r="G2730" s="1"/>
      <c r="H2730" s="1"/>
      <c r="I2730" s="1"/>
      <c r="J2730" s="1"/>
      <c r="K2730" s="1">
        <v>0</v>
      </c>
      <c r="L2730" s="1">
        <v>0</v>
      </c>
      <c r="M2730" s="1" t="s">
        <v>32</v>
      </c>
      <c r="N2730" s="1">
        <v>0</v>
      </c>
      <c r="O2730" s="1">
        <v>0</v>
      </c>
      <c r="P2730" s="1" t="s">
        <v>32</v>
      </c>
      <c r="Q2730" s="1">
        <v>0</v>
      </c>
      <c r="R2730" s="1">
        <v>0</v>
      </c>
      <c r="T2730" t="str">
        <f t="shared" si="127"/>
        <v/>
      </c>
      <c r="U2730" s="1"/>
      <c r="V2730" s="1"/>
      <c r="W2730" s="1"/>
      <c r="X2730" s="1"/>
      <c r="Y2730" s="1"/>
      <c r="Z2730" s="1"/>
      <c r="AA2730" s="1"/>
      <c r="AB2730" s="1"/>
      <c r="AC2730" s="1"/>
      <c r="AD2730" s="1">
        <v>0</v>
      </c>
      <c r="AE2730" s="1">
        <v>0</v>
      </c>
      <c r="AF2730" s="1" t="s">
        <v>32</v>
      </c>
      <c r="AG2730" s="1">
        <v>0</v>
      </c>
      <c r="AH2730" s="1">
        <v>0</v>
      </c>
      <c r="AI2730" s="1" t="s">
        <v>32</v>
      </c>
      <c r="AJ2730" s="1">
        <v>0</v>
      </c>
      <c r="AK2730" s="1">
        <v>0</v>
      </c>
      <c r="AM2730">
        <f t="shared" si="128"/>
        <v>0</v>
      </c>
    </row>
    <row r="2731" spans="1:39" x14ac:dyDescent="0.35">
      <c r="A2731" t="str">
        <f t="shared" si="126"/>
        <v/>
      </c>
      <c r="B2731" s="1"/>
      <c r="C2731" s="1"/>
      <c r="D2731" s="1"/>
      <c r="E2731" s="1"/>
      <c r="F2731" s="1"/>
      <c r="G2731" s="1"/>
      <c r="H2731" s="1"/>
      <c r="I2731" s="1"/>
      <c r="J2731" s="1"/>
      <c r="K2731" s="1">
        <v>0</v>
      </c>
      <c r="L2731" s="1">
        <v>0</v>
      </c>
      <c r="M2731" s="1" t="s">
        <v>32</v>
      </c>
      <c r="N2731" s="1">
        <v>0</v>
      </c>
      <c r="O2731" s="1">
        <v>0</v>
      </c>
      <c r="P2731" s="1" t="s">
        <v>32</v>
      </c>
      <c r="Q2731" s="1">
        <v>0</v>
      </c>
      <c r="R2731" s="1">
        <v>0</v>
      </c>
      <c r="T2731" t="str">
        <f t="shared" si="127"/>
        <v/>
      </c>
      <c r="U2731" s="1"/>
      <c r="V2731" s="1"/>
      <c r="W2731" s="1"/>
      <c r="X2731" s="1"/>
      <c r="Y2731" s="1"/>
      <c r="Z2731" s="1"/>
      <c r="AA2731" s="1"/>
      <c r="AB2731" s="1"/>
      <c r="AC2731" s="1"/>
      <c r="AD2731" s="1">
        <v>0</v>
      </c>
      <c r="AE2731" s="1">
        <v>0</v>
      </c>
      <c r="AF2731" s="1" t="s">
        <v>32</v>
      </c>
      <c r="AG2731" s="1">
        <v>0</v>
      </c>
      <c r="AH2731" s="1">
        <v>0</v>
      </c>
      <c r="AI2731" s="1" t="s">
        <v>32</v>
      </c>
      <c r="AJ2731" s="1">
        <v>0</v>
      </c>
      <c r="AK2731" s="1">
        <v>0</v>
      </c>
      <c r="AM2731">
        <f t="shared" si="128"/>
        <v>0</v>
      </c>
    </row>
    <row r="2732" spans="1:39" x14ac:dyDescent="0.35">
      <c r="A2732" t="str">
        <f t="shared" si="126"/>
        <v/>
      </c>
      <c r="B2732" s="1"/>
      <c r="C2732" s="1"/>
      <c r="D2732" s="1"/>
      <c r="E2732" s="1"/>
      <c r="F2732" s="1"/>
      <c r="G2732" s="1"/>
      <c r="H2732" s="1"/>
      <c r="I2732" s="1"/>
      <c r="J2732" s="1"/>
      <c r="K2732" s="1">
        <v>0</v>
      </c>
      <c r="L2732" s="1">
        <v>0</v>
      </c>
      <c r="M2732" s="1" t="s">
        <v>32</v>
      </c>
      <c r="N2732" s="1">
        <v>0</v>
      </c>
      <c r="O2732" s="1">
        <v>0</v>
      </c>
      <c r="P2732" s="1" t="s">
        <v>32</v>
      </c>
      <c r="Q2732" s="1">
        <v>0</v>
      </c>
      <c r="R2732" s="1">
        <v>0</v>
      </c>
      <c r="T2732" t="str">
        <f t="shared" si="127"/>
        <v/>
      </c>
      <c r="U2732" s="1"/>
      <c r="V2732" s="1"/>
      <c r="W2732" s="1"/>
      <c r="X2732" s="1"/>
      <c r="Y2732" s="1"/>
      <c r="Z2732" s="1"/>
      <c r="AA2732" s="1"/>
      <c r="AB2732" s="1"/>
      <c r="AC2732" s="1"/>
      <c r="AD2732" s="1">
        <v>0</v>
      </c>
      <c r="AE2732" s="1">
        <v>0</v>
      </c>
      <c r="AF2732" s="1" t="s">
        <v>32</v>
      </c>
      <c r="AG2732" s="1">
        <v>0</v>
      </c>
      <c r="AH2732" s="1">
        <v>0</v>
      </c>
      <c r="AI2732" s="1" t="s">
        <v>32</v>
      </c>
      <c r="AJ2732" s="1">
        <v>0</v>
      </c>
      <c r="AK2732" s="1">
        <v>0</v>
      </c>
      <c r="AM2732">
        <f t="shared" si="128"/>
        <v>0</v>
      </c>
    </row>
    <row r="2733" spans="1:39" x14ac:dyDescent="0.35">
      <c r="A2733" t="str">
        <f t="shared" si="126"/>
        <v/>
      </c>
      <c r="B2733" s="1"/>
      <c r="C2733" s="1"/>
      <c r="D2733" s="1"/>
      <c r="E2733" s="1"/>
      <c r="F2733" s="1"/>
      <c r="G2733" s="1"/>
      <c r="H2733" s="1"/>
      <c r="I2733" s="1"/>
      <c r="J2733" s="1"/>
      <c r="K2733" s="1">
        <v>0</v>
      </c>
      <c r="L2733" s="1">
        <v>0</v>
      </c>
      <c r="M2733" s="1" t="s">
        <v>32</v>
      </c>
      <c r="N2733" s="1">
        <v>0</v>
      </c>
      <c r="O2733" s="1">
        <v>0</v>
      </c>
      <c r="P2733" s="1" t="s">
        <v>32</v>
      </c>
      <c r="Q2733" s="1">
        <v>0</v>
      </c>
      <c r="R2733" s="1">
        <v>0</v>
      </c>
      <c r="T2733" t="str">
        <f t="shared" si="127"/>
        <v/>
      </c>
      <c r="U2733" s="1"/>
      <c r="V2733" s="1"/>
      <c r="W2733" s="1"/>
      <c r="X2733" s="1"/>
      <c r="Y2733" s="1"/>
      <c r="Z2733" s="1"/>
      <c r="AA2733" s="1"/>
      <c r="AB2733" s="1"/>
      <c r="AC2733" s="1"/>
      <c r="AD2733" s="1">
        <v>0</v>
      </c>
      <c r="AE2733" s="1">
        <v>0</v>
      </c>
      <c r="AF2733" s="1" t="s">
        <v>32</v>
      </c>
      <c r="AG2733" s="1">
        <v>0</v>
      </c>
      <c r="AH2733" s="1">
        <v>0</v>
      </c>
      <c r="AI2733" s="1" t="s">
        <v>32</v>
      </c>
      <c r="AJ2733" s="1">
        <v>0</v>
      </c>
      <c r="AK2733" s="1">
        <v>0</v>
      </c>
      <c r="AM2733">
        <f t="shared" si="128"/>
        <v>0</v>
      </c>
    </row>
    <row r="2734" spans="1:39" x14ac:dyDescent="0.35">
      <c r="A2734" t="str">
        <f t="shared" si="126"/>
        <v/>
      </c>
      <c r="B2734" s="1"/>
      <c r="C2734" s="1"/>
      <c r="D2734" s="1"/>
      <c r="E2734" s="1"/>
      <c r="F2734" s="1"/>
      <c r="G2734" s="1"/>
      <c r="H2734" s="1"/>
      <c r="I2734" s="1"/>
      <c r="J2734" s="1"/>
      <c r="K2734" s="1">
        <v>0</v>
      </c>
      <c r="L2734" s="1">
        <v>0</v>
      </c>
      <c r="M2734" s="1" t="s">
        <v>32</v>
      </c>
      <c r="N2734" s="1">
        <v>0</v>
      </c>
      <c r="O2734" s="1">
        <v>0</v>
      </c>
      <c r="P2734" s="1" t="s">
        <v>32</v>
      </c>
      <c r="Q2734" s="1">
        <v>0</v>
      </c>
      <c r="R2734" s="1">
        <v>0</v>
      </c>
      <c r="T2734" t="str">
        <f t="shared" si="127"/>
        <v/>
      </c>
      <c r="U2734" s="1"/>
      <c r="V2734" s="1"/>
      <c r="W2734" s="1"/>
      <c r="X2734" s="1"/>
      <c r="Y2734" s="1"/>
      <c r="Z2734" s="1"/>
      <c r="AA2734" s="1"/>
      <c r="AB2734" s="1"/>
      <c r="AC2734" s="1"/>
      <c r="AD2734" s="1">
        <v>0</v>
      </c>
      <c r="AE2734" s="1">
        <v>0</v>
      </c>
      <c r="AF2734" s="1" t="s">
        <v>32</v>
      </c>
      <c r="AG2734" s="1">
        <v>0</v>
      </c>
      <c r="AH2734" s="1">
        <v>0</v>
      </c>
      <c r="AI2734" s="1" t="s">
        <v>32</v>
      </c>
      <c r="AJ2734" s="1">
        <v>0</v>
      </c>
      <c r="AK2734" s="1">
        <v>0</v>
      </c>
      <c r="AM2734">
        <f t="shared" si="128"/>
        <v>0</v>
      </c>
    </row>
    <row r="2735" spans="1:39" x14ac:dyDescent="0.35">
      <c r="A2735" t="str">
        <f t="shared" si="126"/>
        <v/>
      </c>
      <c r="B2735" s="1"/>
      <c r="C2735" s="1"/>
      <c r="D2735" s="1"/>
      <c r="E2735" s="1"/>
      <c r="F2735" s="1"/>
      <c r="G2735" s="1"/>
      <c r="H2735" s="1"/>
      <c r="I2735" s="1"/>
      <c r="J2735" s="1"/>
      <c r="K2735" s="1">
        <v>0</v>
      </c>
      <c r="L2735" s="1">
        <v>0</v>
      </c>
      <c r="M2735" s="1" t="s">
        <v>32</v>
      </c>
      <c r="N2735" s="1">
        <v>0</v>
      </c>
      <c r="O2735" s="1">
        <v>0</v>
      </c>
      <c r="P2735" s="1" t="s">
        <v>32</v>
      </c>
      <c r="Q2735" s="1">
        <v>0</v>
      </c>
      <c r="R2735" s="1">
        <v>0</v>
      </c>
      <c r="T2735" t="str">
        <f t="shared" si="127"/>
        <v/>
      </c>
      <c r="U2735" s="1"/>
      <c r="V2735" s="1"/>
      <c r="W2735" s="1"/>
      <c r="X2735" s="1"/>
      <c r="Y2735" s="1"/>
      <c r="Z2735" s="1"/>
      <c r="AA2735" s="1"/>
      <c r="AB2735" s="1"/>
      <c r="AC2735" s="1"/>
      <c r="AD2735" s="1">
        <v>0</v>
      </c>
      <c r="AE2735" s="1">
        <v>0</v>
      </c>
      <c r="AF2735" s="1" t="s">
        <v>32</v>
      </c>
      <c r="AG2735" s="1">
        <v>0</v>
      </c>
      <c r="AH2735" s="1">
        <v>0</v>
      </c>
      <c r="AI2735" s="1" t="s">
        <v>32</v>
      </c>
      <c r="AJ2735" s="1">
        <v>0</v>
      </c>
      <c r="AK2735" s="1">
        <v>0</v>
      </c>
      <c r="AM2735">
        <f t="shared" si="128"/>
        <v>0</v>
      </c>
    </row>
    <row r="2736" spans="1:39" x14ac:dyDescent="0.35">
      <c r="A2736" t="str">
        <f t="shared" si="126"/>
        <v/>
      </c>
      <c r="B2736" s="1"/>
      <c r="C2736" s="1"/>
      <c r="D2736" s="1"/>
      <c r="E2736" s="1"/>
      <c r="F2736" s="1"/>
      <c r="G2736" s="1"/>
      <c r="H2736" s="1"/>
      <c r="I2736" s="1"/>
      <c r="J2736" s="1"/>
      <c r="K2736" s="1">
        <v>0</v>
      </c>
      <c r="L2736" s="1">
        <v>0</v>
      </c>
      <c r="M2736" s="1" t="s">
        <v>32</v>
      </c>
      <c r="N2736" s="1">
        <v>0</v>
      </c>
      <c r="O2736" s="1">
        <v>0</v>
      </c>
      <c r="P2736" s="1" t="s">
        <v>32</v>
      </c>
      <c r="Q2736" s="1">
        <v>0</v>
      </c>
      <c r="R2736" s="1">
        <v>0</v>
      </c>
      <c r="T2736" t="str">
        <f t="shared" si="127"/>
        <v/>
      </c>
      <c r="U2736" s="1"/>
      <c r="V2736" s="1"/>
      <c r="W2736" s="1"/>
      <c r="X2736" s="1"/>
      <c r="Y2736" s="1"/>
      <c r="Z2736" s="1"/>
      <c r="AA2736" s="1"/>
      <c r="AB2736" s="1"/>
      <c r="AC2736" s="1"/>
      <c r="AD2736" s="1">
        <v>0</v>
      </c>
      <c r="AE2736" s="1">
        <v>0</v>
      </c>
      <c r="AF2736" s="1" t="s">
        <v>32</v>
      </c>
      <c r="AG2736" s="1">
        <v>0</v>
      </c>
      <c r="AH2736" s="1">
        <v>0</v>
      </c>
      <c r="AI2736" s="1" t="s">
        <v>32</v>
      </c>
      <c r="AJ2736" s="1">
        <v>0</v>
      </c>
      <c r="AK2736" s="1">
        <v>0</v>
      </c>
      <c r="AM2736">
        <f t="shared" si="128"/>
        <v>0</v>
      </c>
    </row>
    <row r="2737" spans="1:39" x14ac:dyDescent="0.35">
      <c r="A2737" t="str">
        <f t="shared" si="126"/>
        <v/>
      </c>
      <c r="B2737" s="1"/>
      <c r="C2737" s="1"/>
      <c r="D2737" s="1"/>
      <c r="E2737" s="1"/>
      <c r="F2737" s="1"/>
      <c r="G2737" s="1"/>
      <c r="H2737" s="1"/>
      <c r="I2737" s="1"/>
      <c r="J2737" s="1"/>
      <c r="K2737" s="1">
        <v>0</v>
      </c>
      <c r="L2737" s="1">
        <v>0</v>
      </c>
      <c r="M2737" s="1" t="s">
        <v>32</v>
      </c>
      <c r="N2737" s="1">
        <v>0</v>
      </c>
      <c r="O2737" s="1">
        <v>0</v>
      </c>
      <c r="P2737" s="1" t="s">
        <v>32</v>
      </c>
      <c r="Q2737" s="1">
        <v>0</v>
      </c>
      <c r="R2737" s="1">
        <v>0</v>
      </c>
      <c r="T2737" t="str">
        <f t="shared" si="127"/>
        <v/>
      </c>
      <c r="U2737" s="1"/>
      <c r="V2737" s="1"/>
      <c r="W2737" s="1"/>
      <c r="X2737" s="1"/>
      <c r="Y2737" s="1"/>
      <c r="Z2737" s="1"/>
      <c r="AA2737" s="1"/>
      <c r="AB2737" s="1"/>
      <c r="AC2737" s="1"/>
      <c r="AD2737" s="1">
        <v>0</v>
      </c>
      <c r="AE2737" s="1">
        <v>0</v>
      </c>
      <c r="AF2737" s="1" t="s">
        <v>32</v>
      </c>
      <c r="AG2737" s="1">
        <v>0</v>
      </c>
      <c r="AH2737" s="1">
        <v>0</v>
      </c>
      <c r="AI2737" s="1" t="s">
        <v>32</v>
      </c>
      <c r="AJ2737" s="1">
        <v>0</v>
      </c>
      <c r="AK2737" s="1">
        <v>0</v>
      </c>
      <c r="AM2737">
        <f t="shared" si="128"/>
        <v>0</v>
      </c>
    </row>
    <row r="2738" spans="1:39" x14ac:dyDescent="0.35">
      <c r="A2738" t="str">
        <f t="shared" si="126"/>
        <v/>
      </c>
      <c r="B2738" s="1"/>
      <c r="C2738" s="1"/>
      <c r="D2738" s="1"/>
      <c r="E2738" s="1"/>
      <c r="F2738" s="1"/>
      <c r="G2738" s="1"/>
      <c r="H2738" s="1"/>
      <c r="I2738" s="1"/>
      <c r="J2738" s="1"/>
      <c r="K2738" s="1">
        <v>0</v>
      </c>
      <c r="L2738" s="1">
        <v>0</v>
      </c>
      <c r="M2738" s="1" t="s">
        <v>32</v>
      </c>
      <c r="N2738" s="1">
        <v>0</v>
      </c>
      <c r="O2738" s="1">
        <v>0</v>
      </c>
      <c r="P2738" s="1" t="s">
        <v>32</v>
      </c>
      <c r="Q2738" s="1">
        <v>0</v>
      </c>
      <c r="R2738" s="1">
        <v>0</v>
      </c>
      <c r="T2738" t="str">
        <f t="shared" si="127"/>
        <v/>
      </c>
      <c r="U2738" s="1"/>
      <c r="V2738" s="1"/>
      <c r="W2738" s="1"/>
      <c r="X2738" s="1"/>
      <c r="Y2738" s="1"/>
      <c r="Z2738" s="1"/>
      <c r="AA2738" s="1"/>
      <c r="AB2738" s="1"/>
      <c r="AC2738" s="1"/>
      <c r="AD2738" s="1">
        <v>0</v>
      </c>
      <c r="AE2738" s="1">
        <v>0</v>
      </c>
      <c r="AF2738" s="1" t="s">
        <v>32</v>
      </c>
      <c r="AG2738" s="1">
        <v>0</v>
      </c>
      <c r="AH2738" s="1">
        <v>0</v>
      </c>
      <c r="AI2738" s="1" t="s">
        <v>32</v>
      </c>
      <c r="AJ2738" s="1">
        <v>0</v>
      </c>
      <c r="AK2738" s="1">
        <v>0</v>
      </c>
      <c r="AM2738">
        <f t="shared" si="128"/>
        <v>0</v>
      </c>
    </row>
    <row r="2739" spans="1:39" x14ac:dyDescent="0.35">
      <c r="A2739" t="str">
        <f t="shared" si="126"/>
        <v/>
      </c>
      <c r="B2739" s="1"/>
      <c r="C2739" s="1"/>
      <c r="D2739" s="1"/>
      <c r="E2739" s="1"/>
      <c r="F2739" s="1"/>
      <c r="G2739" s="1"/>
      <c r="H2739" s="1"/>
      <c r="I2739" s="1"/>
      <c r="J2739" s="1"/>
      <c r="K2739" s="1">
        <v>0</v>
      </c>
      <c r="L2739" s="1">
        <v>0</v>
      </c>
      <c r="M2739" s="1" t="s">
        <v>32</v>
      </c>
      <c r="N2739" s="1">
        <v>0</v>
      </c>
      <c r="O2739" s="1">
        <v>0</v>
      </c>
      <c r="P2739" s="1" t="s">
        <v>32</v>
      </c>
      <c r="Q2739" s="1">
        <v>0</v>
      </c>
      <c r="R2739" s="1">
        <v>0</v>
      </c>
      <c r="T2739" t="str">
        <f t="shared" si="127"/>
        <v/>
      </c>
      <c r="U2739" s="1"/>
      <c r="V2739" s="1"/>
      <c r="W2739" s="1"/>
      <c r="X2739" s="1"/>
      <c r="Y2739" s="1"/>
      <c r="Z2739" s="1"/>
      <c r="AA2739" s="1"/>
      <c r="AB2739" s="1"/>
      <c r="AC2739" s="1"/>
      <c r="AD2739" s="1">
        <v>0</v>
      </c>
      <c r="AE2739" s="1">
        <v>0</v>
      </c>
      <c r="AF2739" s="1" t="s">
        <v>32</v>
      </c>
      <c r="AG2739" s="1">
        <v>0</v>
      </c>
      <c r="AH2739" s="1">
        <v>0</v>
      </c>
      <c r="AI2739" s="1" t="s">
        <v>32</v>
      </c>
      <c r="AJ2739" s="1">
        <v>0</v>
      </c>
      <c r="AK2739" s="1">
        <v>0</v>
      </c>
      <c r="AM2739">
        <f t="shared" si="128"/>
        <v>0</v>
      </c>
    </row>
    <row r="2740" spans="1:39" x14ac:dyDescent="0.35">
      <c r="A2740" t="str">
        <f t="shared" si="126"/>
        <v/>
      </c>
      <c r="B2740" s="1"/>
      <c r="C2740" s="1"/>
      <c r="D2740" s="1"/>
      <c r="E2740" s="1"/>
      <c r="F2740" s="1"/>
      <c r="G2740" s="1"/>
      <c r="H2740" s="1"/>
      <c r="I2740" s="1"/>
      <c r="J2740" s="1"/>
      <c r="K2740" s="1">
        <v>0</v>
      </c>
      <c r="L2740" s="1">
        <v>0</v>
      </c>
      <c r="M2740" s="1" t="s">
        <v>32</v>
      </c>
      <c r="N2740" s="1">
        <v>0</v>
      </c>
      <c r="O2740" s="1">
        <v>0</v>
      </c>
      <c r="P2740" s="1" t="s">
        <v>32</v>
      </c>
      <c r="Q2740" s="1">
        <v>0</v>
      </c>
      <c r="R2740" s="1">
        <v>0</v>
      </c>
      <c r="T2740" t="str">
        <f t="shared" si="127"/>
        <v/>
      </c>
      <c r="U2740" s="1"/>
      <c r="V2740" s="1"/>
      <c r="W2740" s="1"/>
      <c r="X2740" s="1"/>
      <c r="Y2740" s="1"/>
      <c r="Z2740" s="1"/>
      <c r="AA2740" s="1"/>
      <c r="AB2740" s="1"/>
      <c r="AC2740" s="1"/>
      <c r="AD2740" s="1">
        <v>0</v>
      </c>
      <c r="AE2740" s="1">
        <v>0</v>
      </c>
      <c r="AF2740" s="1" t="s">
        <v>32</v>
      </c>
      <c r="AG2740" s="1">
        <v>0</v>
      </c>
      <c r="AH2740" s="1">
        <v>0</v>
      </c>
      <c r="AI2740" s="1" t="s">
        <v>32</v>
      </c>
      <c r="AJ2740" s="1">
        <v>0</v>
      </c>
      <c r="AK2740" s="1">
        <v>0</v>
      </c>
      <c r="AM2740">
        <f t="shared" si="128"/>
        <v>0</v>
      </c>
    </row>
    <row r="2741" spans="1:39" x14ac:dyDescent="0.35">
      <c r="A2741" t="str">
        <f t="shared" si="126"/>
        <v/>
      </c>
      <c r="B2741" s="1"/>
      <c r="C2741" s="1"/>
      <c r="D2741" s="1"/>
      <c r="E2741" s="1"/>
      <c r="F2741" s="1"/>
      <c r="G2741" s="1"/>
      <c r="H2741" s="1"/>
      <c r="I2741" s="1"/>
      <c r="J2741" s="1"/>
      <c r="K2741" s="1">
        <v>0</v>
      </c>
      <c r="L2741" s="1">
        <v>0</v>
      </c>
      <c r="M2741" s="1" t="s">
        <v>32</v>
      </c>
      <c r="N2741" s="1">
        <v>0</v>
      </c>
      <c r="O2741" s="1">
        <v>0</v>
      </c>
      <c r="P2741" s="1" t="s">
        <v>32</v>
      </c>
      <c r="Q2741" s="1">
        <v>0</v>
      </c>
      <c r="R2741" s="1">
        <v>0</v>
      </c>
      <c r="T2741" t="str">
        <f t="shared" si="127"/>
        <v/>
      </c>
      <c r="U2741" s="1"/>
      <c r="V2741" s="1"/>
      <c r="W2741" s="1"/>
      <c r="X2741" s="1"/>
      <c r="Y2741" s="1"/>
      <c r="Z2741" s="1"/>
      <c r="AA2741" s="1"/>
      <c r="AB2741" s="1"/>
      <c r="AC2741" s="1"/>
      <c r="AD2741" s="1">
        <v>0</v>
      </c>
      <c r="AE2741" s="1">
        <v>0</v>
      </c>
      <c r="AF2741" s="1" t="s">
        <v>32</v>
      </c>
      <c r="AG2741" s="1">
        <v>0</v>
      </c>
      <c r="AH2741" s="1">
        <v>0</v>
      </c>
      <c r="AI2741" s="1" t="s">
        <v>32</v>
      </c>
      <c r="AJ2741" s="1">
        <v>0</v>
      </c>
      <c r="AK2741" s="1">
        <v>0</v>
      </c>
      <c r="AM2741">
        <f t="shared" si="128"/>
        <v>0</v>
      </c>
    </row>
    <row r="2742" spans="1:39" x14ac:dyDescent="0.35">
      <c r="A2742" t="str">
        <f t="shared" si="126"/>
        <v/>
      </c>
      <c r="B2742" s="1"/>
      <c r="C2742" s="1"/>
      <c r="D2742" s="1"/>
      <c r="E2742" s="1"/>
      <c r="F2742" s="1"/>
      <c r="G2742" s="1"/>
      <c r="H2742" s="1"/>
      <c r="I2742" s="1"/>
      <c r="J2742" s="1"/>
      <c r="K2742" s="1">
        <v>0</v>
      </c>
      <c r="L2742" s="1">
        <v>0</v>
      </c>
      <c r="M2742" s="1" t="s">
        <v>32</v>
      </c>
      <c r="N2742" s="1">
        <v>0</v>
      </c>
      <c r="O2742" s="1">
        <v>0</v>
      </c>
      <c r="P2742" s="1" t="s">
        <v>32</v>
      </c>
      <c r="Q2742" s="1">
        <v>0</v>
      </c>
      <c r="R2742" s="1">
        <v>0</v>
      </c>
      <c r="T2742" t="str">
        <f t="shared" si="127"/>
        <v/>
      </c>
      <c r="U2742" s="1"/>
      <c r="V2742" s="1"/>
      <c r="W2742" s="1"/>
      <c r="X2742" s="1"/>
      <c r="Y2742" s="1"/>
      <c r="Z2742" s="1"/>
      <c r="AA2742" s="1"/>
      <c r="AB2742" s="1"/>
      <c r="AC2742" s="1"/>
      <c r="AD2742" s="1">
        <v>0</v>
      </c>
      <c r="AE2742" s="1">
        <v>0</v>
      </c>
      <c r="AF2742" s="1" t="s">
        <v>32</v>
      </c>
      <c r="AG2742" s="1">
        <v>0</v>
      </c>
      <c r="AH2742" s="1">
        <v>0</v>
      </c>
      <c r="AI2742" s="1" t="s">
        <v>32</v>
      </c>
      <c r="AJ2742" s="1">
        <v>0</v>
      </c>
      <c r="AK2742" s="1">
        <v>0</v>
      </c>
      <c r="AM2742">
        <f t="shared" si="128"/>
        <v>0</v>
      </c>
    </row>
    <row r="2743" spans="1:39" x14ac:dyDescent="0.35">
      <c r="A2743" t="str">
        <f t="shared" si="126"/>
        <v/>
      </c>
      <c r="B2743" s="1"/>
      <c r="C2743" s="1"/>
      <c r="D2743" s="1"/>
      <c r="E2743" s="1"/>
      <c r="F2743" s="1"/>
      <c r="G2743" s="1"/>
      <c r="H2743" s="1"/>
      <c r="I2743" s="1"/>
      <c r="J2743" s="1"/>
      <c r="K2743" s="1">
        <v>0</v>
      </c>
      <c r="L2743" s="1">
        <v>0</v>
      </c>
      <c r="M2743" s="1" t="s">
        <v>32</v>
      </c>
      <c r="N2743" s="1">
        <v>0</v>
      </c>
      <c r="O2743" s="1">
        <v>0</v>
      </c>
      <c r="P2743" s="1" t="s">
        <v>32</v>
      </c>
      <c r="Q2743" s="1">
        <v>0</v>
      </c>
      <c r="R2743" s="1">
        <v>0</v>
      </c>
      <c r="T2743" t="str">
        <f t="shared" si="127"/>
        <v/>
      </c>
      <c r="U2743" s="1"/>
      <c r="V2743" s="1"/>
      <c r="W2743" s="1"/>
      <c r="X2743" s="1"/>
      <c r="Y2743" s="1"/>
      <c r="Z2743" s="1"/>
      <c r="AA2743" s="1"/>
      <c r="AB2743" s="1"/>
      <c r="AC2743" s="1"/>
      <c r="AD2743" s="1">
        <v>0</v>
      </c>
      <c r="AE2743" s="1">
        <v>0</v>
      </c>
      <c r="AF2743" s="1" t="s">
        <v>32</v>
      </c>
      <c r="AG2743" s="1">
        <v>0</v>
      </c>
      <c r="AH2743" s="1">
        <v>0</v>
      </c>
      <c r="AI2743" s="1" t="s">
        <v>32</v>
      </c>
      <c r="AJ2743" s="1">
        <v>0</v>
      </c>
      <c r="AK2743" s="1">
        <v>0</v>
      </c>
      <c r="AM2743">
        <f t="shared" si="128"/>
        <v>0</v>
      </c>
    </row>
    <row r="2744" spans="1:39" x14ac:dyDescent="0.35">
      <c r="A2744" t="str">
        <f t="shared" si="126"/>
        <v/>
      </c>
      <c r="B2744" s="1"/>
      <c r="C2744" s="1"/>
      <c r="D2744" s="1"/>
      <c r="E2744" s="1"/>
      <c r="F2744" s="1"/>
      <c r="G2744" s="1"/>
      <c r="H2744" s="1"/>
      <c r="I2744" s="1"/>
      <c r="J2744" s="1"/>
      <c r="K2744" s="1">
        <v>0</v>
      </c>
      <c r="L2744" s="1">
        <v>0</v>
      </c>
      <c r="M2744" s="1" t="s">
        <v>32</v>
      </c>
      <c r="N2744" s="1">
        <v>0</v>
      </c>
      <c r="O2744" s="1">
        <v>0</v>
      </c>
      <c r="P2744" s="1" t="s">
        <v>32</v>
      </c>
      <c r="Q2744" s="1">
        <v>0</v>
      </c>
      <c r="R2744" s="1">
        <v>0</v>
      </c>
      <c r="T2744" t="str">
        <f t="shared" si="127"/>
        <v/>
      </c>
      <c r="U2744" s="1"/>
      <c r="V2744" s="1"/>
      <c r="W2744" s="1"/>
      <c r="X2744" s="1"/>
      <c r="Y2744" s="1"/>
      <c r="Z2744" s="1"/>
      <c r="AA2744" s="1"/>
      <c r="AB2744" s="1"/>
      <c r="AC2744" s="1"/>
      <c r="AD2744" s="1">
        <v>0</v>
      </c>
      <c r="AE2744" s="1">
        <v>0</v>
      </c>
      <c r="AF2744" s="1" t="s">
        <v>32</v>
      </c>
      <c r="AG2744" s="1">
        <v>0</v>
      </c>
      <c r="AH2744" s="1">
        <v>0</v>
      </c>
      <c r="AI2744" s="1" t="s">
        <v>32</v>
      </c>
      <c r="AJ2744" s="1">
        <v>0</v>
      </c>
      <c r="AK2744" s="1">
        <v>0</v>
      </c>
      <c r="AM2744">
        <f t="shared" si="128"/>
        <v>0</v>
      </c>
    </row>
    <row r="2745" spans="1:39" x14ac:dyDescent="0.35">
      <c r="A2745" t="str">
        <f t="shared" si="126"/>
        <v/>
      </c>
      <c r="B2745" s="1"/>
      <c r="C2745" s="1"/>
      <c r="D2745" s="1"/>
      <c r="E2745" s="1"/>
      <c r="F2745" s="1"/>
      <c r="G2745" s="1"/>
      <c r="H2745" s="1"/>
      <c r="I2745" s="1"/>
      <c r="J2745" s="1"/>
      <c r="K2745" s="1">
        <v>0</v>
      </c>
      <c r="L2745" s="1">
        <v>0</v>
      </c>
      <c r="M2745" s="1" t="s">
        <v>32</v>
      </c>
      <c r="N2745" s="1">
        <v>0</v>
      </c>
      <c r="O2745" s="1">
        <v>0</v>
      </c>
      <c r="P2745" s="1" t="s">
        <v>32</v>
      </c>
      <c r="Q2745" s="1">
        <v>0</v>
      </c>
      <c r="R2745" s="1">
        <v>0</v>
      </c>
      <c r="T2745" t="str">
        <f t="shared" si="127"/>
        <v/>
      </c>
      <c r="U2745" s="1"/>
      <c r="V2745" s="1"/>
      <c r="W2745" s="1"/>
      <c r="X2745" s="1"/>
      <c r="Y2745" s="1"/>
      <c r="Z2745" s="1"/>
      <c r="AA2745" s="1"/>
      <c r="AB2745" s="1"/>
      <c r="AC2745" s="1"/>
      <c r="AD2745" s="1">
        <v>0</v>
      </c>
      <c r="AE2745" s="1">
        <v>0</v>
      </c>
      <c r="AF2745" s="1" t="s">
        <v>32</v>
      </c>
      <c r="AG2745" s="1">
        <v>0</v>
      </c>
      <c r="AH2745" s="1">
        <v>0</v>
      </c>
      <c r="AI2745" s="1" t="s">
        <v>32</v>
      </c>
      <c r="AJ2745" s="1">
        <v>0</v>
      </c>
      <c r="AK2745" s="1">
        <v>0</v>
      </c>
      <c r="AM2745">
        <f t="shared" si="128"/>
        <v>0</v>
      </c>
    </row>
    <row r="2746" spans="1:39" x14ac:dyDescent="0.35">
      <c r="A2746" t="str">
        <f t="shared" si="126"/>
        <v/>
      </c>
      <c r="B2746" s="1"/>
      <c r="C2746" s="1"/>
      <c r="D2746" s="1"/>
      <c r="E2746" s="1"/>
      <c r="F2746" s="1"/>
      <c r="G2746" s="1"/>
      <c r="H2746" s="1"/>
      <c r="I2746" s="1"/>
      <c r="J2746" s="1"/>
      <c r="K2746" s="1">
        <v>0</v>
      </c>
      <c r="L2746" s="1">
        <v>0</v>
      </c>
      <c r="M2746" s="1" t="s">
        <v>32</v>
      </c>
      <c r="N2746" s="1">
        <v>0</v>
      </c>
      <c r="O2746" s="1">
        <v>0</v>
      </c>
      <c r="P2746" s="1" t="s">
        <v>32</v>
      </c>
      <c r="Q2746" s="1">
        <v>0</v>
      </c>
      <c r="R2746" s="1">
        <v>0</v>
      </c>
      <c r="T2746" t="str">
        <f t="shared" si="127"/>
        <v/>
      </c>
      <c r="U2746" s="1"/>
      <c r="V2746" s="1"/>
      <c r="W2746" s="1"/>
      <c r="X2746" s="1"/>
      <c r="Y2746" s="1"/>
      <c r="Z2746" s="1"/>
      <c r="AA2746" s="1"/>
      <c r="AB2746" s="1"/>
      <c r="AC2746" s="1"/>
      <c r="AD2746" s="1">
        <v>0</v>
      </c>
      <c r="AE2746" s="1">
        <v>0</v>
      </c>
      <c r="AF2746" s="1" t="s">
        <v>32</v>
      </c>
      <c r="AG2746" s="1">
        <v>0</v>
      </c>
      <c r="AH2746" s="1">
        <v>0</v>
      </c>
      <c r="AI2746" s="1" t="s">
        <v>32</v>
      </c>
      <c r="AJ2746" s="1">
        <v>0</v>
      </c>
      <c r="AK2746" s="1">
        <v>0</v>
      </c>
      <c r="AM2746">
        <f t="shared" si="128"/>
        <v>0</v>
      </c>
    </row>
    <row r="2747" spans="1:39" x14ac:dyDescent="0.35">
      <c r="A2747" t="str">
        <f t="shared" si="126"/>
        <v/>
      </c>
      <c r="B2747" s="1"/>
      <c r="C2747" s="1"/>
      <c r="D2747" s="1"/>
      <c r="E2747" s="1"/>
      <c r="F2747" s="1"/>
      <c r="G2747" s="1"/>
      <c r="H2747" s="1"/>
      <c r="I2747" s="1"/>
      <c r="J2747" s="1"/>
      <c r="K2747" s="1">
        <v>0</v>
      </c>
      <c r="L2747" s="1">
        <v>0</v>
      </c>
      <c r="M2747" s="1" t="s">
        <v>32</v>
      </c>
      <c r="N2747" s="1">
        <v>0</v>
      </c>
      <c r="O2747" s="1">
        <v>0</v>
      </c>
      <c r="P2747" s="1" t="s">
        <v>32</v>
      </c>
      <c r="Q2747" s="1">
        <v>0</v>
      </c>
      <c r="R2747" s="1">
        <v>0</v>
      </c>
      <c r="T2747" t="str">
        <f t="shared" si="127"/>
        <v/>
      </c>
      <c r="U2747" s="1"/>
      <c r="V2747" s="1"/>
      <c r="W2747" s="1"/>
      <c r="X2747" s="1"/>
      <c r="Y2747" s="1"/>
      <c r="Z2747" s="1"/>
      <c r="AA2747" s="1"/>
      <c r="AB2747" s="1"/>
      <c r="AC2747" s="1"/>
      <c r="AD2747" s="1">
        <v>0</v>
      </c>
      <c r="AE2747" s="1">
        <v>0</v>
      </c>
      <c r="AF2747" s="1" t="s">
        <v>32</v>
      </c>
      <c r="AG2747" s="1">
        <v>0</v>
      </c>
      <c r="AH2747" s="1">
        <v>0</v>
      </c>
      <c r="AI2747" s="1" t="s">
        <v>32</v>
      </c>
      <c r="AJ2747" s="1">
        <v>0</v>
      </c>
      <c r="AK2747" s="1">
        <v>0</v>
      </c>
      <c r="AM2747">
        <f t="shared" si="128"/>
        <v>0</v>
      </c>
    </row>
    <row r="2748" spans="1:39" x14ac:dyDescent="0.35">
      <c r="A2748" t="str">
        <f t="shared" si="126"/>
        <v/>
      </c>
      <c r="B2748" s="1"/>
      <c r="C2748" s="1"/>
      <c r="D2748" s="1"/>
      <c r="E2748" s="1"/>
      <c r="F2748" s="1"/>
      <c r="G2748" s="1"/>
      <c r="H2748" s="1"/>
      <c r="I2748" s="1"/>
      <c r="J2748" s="1"/>
      <c r="K2748" s="1">
        <v>0</v>
      </c>
      <c r="L2748" s="1">
        <v>0</v>
      </c>
      <c r="M2748" s="1" t="s">
        <v>32</v>
      </c>
      <c r="N2748" s="1">
        <v>0</v>
      </c>
      <c r="O2748" s="1">
        <v>0</v>
      </c>
      <c r="P2748" s="1" t="s">
        <v>32</v>
      </c>
      <c r="Q2748" s="1">
        <v>0</v>
      </c>
      <c r="R2748" s="1">
        <v>0</v>
      </c>
      <c r="T2748" t="str">
        <f t="shared" si="127"/>
        <v/>
      </c>
      <c r="U2748" s="1"/>
      <c r="V2748" s="1"/>
      <c r="W2748" s="1"/>
      <c r="X2748" s="1"/>
      <c r="Y2748" s="1"/>
      <c r="Z2748" s="1"/>
      <c r="AA2748" s="1"/>
      <c r="AB2748" s="1"/>
      <c r="AC2748" s="1"/>
      <c r="AD2748" s="1">
        <v>0</v>
      </c>
      <c r="AE2748" s="1">
        <v>0</v>
      </c>
      <c r="AF2748" s="1" t="s">
        <v>32</v>
      </c>
      <c r="AG2748" s="1">
        <v>0</v>
      </c>
      <c r="AH2748" s="1">
        <v>0</v>
      </c>
      <c r="AI2748" s="1" t="s">
        <v>32</v>
      </c>
      <c r="AJ2748" s="1">
        <v>0</v>
      </c>
      <c r="AK2748" s="1">
        <v>0</v>
      </c>
      <c r="AM2748">
        <f t="shared" si="128"/>
        <v>0</v>
      </c>
    </row>
    <row r="2749" spans="1:39" x14ac:dyDescent="0.35">
      <c r="A2749" t="str">
        <f t="shared" si="126"/>
        <v/>
      </c>
      <c r="B2749" s="1"/>
      <c r="C2749" s="1"/>
      <c r="D2749" s="1"/>
      <c r="E2749" s="1"/>
      <c r="F2749" s="1"/>
      <c r="G2749" s="1"/>
      <c r="H2749" s="1"/>
      <c r="I2749" s="1"/>
      <c r="J2749" s="1"/>
      <c r="K2749" s="1">
        <v>0</v>
      </c>
      <c r="L2749" s="1">
        <v>0</v>
      </c>
      <c r="M2749" s="1" t="s">
        <v>32</v>
      </c>
      <c r="N2749" s="1">
        <v>0</v>
      </c>
      <c r="O2749" s="1">
        <v>0</v>
      </c>
      <c r="P2749" s="1" t="s">
        <v>32</v>
      </c>
      <c r="Q2749" s="1">
        <v>0</v>
      </c>
      <c r="R2749" s="1">
        <v>0</v>
      </c>
      <c r="T2749" t="str">
        <f t="shared" si="127"/>
        <v/>
      </c>
      <c r="U2749" s="1"/>
      <c r="V2749" s="1"/>
      <c r="W2749" s="1"/>
      <c r="X2749" s="1"/>
      <c r="Y2749" s="1"/>
      <c r="Z2749" s="1"/>
      <c r="AA2749" s="1"/>
      <c r="AB2749" s="1"/>
      <c r="AC2749" s="1"/>
      <c r="AD2749" s="1">
        <v>0</v>
      </c>
      <c r="AE2749" s="1">
        <v>0</v>
      </c>
      <c r="AF2749" s="1" t="s">
        <v>32</v>
      </c>
      <c r="AG2749" s="1">
        <v>0</v>
      </c>
      <c r="AH2749" s="1">
        <v>0</v>
      </c>
      <c r="AI2749" s="1" t="s">
        <v>32</v>
      </c>
      <c r="AJ2749" s="1">
        <v>0</v>
      </c>
      <c r="AK2749" s="1">
        <v>0</v>
      </c>
      <c r="AM2749">
        <f t="shared" si="128"/>
        <v>0</v>
      </c>
    </row>
    <row r="2750" spans="1:39" x14ac:dyDescent="0.35">
      <c r="A2750" t="str">
        <f t="shared" si="126"/>
        <v/>
      </c>
      <c r="B2750" s="1"/>
      <c r="C2750" s="1"/>
      <c r="D2750" s="1"/>
      <c r="E2750" s="1"/>
      <c r="F2750" s="1"/>
      <c r="G2750" s="1"/>
      <c r="H2750" s="1"/>
      <c r="I2750" s="1"/>
      <c r="J2750" s="1"/>
      <c r="K2750" s="1">
        <v>0</v>
      </c>
      <c r="L2750" s="1">
        <v>0</v>
      </c>
      <c r="M2750" s="1" t="s">
        <v>32</v>
      </c>
      <c r="N2750" s="1">
        <v>0</v>
      </c>
      <c r="O2750" s="1">
        <v>0</v>
      </c>
      <c r="P2750" s="1" t="s">
        <v>32</v>
      </c>
      <c r="Q2750" s="1">
        <v>0</v>
      </c>
      <c r="R2750" s="1">
        <v>0</v>
      </c>
      <c r="T2750" t="str">
        <f t="shared" si="127"/>
        <v/>
      </c>
      <c r="U2750" s="1"/>
      <c r="V2750" s="1"/>
      <c r="W2750" s="1"/>
      <c r="X2750" s="1"/>
      <c r="Y2750" s="1"/>
      <c r="Z2750" s="1"/>
      <c r="AA2750" s="1"/>
      <c r="AB2750" s="1"/>
      <c r="AC2750" s="1"/>
      <c r="AD2750" s="1">
        <v>0</v>
      </c>
      <c r="AE2750" s="1">
        <v>0</v>
      </c>
      <c r="AF2750" s="1" t="s">
        <v>32</v>
      </c>
      <c r="AG2750" s="1">
        <v>0</v>
      </c>
      <c r="AH2750" s="1">
        <v>0</v>
      </c>
      <c r="AI2750" s="1" t="s">
        <v>32</v>
      </c>
      <c r="AJ2750" s="1">
        <v>0</v>
      </c>
      <c r="AK2750" s="1">
        <v>0</v>
      </c>
      <c r="AM2750">
        <f t="shared" si="128"/>
        <v>0</v>
      </c>
    </row>
    <row r="2751" spans="1:39" x14ac:dyDescent="0.35">
      <c r="A2751" t="str">
        <f t="shared" si="126"/>
        <v/>
      </c>
      <c r="B2751" s="1"/>
      <c r="C2751" s="1"/>
      <c r="D2751" s="1"/>
      <c r="E2751" s="1"/>
      <c r="F2751" s="1"/>
      <c r="G2751" s="1"/>
      <c r="H2751" s="1"/>
      <c r="I2751" s="1"/>
      <c r="J2751" s="1"/>
      <c r="K2751" s="1">
        <v>0</v>
      </c>
      <c r="L2751" s="1">
        <v>0</v>
      </c>
      <c r="M2751" s="1" t="s">
        <v>32</v>
      </c>
      <c r="N2751" s="1">
        <v>0</v>
      </c>
      <c r="O2751" s="1">
        <v>0</v>
      </c>
      <c r="P2751" s="1" t="s">
        <v>32</v>
      </c>
      <c r="Q2751" s="1">
        <v>0</v>
      </c>
      <c r="R2751" s="1">
        <v>0</v>
      </c>
      <c r="T2751" t="str">
        <f t="shared" si="127"/>
        <v/>
      </c>
      <c r="U2751" s="1"/>
      <c r="V2751" s="1"/>
      <c r="W2751" s="1"/>
      <c r="X2751" s="1"/>
      <c r="Y2751" s="1"/>
      <c r="Z2751" s="1"/>
      <c r="AA2751" s="1"/>
      <c r="AB2751" s="1"/>
      <c r="AC2751" s="1"/>
      <c r="AD2751" s="1">
        <v>0</v>
      </c>
      <c r="AE2751" s="1">
        <v>0</v>
      </c>
      <c r="AF2751" s="1" t="s">
        <v>32</v>
      </c>
      <c r="AG2751" s="1">
        <v>0</v>
      </c>
      <c r="AH2751" s="1">
        <v>0</v>
      </c>
      <c r="AI2751" s="1" t="s">
        <v>32</v>
      </c>
      <c r="AJ2751" s="1">
        <v>0</v>
      </c>
      <c r="AK2751" s="1">
        <v>0</v>
      </c>
      <c r="AM2751">
        <f t="shared" si="128"/>
        <v>0</v>
      </c>
    </row>
    <row r="2752" spans="1:39" x14ac:dyDescent="0.35">
      <c r="A2752" t="str">
        <f t="shared" si="126"/>
        <v/>
      </c>
      <c r="B2752" s="1"/>
      <c r="C2752" s="1"/>
      <c r="D2752" s="1"/>
      <c r="E2752" s="1"/>
      <c r="F2752" s="1"/>
      <c r="G2752" s="1"/>
      <c r="H2752" s="1"/>
      <c r="I2752" s="1"/>
      <c r="J2752" s="1"/>
      <c r="K2752" s="1">
        <v>0</v>
      </c>
      <c r="L2752" s="1">
        <v>0</v>
      </c>
      <c r="M2752" s="1" t="s">
        <v>32</v>
      </c>
      <c r="N2752" s="1">
        <v>0</v>
      </c>
      <c r="O2752" s="1">
        <v>0</v>
      </c>
      <c r="P2752" s="1" t="s">
        <v>32</v>
      </c>
      <c r="Q2752" s="1">
        <v>0</v>
      </c>
      <c r="R2752" s="1">
        <v>0</v>
      </c>
      <c r="T2752" t="str">
        <f t="shared" si="127"/>
        <v/>
      </c>
      <c r="U2752" s="1"/>
      <c r="V2752" s="1"/>
      <c r="W2752" s="1"/>
      <c r="X2752" s="1"/>
      <c r="Y2752" s="1"/>
      <c r="Z2752" s="1"/>
      <c r="AA2752" s="1"/>
      <c r="AB2752" s="1"/>
      <c r="AC2752" s="1"/>
      <c r="AD2752" s="1">
        <v>0</v>
      </c>
      <c r="AE2752" s="1">
        <v>0</v>
      </c>
      <c r="AF2752" s="1" t="s">
        <v>32</v>
      </c>
      <c r="AG2752" s="1">
        <v>0</v>
      </c>
      <c r="AH2752" s="1">
        <v>0</v>
      </c>
      <c r="AI2752" s="1" t="s">
        <v>32</v>
      </c>
      <c r="AJ2752" s="1">
        <v>0</v>
      </c>
      <c r="AK2752" s="1">
        <v>0</v>
      </c>
      <c r="AM2752">
        <f t="shared" si="128"/>
        <v>0</v>
      </c>
    </row>
    <row r="2753" spans="1:39" x14ac:dyDescent="0.35">
      <c r="A2753" t="str">
        <f t="shared" si="126"/>
        <v/>
      </c>
      <c r="B2753" s="1"/>
      <c r="C2753" s="1"/>
      <c r="D2753" s="1"/>
      <c r="E2753" s="1"/>
      <c r="F2753" s="1"/>
      <c r="G2753" s="1"/>
      <c r="H2753" s="1"/>
      <c r="I2753" s="1"/>
      <c r="J2753" s="1"/>
      <c r="K2753" s="1">
        <v>0</v>
      </c>
      <c r="L2753" s="1">
        <v>0</v>
      </c>
      <c r="M2753" s="1" t="s">
        <v>32</v>
      </c>
      <c r="N2753" s="1">
        <v>0</v>
      </c>
      <c r="O2753" s="1">
        <v>0</v>
      </c>
      <c r="P2753" s="1" t="s">
        <v>32</v>
      </c>
      <c r="Q2753" s="1">
        <v>0</v>
      </c>
      <c r="R2753" s="1">
        <v>0</v>
      </c>
      <c r="T2753" t="str">
        <f t="shared" si="127"/>
        <v/>
      </c>
      <c r="U2753" s="1"/>
      <c r="V2753" s="1"/>
      <c r="W2753" s="1"/>
      <c r="X2753" s="1"/>
      <c r="Y2753" s="1"/>
      <c r="Z2753" s="1"/>
      <c r="AA2753" s="1"/>
      <c r="AB2753" s="1"/>
      <c r="AC2753" s="1"/>
      <c r="AD2753" s="1">
        <v>0</v>
      </c>
      <c r="AE2753" s="1">
        <v>0</v>
      </c>
      <c r="AF2753" s="1" t="s">
        <v>32</v>
      </c>
      <c r="AG2753" s="1">
        <v>0</v>
      </c>
      <c r="AH2753" s="1">
        <v>0</v>
      </c>
      <c r="AI2753" s="1" t="s">
        <v>32</v>
      </c>
      <c r="AJ2753" s="1">
        <v>0</v>
      </c>
      <c r="AK2753" s="1">
        <v>0</v>
      </c>
      <c r="AM2753">
        <f t="shared" si="128"/>
        <v>0</v>
      </c>
    </row>
    <row r="2754" spans="1:39" x14ac:dyDescent="0.35">
      <c r="A2754" t="str">
        <f t="shared" si="126"/>
        <v/>
      </c>
      <c r="B2754" s="1"/>
      <c r="C2754" s="1"/>
      <c r="D2754" s="1"/>
      <c r="E2754" s="1"/>
      <c r="F2754" s="1"/>
      <c r="G2754" s="1"/>
      <c r="H2754" s="1"/>
      <c r="I2754" s="1"/>
      <c r="J2754" s="1"/>
      <c r="K2754" s="1">
        <v>0</v>
      </c>
      <c r="L2754" s="1">
        <v>0</v>
      </c>
      <c r="M2754" s="1" t="s">
        <v>32</v>
      </c>
      <c r="N2754" s="1">
        <v>0</v>
      </c>
      <c r="O2754" s="1">
        <v>0</v>
      </c>
      <c r="P2754" s="1" t="s">
        <v>32</v>
      </c>
      <c r="Q2754" s="1">
        <v>0</v>
      </c>
      <c r="R2754" s="1">
        <v>0</v>
      </c>
      <c r="T2754" t="str">
        <f t="shared" si="127"/>
        <v/>
      </c>
      <c r="U2754" s="1"/>
      <c r="V2754" s="1"/>
      <c r="W2754" s="1"/>
      <c r="X2754" s="1"/>
      <c r="Y2754" s="1"/>
      <c r="Z2754" s="1"/>
      <c r="AA2754" s="1"/>
      <c r="AB2754" s="1"/>
      <c r="AC2754" s="1"/>
      <c r="AD2754" s="1">
        <v>0</v>
      </c>
      <c r="AE2754" s="1">
        <v>0</v>
      </c>
      <c r="AF2754" s="1" t="s">
        <v>32</v>
      </c>
      <c r="AG2754" s="1">
        <v>0</v>
      </c>
      <c r="AH2754" s="1">
        <v>0</v>
      </c>
      <c r="AI2754" s="1" t="s">
        <v>32</v>
      </c>
      <c r="AJ2754" s="1">
        <v>0</v>
      </c>
      <c r="AK2754" s="1">
        <v>0</v>
      </c>
      <c r="AM2754">
        <f t="shared" si="128"/>
        <v>0</v>
      </c>
    </row>
    <row r="2755" spans="1:39" x14ac:dyDescent="0.35">
      <c r="A2755" t="str">
        <f t="shared" ref="A2755:A2818" si="129">_xlfn.CONCAT(C2755,E2755)</f>
        <v/>
      </c>
      <c r="B2755" s="1"/>
      <c r="C2755" s="1"/>
      <c r="D2755" s="1"/>
      <c r="E2755" s="1"/>
      <c r="F2755" s="1"/>
      <c r="G2755" s="1"/>
      <c r="H2755" s="1"/>
      <c r="I2755" s="1"/>
      <c r="J2755" s="1"/>
      <c r="K2755" s="1">
        <v>0</v>
      </c>
      <c r="L2755" s="1">
        <v>0</v>
      </c>
      <c r="M2755" s="1" t="s">
        <v>32</v>
      </c>
      <c r="N2755" s="1">
        <v>0</v>
      </c>
      <c r="O2755" s="1">
        <v>0</v>
      </c>
      <c r="P2755" s="1" t="s">
        <v>32</v>
      </c>
      <c r="Q2755" s="1">
        <v>0</v>
      </c>
      <c r="R2755" s="1">
        <v>0</v>
      </c>
      <c r="T2755" t="str">
        <f t="shared" ref="T2755:T2818" si="130">_xlfn.CONCAT(V2755,X2755)</f>
        <v/>
      </c>
      <c r="U2755" s="1"/>
      <c r="V2755" s="1"/>
      <c r="W2755" s="1"/>
      <c r="X2755" s="1"/>
      <c r="Y2755" s="1"/>
      <c r="Z2755" s="1"/>
      <c r="AA2755" s="1"/>
      <c r="AB2755" s="1"/>
      <c r="AC2755" s="1"/>
      <c r="AD2755" s="1">
        <v>0</v>
      </c>
      <c r="AE2755" s="1">
        <v>0</v>
      </c>
      <c r="AF2755" s="1" t="s">
        <v>32</v>
      </c>
      <c r="AG2755" s="1">
        <v>0</v>
      </c>
      <c r="AH2755" s="1">
        <v>0</v>
      </c>
      <c r="AI2755" s="1" t="s">
        <v>32</v>
      </c>
      <c r="AJ2755" s="1">
        <v>0</v>
      </c>
      <c r="AK2755" s="1">
        <v>0</v>
      </c>
      <c r="AM2755">
        <f t="shared" ref="AM2755:AM2818" si="131">AB2755-_xlfn.XLOOKUP(T2755,A:A,I:I)</f>
        <v>0</v>
      </c>
    </row>
    <row r="2756" spans="1:39" x14ac:dyDescent="0.35">
      <c r="A2756" t="str">
        <f t="shared" si="129"/>
        <v/>
      </c>
      <c r="B2756" s="1"/>
      <c r="C2756" s="1"/>
      <c r="D2756" s="1"/>
      <c r="E2756" s="1"/>
      <c r="F2756" s="1"/>
      <c r="G2756" s="1"/>
      <c r="H2756" s="1"/>
      <c r="I2756" s="1"/>
      <c r="J2756" s="1"/>
      <c r="K2756" s="1">
        <v>0</v>
      </c>
      <c r="L2756" s="1">
        <v>0</v>
      </c>
      <c r="M2756" s="1" t="s">
        <v>32</v>
      </c>
      <c r="N2756" s="1">
        <v>0</v>
      </c>
      <c r="O2756" s="1">
        <v>0</v>
      </c>
      <c r="P2756" s="1" t="s">
        <v>32</v>
      </c>
      <c r="Q2756" s="1">
        <v>0</v>
      </c>
      <c r="R2756" s="1">
        <v>0</v>
      </c>
      <c r="T2756" t="str">
        <f t="shared" si="130"/>
        <v/>
      </c>
      <c r="U2756" s="1"/>
      <c r="V2756" s="1"/>
      <c r="W2756" s="1"/>
      <c r="X2756" s="1"/>
      <c r="Y2756" s="1"/>
      <c r="Z2756" s="1"/>
      <c r="AA2756" s="1"/>
      <c r="AB2756" s="1"/>
      <c r="AC2756" s="1"/>
      <c r="AD2756" s="1">
        <v>0</v>
      </c>
      <c r="AE2756" s="1">
        <v>0</v>
      </c>
      <c r="AF2756" s="1" t="s">
        <v>32</v>
      </c>
      <c r="AG2756" s="1">
        <v>0</v>
      </c>
      <c r="AH2756" s="1">
        <v>0</v>
      </c>
      <c r="AI2756" s="1" t="s">
        <v>32</v>
      </c>
      <c r="AJ2756" s="1">
        <v>0</v>
      </c>
      <c r="AK2756" s="1">
        <v>0</v>
      </c>
      <c r="AM2756">
        <f t="shared" si="131"/>
        <v>0</v>
      </c>
    </row>
    <row r="2757" spans="1:39" x14ac:dyDescent="0.35">
      <c r="A2757" t="str">
        <f t="shared" si="129"/>
        <v/>
      </c>
      <c r="B2757" s="1"/>
      <c r="C2757" s="1"/>
      <c r="D2757" s="1"/>
      <c r="E2757" s="1"/>
      <c r="F2757" s="1"/>
      <c r="G2757" s="1"/>
      <c r="H2757" s="1"/>
      <c r="I2757" s="1"/>
      <c r="J2757" s="1"/>
      <c r="K2757" s="1">
        <v>0</v>
      </c>
      <c r="L2757" s="1">
        <v>0</v>
      </c>
      <c r="M2757" s="1" t="s">
        <v>32</v>
      </c>
      <c r="N2757" s="1">
        <v>0</v>
      </c>
      <c r="O2757" s="1">
        <v>0</v>
      </c>
      <c r="P2757" s="1" t="s">
        <v>32</v>
      </c>
      <c r="Q2757" s="1">
        <v>0</v>
      </c>
      <c r="R2757" s="1">
        <v>0</v>
      </c>
      <c r="T2757" t="str">
        <f t="shared" si="130"/>
        <v/>
      </c>
      <c r="U2757" s="1"/>
      <c r="V2757" s="1"/>
      <c r="W2757" s="1"/>
      <c r="X2757" s="1"/>
      <c r="Y2757" s="1"/>
      <c r="Z2757" s="1"/>
      <c r="AA2757" s="1"/>
      <c r="AB2757" s="1"/>
      <c r="AC2757" s="1"/>
      <c r="AD2757" s="1">
        <v>0</v>
      </c>
      <c r="AE2757" s="1">
        <v>0</v>
      </c>
      <c r="AF2757" s="1" t="s">
        <v>32</v>
      </c>
      <c r="AG2757" s="1">
        <v>0</v>
      </c>
      <c r="AH2757" s="1">
        <v>0</v>
      </c>
      <c r="AI2757" s="1" t="s">
        <v>32</v>
      </c>
      <c r="AJ2757" s="1">
        <v>0</v>
      </c>
      <c r="AK2757" s="1">
        <v>0</v>
      </c>
      <c r="AM2757">
        <f t="shared" si="131"/>
        <v>0</v>
      </c>
    </row>
    <row r="2758" spans="1:39" x14ac:dyDescent="0.35">
      <c r="A2758" t="str">
        <f t="shared" si="129"/>
        <v/>
      </c>
      <c r="B2758" s="1"/>
      <c r="C2758" s="1"/>
      <c r="D2758" s="1"/>
      <c r="E2758" s="1"/>
      <c r="F2758" s="1"/>
      <c r="G2758" s="1"/>
      <c r="H2758" s="1"/>
      <c r="I2758" s="1"/>
      <c r="J2758" s="1"/>
      <c r="K2758" s="1">
        <v>0</v>
      </c>
      <c r="L2758" s="1">
        <v>0</v>
      </c>
      <c r="M2758" s="1" t="s">
        <v>32</v>
      </c>
      <c r="N2758" s="1">
        <v>0</v>
      </c>
      <c r="O2758" s="1">
        <v>0</v>
      </c>
      <c r="P2758" s="1" t="s">
        <v>32</v>
      </c>
      <c r="Q2758" s="1">
        <v>0</v>
      </c>
      <c r="R2758" s="1">
        <v>0</v>
      </c>
      <c r="T2758" t="str">
        <f t="shared" si="130"/>
        <v/>
      </c>
      <c r="U2758" s="1"/>
      <c r="V2758" s="1"/>
      <c r="W2758" s="1"/>
      <c r="X2758" s="1"/>
      <c r="Y2758" s="1"/>
      <c r="Z2758" s="1"/>
      <c r="AA2758" s="1"/>
      <c r="AB2758" s="1"/>
      <c r="AC2758" s="1"/>
      <c r="AD2758" s="1">
        <v>0</v>
      </c>
      <c r="AE2758" s="1">
        <v>0</v>
      </c>
      <c r="AF2758" s="1" t="s">
        <v>32</v>
      </c>
      <c r="AG2758" s="1">
        <v>0</v>
      </c>
      <c r="AH2758" s="1">
        <v>0</v>
      </c>
      <c r="AI2758" s="1" t="s">
        <v>32</v>
      </c>
      <c r="AJ2758" s="1">
        <v>0</v>
      </c>
      <c r="AK2758" s="1">
        <v>0</v>
      </c>
      <c r="AM2758">
        <f t="shared" si="131"/>
        <v>0</v>
      </c>
    </row>
    <row r="2759" spans="1:39" x14ac:dyDescent="0.35">
      <c r="A2759" t="str">
        <f t="shared" si="129"/>
        <v/>
      </c>
      <c r="B2759" s="1"/>
      <c r="C2759" s="1"/>
      <c r="D2759" s="1"/>
      <c r="E2759" s="1"/>
      <c r="F2759" s="1"/>
      <c r="G2759" s="1"/>
      <c r="H2759" s="1"/>
      <c r="I2759" s="1"/>
      <c r="J2759" s="1"/>
      <c r="K2759" s="1">
        <v>0</v>
      </c>
      <c r="L2759" s="1">
        <v>0</v>
      </c>
      <c r="M2759" s="1" t="s">
        <v>32</v>
      </c>
      <c r="N2759" s="1">
        <v>0</v>
      </c>
      <c r="O2759" s="1">
        <v>0</v>
      </c>
      <c r="P2759" s="1" t="s">
        <v>32</v>
      </c>
      <c r="Q2759" s="1">
        <v>0</v>
      </c>
      <c r="R2759" s="1">
        <v>0</v>
      </c>
      <c r="T2759" t="str">
        <f t="shared" si="130"/>
        <v/>
      </c>
      <c r="U2759" s="1"/>
      <c r="V2759" s="1"/>
      <c r="W2759" s="1"/>
      <c r="X2759" s="1"/>
      <c r="Y2759" s="1"/>
      <c r="Z2759" s="1"/>
      <c r="AA2759" s="1"/>
      <c r="AB2759" s="1"/>
      <c r="AC2759" s="1"/>
      <c r="AD2759" s="1">
        <v>0</v>
      </c>
      <c r="AE2759" s="1">
        <v>0</v>
      </c>
      <c r="AF2759" s="1" t="s">
        <v>32</v>
      </c>
      <c r="AG2759" s="1">
        <v>0</v>
      </c>
      <c r="AH2759" s="1">
        <v>0</v>
      </c>
      <c r="AI2759" s="1" t="s">
        <v>32</v>
      </c>
      <c r="AJ2759" s="1">
        <v>0</v>
      </c>
      <c r="AK2759" s="1">
        <v>0</v>
      </c>
      <c r="AM2759">
        <f t="shared" si="131"/>
        <v>0</v>
      </c>
    </row>
    <row r="2760" spans="1:39" x14ac:dyDescent="0.35">
      <c r="A2760" t="str">
        <f t="shared" si="129"/>
        <v/>
      </c>
      <c r="B2760" s="1"/>
      <c r="C2760" s="1"/>
      <c r="D2760" s="1"/>
      <c r="E2760" s="1"/>
      <c r="F2760" s="1"/>
      <c r="G2760" s="1"/>
      <c r="H2760" s="1"/>
      <c r="I2760" s="1"/>
      <c r="J2760" s="1"/>
      <c r="K2760" s="1">
        <v>0</v>
      </c>
      <c r="L2760" s="1">
        <v>0</v>
      </c>
      <c r="M2760" s="1" t="s">
        <v>32</v>
      </c>
      <c r="N2760" s="1">
        <v>0</v>
      </c>
      <c r="O2760" s="1">
        <v>0</v>
      </c>
      <c r="P2760" s="1" t="s">
        <v>32</v>
      </c>
      <c r="Q2760" s="1">
        <v>0</v>
      </c>
      <c r="R2760" s="1">
        <v>0</v>
      </c>
      <c r="T2760" t="str">
        <f t="shared" si="130"/>
        <v/>
      </c>
      <c r="U2760" s="1"/>
      <c r="V2760" s="1"/>
      <c r="W2760" s="1"/>
      <c r="X2760" s="1"/>
      <c r="Y2760" s="1"/>
      <c r="Z2760" s="1"/>
      <c r="AA2760" s="1"/>
      <c r="AB2760" s="1"/>
      <c r="AC2760" s="1"/>
      <c r="AD2760" s="1">
        <v>0</v>
      </c>
      <c r="AE2760" s="1">
        <v>0</v>
      </c>
      <c r="AF2760" s="1" t="s">
        <v>32</v>
      </c>
      <c r="AG2760" s="1">
        <v>0</v>
      </c>
      <c r="AH2760" s="1">
        <v>0</v>
      </c>
      <c r="AI2760" s="1" t="s">
        <v>32</v>
      </c>
      <c r="AJ2760" s="1">
        <v>0</v>
      </c>
      <c r="AK2760" s="1">
        <v>0</v>
      </c>
      <c r="AM2760">
        <f t="shared" si="131"/>
        <v>0</v>
      </c>
    </row>
    <row r="2761" spans="1:39" x14ac:dyDescent="0.35">
      <c r="A2761" t="str">
        <f t="shared" si="129"/>
        <v/>
      </c>
      <c r="B2761" s="1"/>
      <c r="C2761" s="1"/>
      <c r="D2761" s="1"/>
      <c r="E2761" s="1"/>
      <c r="F2761" s="1"/>
      <c r="G2761" s="1"/>
      <c r="H2761" s="1"/>
      <c r="I2761" s="1"/>
      <c r="J2761" s="1"/>
      <c r="K2761" s="1">
        <v>0</v>
      </c>
      <c r="L2761" s="1">
        <v>0</v>
      </c>
      <c r="M2761" s="1" t="s">
        <v>32</v>
      </c>
      <c r="N2761" s="1">
        <v>0</v>
      </c>
      <c r="O2761" s="1">
        <v>0</v>
      </c>
      <c r="P2761" s="1" t="s">
        <v>32</v>
      </c>
      <c r="Q2761" s="1">
        <v>0</v>
      </c>
      <c r="R2761" s="1">
        <v>0</v>
      </c>
      <c r="T2761" t="str">
        <f t="shared" si="130"/>
        <v/>
      </c>
      <c r="U2761" s="1"/>
      <c r="V2761" s="1"/>
      <c r="W2761" s="1"/>
      <c r="X2761" s="1"/>
      <c r="Y2761" s="1"/>
      <c r="Z2761" s="1"/>
      <c r="AA2761" s="1"/>
      <c r="AB2761" s="1"/>
      <c r="AC2761" s="1"/>
      <c r="AD2761" s="1">
        <v>0</v>
      </c>
      <c r="AE2761" s="1">
        <v>0</v>
      </c>
      <c r="AF2761" s="1" t="s">
        <v>32</v>
      </c>
      <c r="AG2761" s="1">
        <v>0</v>
      </c>
      <c r="AH2761" s="1">
        <v>0</v>
      </c>
      <c r="AI2761" s="1" t="s">
        <v>32</v>
      </c>
      <c r="AJ2761" s="1">
        <v>0</v>
      </c>
      <c r="AK2761" s="1">
        <v>0</v>
      </c>
      <c r="AM2761">
        <f t="shared" si="131"/>
        <v>0</v>
      </c>
    </row>
    <row r="2762" spans="1:39" x14ac:dyDescent="0.35">
      <c r="A2762" t="str">
        <f t="shared" si="129"/>
        <v/>
      </c>
      <c r="B2762" s="1"/>
      <c r="C2762" s="1"/>
      <c r="D2762" s="1"/>
      <c r="E2762" s="1"/>
      <c r="F2762" s="1"/>
      <c r="G2762" s="1"/>
      <c r="H2762" s="1"/>
      <c r="I2762" s="1"/>
      <c r="J2762" s="1"/>
      <c r="K2762" s="1">
        <v>0</v>
      </c>
      <c r="L2762" s="1">
        <v>0</v>
      </c>
      <c r="M2762" s="1" t="s">
        <v>32</v>
      </c>
      <c r="N2762" s="1">
        <v>0</v>
      </c>
      <c r="O2762" s="1">
        <v>0</v>
      </c>
      <c r="P2762" s="1" t="s">
        <v>32</v>
      </c>
      <c r="Q2762" s="1">
        <v>0</v>
      </c>
      <c r="R2762" s="1">
        <v>0</v>
      </c>
      <c r="T2762" t="str">
        <f t="shared" si="130"/>
        <v/>
      </c>
      <c r="U2762" s="1"/>
      <c r="V2762" s="1"/>
      <c r="W2762" s="1"/>
      <c r="X2762" s="1"/>
      <c r="Y2762" s="1"/>
      <c r="Z2762" s="1"/>
      <c r="AA2762" s="1"/>
      <c r="AB2762" s="1"/>
      <c r="AC2762" s="1"/>
      <c r="AD2762" s="1">
        <v>0</v>
      </c>
      <c r="AE2762" s="1">
        <v>0</v>
      </c>
      <c r="AF2762" s="1" t="s">
        <v>32</v>
      </c>
      <c r="AG2762" s="1">
        <v>0</v>
      </c>
      <c r="AH2762" s="1">
        <v>0</v>
      </c>
      <c r="AI2762" s="1" t="s">
        <v>32</v>
      </c>
      <c r="AJ2762" s="1">
        <v>0</v>
      </c>
      <c r="AK2762" s="1">
        <v>0</v>
      </c>
      <c r="AM2762">
        <f t="shared" si="131"/>
        <v>0</v>
      </c>
    </row>
    <row r="2763" spans="1:39" x14ac:dyDescent="0.35">
      <c r="A2763" t="str">
        <f t="shared" si="129"/>
        <v/>
      </c>
      <c r="B2763" s="1"/>
      <c r="C2763" s="1"/>
      <c r="D2763" s="1"/>
      <c r="E2763" s="1"/>
      <c r="F2763" s="1"/>
      <c r="G2763" s="1"/>
      <c r="H2763" s="1"/>
      <c r="I2763" s="1"/>
      <c r="J2763" s="1"/>
      <c r="K2763" s="1">
        <v>0</v>
      </c>
      <c r="L2763" s="1">
        <v>0</v>
      </c>
      <c r="M2763" s="1" t="s">
        <v>32</v>
      </c>
      <c r="N2763" s="1">
        <v>0</v>
      </c>
      <c r="O2763" s="1">
        <v>0</v>
      </c>
      <c r="P2763" s="1" t="s">
        <v>32</v>
      </c>
      <c r="Q2763" s="1">
        <v>0</v>
      </c>
      <c r="R2763" s="1">
        <v>0</v>
      </c>
      <c r="T2763" t="str">
        <f t="shared" si="130"/>
        <v/>
      </c>
      <c r="U2763" s="1"/>
      <c r="V2763" s="1"/>
      <c r="W2763" s="1"/>
      <c r="X2763" s="1"/>
      <c r="Y2763" s="1"/>
      <c r="Z2763" s="1"/>
      <c r="AA2763" s="1"/>
      <c r="AB2763" s="1"/>
      <c r="AC2763" s="1"/>
      <c r="AD2763" s="1">
        <v>0</v>
      </c>
      <c r="AE2763" s="1">
        <v>0</v>
      </c>
      <c r="AF2763" s="1" t="s">
        <v>32</v>
      </c>
      <c r="AG2763" s="1">
        <v>0</v>
      </c>
      <c r="AH2763" s="1">
        <v>0</v>
      </c>
      <c r="AI2763" s="1" t="s">
        <v>32</v>
      </c>
      <c r="AJ2763" s="1">
        <v>0</v>
      </c>
      <c r="AK2763" s="1">
        <v>0</v>
      </c>
      <c r="AM2763">
        <f t="shared" si="131"/>
        <v>0</v>
      </c>
    </row>
    <row r="2764" spans="1:39" x14ac:dyDescent="0.35">
      <c r="A2764" t="str">
        <f t="shared" si="129"/>
        <v/>
      </c>
      <c r="B2764" s="1"/>
      <c r="C2764" s="1"/>
      <c r="D2764" s="1"/>
      <c r="E2764" s="1"/>
      <c r="F2764" s="1"/>
      <c r="G2764" s="1"/>
      <c r="H2764" s="1"/>
      <c r="I2764" s="1"/>
      <c r="J2764" s="1"/>
      <c r="K2764" s="1">
        <v>0</v>
      </c>
      <c r="L2764" s="1">
        <v>0</v>
      </c>
      <c r="M2764" s="1" t="s">
        <v>32</v>
      </c>
      <c r="N2764" s="1">
        <v>0</v>
      </c>
      <c r="O2764" s="1">
        <v>0</v>
      </c>
      <c r="P2764" s="1" t="s">
        <v>32</v>
      </c>
      <c r="Q2764" s="1">
        <v>0</v>
      </c>
      <c r="R2764" s="1">
        <v>0</v>
      </c>
      <c r="T2764" t="str">
        <f t="shared" si="130"/>
        <v/>
      </c>
      <c r="U2764" s="1"/>
      <c r="V2764" s="1"/>
      <c r="W2764" s="1"/>
      <c r="X2764" s="1"/>
      <c r="Y2764" s="1"/>
      <c r="Z2764" s="1"/>
      <c r="AA2764" s="1"/>
      <c r="AB2764" s="1"/>
      <c r="AC2764" s="1"/>
      <c r="AD2764" s="1">
        <v>0</v>
      </c>
      <c r="AE2764" s="1">
        <v>0</v>
      </c>
      <c r="AF2764" s="1" t="s">
        <v>32</v>
      </c>
      <c r="AG2764" s="1">
        <v>0</v>
      </c>
      <c r="AH2764" s="1">
        <v>0</v>
      </c>
      <c r="AI2764" s="1" t="s">
        <v>32</v>
      </c>
      <c r="AJ2764" s="1">
        <v>0</v>
      </c>
      <c r="AK2764" s="1">
        <v>0</v>
      </c>
      <c r="AM2764">
        <f t="shared" si="131"/>
        <v>0</v>
      </c>
    </row>
    <row r="2765" spans="1:39" x14ac:dyDescent="0.35">
      <c r="A2765" t="str">
        <f t="shared" si="129"/>
        <v/>
      </c>
      <c r="B2765" s="1"/>
      <c r="C2765" s="1"/>
      <c r="D2765" s="1"/>
      <c r="E2765" s="1"/>
      <c r="F2765" s="1"/>
      <c r="G2765" s="1"/>
      <c r="H2765" s="1"/>
      <c r="I2765" s="1"/>
      <c r="J2765" s="1"/>
      <c r="K2765" s="1">
        <v>0</v>
      </c>
      <c r="L2765" s="1">
        <v>0</v>
      </c>
      <c r="M2765" s="1" t="s">
        <v>32</v>
      </c>
      <c r="N2765" s="1">
        <v>0</v>
      </c>
      <c r="O2765" s="1">
        <v>0</v>
      </c>
      <c r="P2765" s="1" t="s">
        <v>32</v>
      </c>
      <c r="Q2765" s="1">
        <v>0</v>
      </c>
      <c r="R2765" s="1">
        <v>0</v>
      </c>
      <c r="T2765" t="str">
        <f t="shared" si="130"/>
        <v/>
      </c>
      <c r="U2765" s="1"/>
      <c r="V2765" s="1"/>
      <c r="W2765" s="1"/>
      <c r="X2765" s="1"/>
      <c r="Y2765" s="1"/>
      <c r="Z2765" s="1"/>
      <c r="AA2765" s="1"/>
      <c r="AB2765" s="1"/>
      <c r="AC2765" s="1"/>
      <c r="AD2765" s="1">
        <v>0</v>
      </c>
      <c r="AE2765" s="1">
        <v>0</v>
      </c>
      <c r="AF2765" s="1" t="s">
        <v>32</v>
      </c>
      <c r="AG2765" s="1">
        <v>0</v>
      </c>
      <c r="AH2765" s="1">
        <v>0</v>
      </c>
      <c r="AI2765" s="1" t="s">
        <v>32</v>
      </c>
      <c r="AJ2765" s="1">
        <v>0</v>
      </c>
      <c r="AK2765" s="1">
        <v>0</v>
      </c>
      <c r="AM2765">
        <f t="shared" si="131"/>
        <v>0</v>
      </c>
    </row>
    <row r="2766" spans="1:39" x14ac:dyDescent="0.35">
      <c r="A2766" t="str">
        <f t="shared" si="129"/>
        <v/>
      </c>
      <c r="B2766" s="1"/>
      <c r="C2766" s="1"/>
      <c r="D2766" s="1"/>
      <c r="E2766" s="1"/>
      <c r="F2766" s="1"/>
      <c r="G2766" s="1"/>
      <c r="H2766" s="1"/>
      <c r="I2766" s="1"/>
      <c r="J2766" s="1"/>
      <c r="K2766" s="1">
        <v>0</v>
      </c>
      <c r="L2766" s="1">
        <v>0</v>
      </c>
      <c r="M2766" s="1" t="s">
        <v>32</v>
      </c>
      <c r="N2766" s="1">
        <v>0</v>
      </c>
      <c r="O2766" s="1">
        <v>0</v>
      </c>
      <c r="P2766" s="1" t="s">
        <v>32</v>
      </c>
      <c r="Q2766" s="1">
        <v>0</v>
      </c>
      <c r="R2766" s="1">
        <v>0</v>
      </c>
      <c r="T2766" t="str">
        <f t="shared" si="130"/>
        <v/>
      </c>
      <c r="U2766" s="1"/>
      <c r="V2766" s="1"/>
      <c r="W2766" s="1"/>
      <c r="X2766" s="1"/>
      <c r="Y2766" s="1"/>
      <c r="Z2766" s="1"/>
      <c r="AA2766" s="1"/>
      <c r="AB2766" s="1"/>
      <c r="AC2766" s="1"/>
      <c r="AD2766" s="1">
        <v>0</v>
      </c>
      <c r="AE2766" s="1">
        <v>0</v>
      </c>
      <c r="AF2766" s="1" t="s">
        <v>32</v>
      </c>
      <c r="AG2766" s="1">
        <v>0</v>
      </c>
      <c r="AH2766" s="1">
        <v>0</v>
      </c>
      <c r="AI2766" s="1" t="s">
        <v>32</v>
      </c>
      <c r="AJ2766" s="1">
        <v>0</v>
      </c>
      <c r="AK2766" s="1">
        <v>0</v>
      </c>
      <c r="AM2766">
        <f t="shared" si="131"/>
        <v>0</v>
      </c>
    </row>
    <row r="2767" spans="1:39" x14ac:dyDescent="0.35">
      <c r="A2767" t="str">
        <f t="shared" si="129"/>
        <v/>
      </c>
      <c r="B2767" s="1"/>
      <c r="C2767" s="1"/>
      <c r="D2767" s="1"/>
      <c r="E2767" s="1"/>
      <c r="F2767" s="1"/>
      <c r="G2767" s="1"/>
      <c r="H2767" s="1"/>
      <c r="I2767" s="1"/>
      <c r="J2767" s="1"/>
      <c r="K2767" s="1">
        <v>0</v>
      </c>
      <c r="L2767" s="1">
        <v>0</v>
      </c>
      <c r="M2767" s="1" t="s">
        <v>32</v>
      </c>
      <c r="N2767" s="1">
        <v>0</v>
      </c>
      <c r="O2767" s="1">
        <v>0</v>
      </c>
      <c r="P2767" s="1" t="s">
        <v>32</v>
      </c>
      <c r="Q2767" s="1">
        <v>0</v>
      </c>
      <c r="R2767" s="1">
        <v>0</v>
      </c>
      <c r="T2767" t="str">
        <f t="shared" si="130"/>
        <v/>
      </c>
      <c r="U2767" s="1"/>
      <c r="V2767" s="1"/>
      <c r="W2767" s="1"/>
      <c r="X2767" s="1"/>
      <c r="Y2767" s="1"/>
      <c r="Z2767" s="1"/>
      <c r="AA2767" s="1"/>
      <c r="AB2767" s="1"/>
      <c r="AC2767" s="1"/>
      <c r="AD2767" s="1">
        <v>0</v>
      </c>
      <c r="AE2767" s="1">
        <v>0</v>
      </c>
      <c r="AF2767" s="1" t="s">
        <v>32</v>
      </c>
      <c r="AG2767" s="1">
        <v>0</v>
      </c>
      <c r="AH2767" s="1">
        <v>0</v>
      </c>
      <c r="AI2767" s="1" t="s">
        <v>32</v>
      </c>
      <c r="AJ2767" s="1">
        <v>0</v>
      </c>
      <c r="AK2767" s="1">
        <v>0</v>
      </c>
      <c r="AM2767">
        <f t="shared" si="131"/>
        <v>0</v>
      </c>
    </row>
    <row r="2768" spans="1:39" x14ac:dyDescent="0.35">
      <c r="A2768" t="str">
        <f t="shared" si="129"/>
        <v/>
      </c>
      <c r="B2768" s="1"/>
      <c r="C2768" s="1"/>
      <c r="D2768" s="1"/>
      <c r="E2768" s="1"/>
      <c r="F2768" s="1"/>
      <c r="G2768" s="1"/>
      <c r="H2768" s="1"/>
      <c r="I2768" s="1"/>
      <c r="J2768" s="1"/>
      <c r="K2768" s="1">
        <v>0</v>
      </c>
      <c r="L2768" s="1">
        <v>0</v>
      </c>
      <c r="M2768" s="1" t="s">
        <v>32</v>
      </c>
      <c r="N2768" s="1">
        <v>0</v>
      </c>
      <c r="O2768" s="1">
        <v>0</v>
      </c>
      <c r="P2768" s="1" t="s">
        <v>32</v>
      </c>
      <c r="Q2768" s="1">
        <v>0</v>
      </c>
      <c r="R2768" s="1">
        <v>0</v>
      </c>
      <c r="T2768" t="str">
        <f t="shared" si="130"/>
        <v/>
      </c>
      <c r="U2768" s="1"/>
      <c r="V2768" s="1"/>
      <c r="W2768" s="1"/>
      <c r="X2768" s="1"/>
      <c r="Y2768" s="1"/>
      <c r="Z2768" s="1"/>
      <c r="AA2768" s="1"/>
      <c r="AB2768" s="1"/>
      <c r="AC2768" s="1"/>
      <c r="AD2768" s="1">
        <v>0</v>
      </c>
      <c r="AE2768" s="1">
        <v>0</v>
      </c>
      <c r="AF2768" s="1" t="s">
        <v>32</v>
      </c>
      <c r="AG2768" s="1">
        <v>0</v>
      </c>
      <c r="AH2768" s="1">
        <v>0</v>
      </c>
      <c r="AI2768" s="1" t="s">
        <v>32</v>
      </c>
      <c r="AJ2768" s="1">
        <v>0</v>
      </c>
      <c r="AK2768" s="1">
        <v>0</v>
      </c>
      <c r="AM2768">
        <f t="shared" si="131"/>
        <v>0</v>
      </c>
    </row>
    <row r="2769" spans="1:39" x14ac:dyDescent="0.35">
      <c r="A2769" t="str">
        <f t="shared" si="129"/>
        <v/>
      </c>
      <c r="B2769" s="1"/>
      <c r="C2769" s="1"/>
      <c r="D2769" s="1"/>
      <c r="E2769" s="1"/>
      <c r="F2769" s="1"/>
      <c r="G2769" s="1"/>
      <c r="H2769" s="1"/>
      <c r="I2769" s="1"/>
      <c r="J2769" s="1"/>
      <c r="K2769" s="1">
        <v>0</v>
      </c>
      <c r="L2769" s="1">
        <v>0</v>
      </c>
      <c r="M2769" s="1" t="s">
        <v>32</v>
      </c>
      <c r="N2769" s="1">
        <v>0</v>
      </c>
      <c r="O2769" s="1">
        <v>0</v>
      </c>
      <c r="P2769" s="1" t="s">
        <v>32</v>
      </c>
      <c r="Q2769" s="1">
        <v>0</v>
      </c>
      <c r="R2769" s="1">
        <v>0</v>
      </c>
      <c r="T2769" t="str">
        <f t="shared" si="130"/>
        <v/>
      </c>
      <c r="U2769" s="1"/>
      <c r="V2769" s="1"/>
      <c r="W2769" s="1"/>
      <c r="X2769" s="1"/>
      <c r="Y2769" s="1"/>
      <c r="Z2769" s="1"/>
      <c r="AA2769" s="1"/>
      <c r="AB2769" s="1"/>
      <c r="AC2769" s="1"/>
      <c r="AD2769" s="1">
        <v>0</v>
      </c>
      <c r="AE2769" s="1">
        <v>0</v>
      </c>
      <c r="AF2769" s="1" t="s">
        <v>32</v>
      </c>
      <c r="AG2769" s="1">
        <v>0</v>
      </c>
      <c r="AH2769" s="1">
        <v>0</v>
      </c>
      <c r="AI2769" s="1" t="s">
        <v>32</v>
      </c>
      <c r="AJ2769" s="1">
        <v>0</v>
      </c>
      <c r="AK2769" s="1">
        <v>0</v>
      </c>
      <c r="AM2769">
        <f t="shared" si="131"/>
        <v>0</v>
      </c>
    </row>
    <row r="2770" spans="1:39" x14ac:dyDescent="0.35">
      <c r="A2770" t="str">
        <f t="shared" si="129"/>
        <v/>
      </c>
      <c r="B2770" s="1"/>
      <c r="C2770" s="1"/>
      <c r="D2770" s="1"/>
      <c r="E2770" s="1"/>
      <c r="F2770" s="1"/>
      <c r="G2770" s="1"/>
      <c r="H2770" s="1"/>
      <c r="I2770" s="1"/>
      <c r="J2770" s="1"/>
      <c r="K2770" s="1">
        <v>0</v>
      </c>
      <c r="L2770" s="1">
        <v>0</v>
      </c>
      <c r="M2770" s="1" t="s">
        <v>32</v>
      </c>
      <c r="N2770" s="1">
        <v>0</v>
      </c>
      <c r="O2770" s="1">
        <v>0</v>
      </c>
      <c r="P2770" s="1" t="s">
        <v>32</v>
      </c>
      <c r="Q2770" s="1">
        <v>0</v>
      </c>
      <c r="R2770" s="1">
        <v>0</v>
      </c>
      <c r="T2770" t="str">
        <f t="shared" si="130"/>
        <v/>
      </c>
      <c r="U2770" s="1"/>
      <c r="V2770" s="1"/>
      <c r="W2770" s="1"/>
      <c r="X2770" s="1"/>
      <c r="Y2770" s="1"/>
      <c r="Z2770" s="1"/>
      <c r="AA2770" s="1"/>
      <c r="AB2770" s="1"/>
      <c r="AC2770" s="1"/>
      <c r="AD2770" s="1">
        <v>0</v>
      </c>
      <c r="AE2770" s="1">
        <v>0</v>
      </c>
      <c r="AF2770" s="1" t="s">
        <v>32</v>
      </c>
      <c r="AG2770" s="1">
        <v>0</v>
      </c>
      <c r="AH2770" s="1">
        <v>0</v>
      </c>
      <c r="AI2770" s="1" t="s">
        <v>32</v>
      </c>
      <c r="AJ2770" s="1">
        <v>0</v>
      </c>
      <c r="AK2770" s="1">
        <v>0</v>
      </c>
      <c r="AM2770">
        <f t="shared" si="131"/>
        <v>0</v>
      </c>
    </row>
    <row r="2771" spans="1:39" x14ac:dyDescent="0.35">
      <c r="A2771" t="str">
        <f t="shared" si="129"/>
        <v/>
      </c>
      <c r="B2771" s="1"/>
      <c r="C2771" s="1"/>
      <c r="D2771" s="1"/>
      <c r="E2771" s="1"/>
      <c r="F2771" s="1"/>
      <c r="G2771" s="1"/>
      <c r="H2771" s="1"/>
      <c r="I2771" s="1"/>
      <c r="J2771" s="1"/>
      <c r="K2771" s="1">
        <v>0</v>
      </c>
      <c r="L2771" s="1">
        <v>0</v>
      </c>
      <c r="M2771" s="1" t="s">
        <v>32</v>
      </c>
      <c r="N2771" s="1">
        <v>0</v>
      </c>
      <c r="O2771" s="1">
        <v>0</v>
      </c>
      <c r="P2771" s="1" t="s">
        <v>32</v>
      </c>
      <c r="Q2771" s="1">
        <v>0</v>
      </c>
      <c r="R2771" s="1">
        <v>0</v>
      </c>
      <c r="T2771" t="str">
        <f t="shared" si="130"/>
        <v/>
      </c>
      <c r="U2771" s="1"/>
      <c r="V2771" s="1"/>
      <c r="W2771" s="1"/>
      <c r="X2771" s="1"/>
      <c r="Y2771" s="1"/>
      <c r="Z2771" s="1"/>
      <c r="AA2771" s="1"/>
      <c r="AB2771" s="1"/>
      <c r="AC2771" s="1"/>
      <c r="AD2771" s="1">
        <v>0</v>
      </c>
      <c r="AE2771" s="1">
        <v>0</v>
      </c>
      <c r="AF2771" s="1" t="s">
        <v>32</v>
      </c>
      <c r="AG2771" s="1">
        <v>0</v>
      </c>
      <c r="AH2771" s="1">
        <v>0</v>
      </c>
      <c r="AI2771" s="1" t="s">
        <v>32</v>
      </c>
      <c r="AJ2771" s="1">
        <v>0</v>
      </c>
      <c r="AK2771" s="1">
        <v>0</v>
      </c>
      <c r="AM2771">
        <f t="shared" si="131"/>
        <v>0</v>
      </c>
    </row>
    <row r="2772" spans="1:39" x14ac:dyDescent="0.35">
      <c r="A2772" t="str">
        <f t="shared" si="129"/>
        <v/>
      </c>
      <c r="B2772" s="1"/>
      <c r="C2772" s="1"/>
      <c r="D2772" s="1"/>
      <c r="E2772" s="1"/>
      <c r="F2772" s="1"/>
      <c r="G2772" s="1"/>
      <c r="H2772" s="1"/>
      <c r="I2772" s="1"/>
      <c r="J2772" s="1"/>
      <c r="K2772" s="1">
        <v>0</v>
      </c>
      <c r="L2772" s="1">
        <v>0</v>
      </c>
      <c r="M2772" s="1" t="s">
        <v>32</v>
      </c>
      <c r="N2772" s="1">
        <v>0</v>
      </c>
      <c r="O2772" s="1">
        <v>0</v>
      </c>
      <c r="P2772" s="1" t="s">
        <v>32</v>
      </c>
      <c r="Q2772" s="1">
        <v>0</v>
      </c>
      <c r="R2772" s="1">
        <v>0</v>
      </c>
      <c r="T2772" t="str">
        <f t="shared" si="130"/>
        <v/>
      </c>
      <c r="U2772" s="1"/>
      <c r="V2772" s="1"/>
      <c r="W2772" s="1"/>
      <c r="X2772" s="1"/>
      <c r="Y2772" s="1"/>
      <c r="Z2772" s="1"/>
      <c r="AA2772" s="1"/>
      <c r="AB2772" s="1"/>
      <c r="AC2772" s="1"/>
      <c r="AD2772" s="1">
        <v>0</v>
      </c>
      <c r="AE2772" s="1">
        <v>0</v>
      </c>
      <c r="AF2772" s="1" t="s">
        <v>32</v>
      </c>
      <c r="AG2772" s="1">
        <v>0</v>
      </c>
      <c r="AH2772" s="1">
        <v>0</v>
      </c>
      <c r="AI2772" s="1" t="s">
        <v>32</v>
      </c>
      <c r="AJ2772" s="1">
        <v>0</v>
      </c>
      <c r="AK2772" s="1">
        <v>0</v>
      </c>
      <c r="AM2772">
        <f t="shared" si="131"/>
        <v>0</v>
      </c>
    </row>
    <row r="2773" spans="1:39" x14ac:dyDescent="0.35">
      <c r="A2773" t="str">
        <f t="shared" si="129"/>
        <v/>
      </c>
      <c r="B2773" s="1"/>
      <c r="C2773" s="1"/>
      <c r="D2773" s="1"/>
      <c r="E2773" s="1"/>
      <c r="F2773" s="1"/>
      <c r="G2773" s="1"/>
      <c r="H2773" s="1"/>
      <c r="I2773" s="1"/>
      <c r="J2773" s="1"/>
      <c r="K2773" s="1">
        <v>0</v>
      </c>
      <c r="L2773" s="1">
        <v>0</v>
      </c>
      <c r="M2773" s="1" t="s">
        <v>32</v>
      </c>
      <c r="N2773" s="1">
        <v>0</v>
      </c>
      <c r="O2773" s="1">
        <v>0</v>
      </c>
      <c r="P2773" s="1" t="s">
        <v>32</v>
      </c>
      <c r="Q2773" s="1">
        <v>0</v>
      </c>
      <c r="R2773" s="1">
        <v>0</v>
      </c>
      <c r="T2773" t="str">
        <f t="shared" si="130"/>
        <v/>
      </c>
      <c r="U2773" s="1"/>
      <c r="V2773" s="1"/>
      <c r="W2773" s="1"/>
      <c r="X2773" s="1"/>
      <c r="Y2773" s="1"/>
      <c r="Z2773" s="1"/>
      <c r="AA2773" s="1"/>
      <c r="AB2773" s="1"/>
      <c r="AC2773" s="1"/>
      <c r="AD2773" s="1">
        <v>0</v>
      </c>
      <c r="AE2773" s="1">
        <v>0</v>
      </c>
      <c r="AF2773" s="1" t="s">
        <v>32</v>
      </c>
      <c r="AG2773" s="1">
        <v>0</v>
      </c>
      <c r="AH2773" s="1">
        <v>0</v>
      </c>
      <c r="AI2773" s="1" t="s">
        <v>32</v>
      </c>
      <c r="AJ2773" s="1">
        <v>0</v>
      </c>
      <c r="AK2773" s="1">
        <v>0</v>
      </c>
      <c r="AM2773">
        <f t="shared" si="131"/>
        <v>0</v>
      </c>
    </row>
    <row r="2774" spans="1:39" x14ac:dyDescent="0.35">
      <c r="A2774" t="str">
        <f t="shared" si="129"/>
        <v/>
      </c>
      <c r="B2774" s="1"/>
      <c r="C2774" s="1"/>
      <c r="D2774" s="1"/>
      <c r="E2774" s="1"/>
      <c r="F2774" s="1"/>
      <c r="G2774" s="1"/>
      <c r="H2774" s="1"/>
      <c r="I2774" s="1"/>
      <c r="J2774" s="1"/>
      <c r="K2774" s="1">
        <v>0</v>
      </c>
      <c r="L2774" s="1">
        <v>0</v>
      </c>
      <c r="M2774" s="1" t="s">
        <v>32</v>
      </c>
      <c r="N2774" s="1">
        <v>0</v>
      </c>
      <c r="O2774" s="1">
        <v>0</v>
      </c>
      <c r="P2774" s="1" t="s">
        <v>32</v>
      </c>
      <c r="Q2774" s="1">
        <v>0</v>
      </c>
      <c r="R2774" s="1">
        <v>0</v>
      </c>
      <c r="T2774" t="str">
        <f t="shared" si="130"/>
        <v/>
      </c>
      <c r="U2774" s="1"/>
      <c r="V2774" s="1"/>
      <c r="W2774" s="1"/>
      <c r="X2774" s="1"/>
      <c r="Y2774" s="1"/>
      <c r="Z2774" s="1"/>
      <c r="AA2774" s="1"/>
      <c r="AB2774" s="1"/>
      <c r="AC2774" s="1"/>
      <c r="AD2774" s="1">
        <v>0</v>
      </c>
      <c r="AE2774" s="1">
        <v>0</v>
      </c>
      <c r="AF2774" s="1" t="s">
        <v>32</v>
      </c>
      <c r="AG2774" s="1">
        <v>0</v>
      </c>
      <c r="AH2774" s="1">
        <v>0</v>
      </c>
      <c r="AI2774" s="1" t="s">
        <v>32</v>
      </c>
      <c r="AJ2774" s="1">
        <v>0</v>
      </c>
      <c r="AK2774" s="1">
        <v>0</v>
      </c>
      <c r="AM2774">
        <f t="shared" si="131"/>
        <v>0</v>
      </c>
    </row>
    <row r="2775" spans="1:39" x14ac:dyDescent="0.35">
      <c r="A2775" t="str">
        <f t="shared" si="129"/>
        <v/>
      </c>
      <c r="B2775" s="1"/>
      <c r="C2775" s="1"/>
      <c r="D2775" s="1"/>
      <c r="E2775" s="1"/>
      <c r="F2775" s="1"/>
      <c r="G2775" s="1"/>
      <c r="H2775" s="1"/>
      <c r="I2775" s="1"/>
      <c r="J2775" s="1"/>
      <c r="K2775" s="1">
        <v>0</v>
      </c>
      <c r="L2775" s="1">
        <v>0</v>
      </c>
      <c r="M2775" s="1" t="s">
        <v>32</v>
      </c>
      <c r="N2775" s="1">
        <v>0</v>
      </c>
      <c r="O2775" s="1">
        <v>0</v>
      </c>
      <c r="P2775" s="1" t="s">
        <v>32</v>
      </c>
      <c r="Q2775" s="1">
        <v>0</v>
      </c>
      <c r="R2775" s="1">
        <v>0</v>
      </c>
      <c r="T2775" t="str">
        <f t="shared" si="130"/>
        <v/>
      </c>
      <c r="U2775" s="1"/>
      <c r="V2775" s="1"/>
      <c r="W2775" s="1"/>
      <c r="X2775" s="1"/>
      <c r="Y2775" s="1"/>
      <c r="Z2775" s="1"/>
      <c r="AA2775" s="1"/>
      <c r="AB2775" s="1"/>
      <c r="AC2775" s="1"/>
      <c r="AD2775" s="1">
        <v>0</v>
      </c>
      <c r="AE2775" s="1">
        <v>0</v>
      </c>
      <c r="AF2775" s="1" t="s">
        <v>32</v>
      </c>
      <c r="AG2775" s="1">
        <v>0</v>
      </c>
      <c r="AH2775" s="1">
        <v>0</v>
      </c>
      <c r="AI2775" s="1" t="s">
        <v>32</v>
      </c>
      <c r="AJ2775" s="1">
        <v>0</v>
      </c>
      <c r="AK2775" s="1">
        <v>0</v>
      </c>
      <c r="AM2775">
        <f t="shared" si="131"/>
        <v>0</v>
      </c>
    </row>
    <row r="2776" spans="1:39" x14ac:dyDescent="0.35">
      <c r="A2776" t="str">
        <f t="shared" si="129"/>
        <v/>
      </c>
      <c r="B2776" s="1"/>
      <c r="C2776" s="1"/>
      <c r="D2776" s="1"/>
      <c r="E2776" s="1"/>
      <c r="F2776" s="1"/>
      <c r="G2776" s="1"/>
      <c r="H2776" s="1"/>
      <c r="I2776" s="1"/>
      <c r="J2776" s="1"/>
      <c r="K2776" s="1">
        <v>0</v>
      </c>
      <c r="L2776" s="1">
        <v>0</v>
      </c>
      <c r="M2776" s="1" t="s">
        <v>32</v>
      </c>
      <c r="N2776" s="1">
        <v>0</v>
      </c>
      <c r="O2776" s="1">
        <v>0</v>
      </c>
      <c r="P2776" s="1" t="s">
        <v>32</v>
      </c>
      <c r="Q2776" s="1">
        <v>0</v>
      </c>
      <c r="R2776" s="1">
        <v>0</v>
      </c>
      <c r="T2776" t="str">
        <f t="shared" si="130"/>
        <v/>
      </c>
      <c r="U2776" s="1"/>
      <c r="V2776" s="1"/>
      <c r="W2776" s="1"/>
      <c r="X2776" s="1"/>
      <c r="Y2776" s="1"/>
      <c r="Z2776" s="1"/>
      <c r="AA2776" s="1"/>
      <c r="AB2776" s="1"/>
      <c r="AC2776" s="1"/>
      <c r="AD2776" s="1">
        <v>0</v>
      </c>
      <c r="AE2776" s="1">
        <v>0</v>
      </c>
      <c r="AF2776" s="1" t="s">
        <v>32</v>
      </c>
      <c r="AG2776" s="1">
        <v>0</v>
      </c>
      <c r="AH2776" s="1">
        <v>0</v>
      </c>
      <c r="AI2776" s="1" t="s">
        <v>32</v>
      </c>
      <c r="AJ2776" s="1">
        <v>0</v>
      </c>
      <c r="AK2776" s="1">
        <v>0</v>
      </c>
      <c r="AM2776">
        <f t="shared" si="131"/>
        <v>0</v>
      </c>
    </row>
    <row r="2777" spans="1:39" x14ac:dyDescent="0.35">
      <c r="A2777" t="str">
        <f t="shared" si="129"/>
        <v/>
      </c>
      <c r="B2777" s="1"/>
      <c r="C2777" s="1"/>
      <c r="D2777" s="1"/>
      <c r="E2777" s="1"/>
      <c r="F2777" s="1"/>
      <c r="G2777" s="1"/>
      <c r="H2777" s="1"/>
      <c r="I2777" s="1"/>
      <c r="J2777" s="1"/>
      <c r="K2777" s="1">
        <v>0</v>
      </c>
      <c r="L2777" s="1">
        <v>0</v>
      </c>
      <c r="M2777" s="1" t="s">
        <v>32</v>
      </c>
      <c r="N2777" s="1">
        <v>0</v>
      </c>
      <c r="O2777" s="1">
        <v>0</v>
      </c>
      <c r="P2777" s="1" t="s">
        <v>32</v>
      </c>
      <c r="Q2777" s="1">
        <v>0</v>
      </c>
      <c r="R2777" s="1">
        <v>0</v>
      </c>
      <c r="T2777" t="str">
        <f t="shared" si="130"/>
        <v/>
      </c>
      <c r="U2777" s="1"/>
      <c r="V2777" s="1"/>
      <c r="W2777" s="1"/>
      <c r="X2777" s="1"/>
      <c r="Y2777" s="1"/>
      <c r="Z2777" s="1"/>
      <c r="AA2777" s="1"/>
      <c r="AB2777" s="1"/>
      <c r="AC2777" s="1"/>
      <c r="AD2777" s="1">
        <v>0</v>
      </c>
      <c r="AE2777" s="1">
        <v>0</v>
      </c>
      <c r="AF2777" s="1" t="s">
        <v>32</v>
      </c>
      <c r="AG2777" s="1">
        <v>0</v>
      </c>
      <c r="AH2777" s="1">
        <v>0</v>
      </c>
      <c r="AI2777" s="1" t="s">
        <v>32</v>
      </c>
      <c r="AJ2777" s="1">
        <v>0</v>
      </c>
      <c r="AK2777" s="1">
        <v>0</v>
      </c>
      <c r="AM2777">
        <f t="shared" si="131"/>
        <v>0</v>
      </c>
    </row>
    <row r="2778" spans="1:39" x14ac:dyDescent="0.35">
      <c r="A2778" t="str">
        <f t="shared" si="129"/>
        <v/>
      </c>
      <c r="B2778" s="1"/>
      <c r="C2778" s="1"/>
      <c r="D2778" s="1"/>
      <c r="E2778" s="1"/>
      <c r="F2778" s="1"/>
      <c r="G2778" s="1"/>
      <c r="H2778" s="1"/>
      <c r="I2778" s="1"/>
      <c r="J2778" s="1"/>
      <c r="K2778" s="1">
        <v>0</v>
      </c>
      <c r="L2778" s="1">
        <v>0</v>
      </c>
      <c r="M2778" s="1" t="s">
        <v>32</v>
      </c>
      <c r="N2778" s="1">
        <v>0</v>
      </c>
      <c r="O2778" s="1">
        <v>0</v>
      </c>
      <c r="P2778" s="1" t="s">
        <v>32</v>
      </c>
      <c r="Q2778" s="1">
        <v>0</v>
      </c>
      <c r="R2778" s="1">
        <v>0</v>
      </c>
      <c r="T2778" t="str">
        <f t="shared" si="130"/>
        <v/>
      </c>
      <c r="U2778" s="1"/>
      <c r="V2778" s="1"/>
      <c r="W2778" s="1"/>
      <c r="X2778" s="1"/>
      <c r="Y2778" s="1"/>
      <c r="Z2778" s="1"/>
      <c r="AA2778" s="1"/>
      <c r="AB2778" s="1"/>
      <c r="AC2778" s="1"/>
      <c r="AD2778" s="1">
        <v>0</v>
      </c>
      <c r="AE2778" s="1">
        <v>0</v>
      </c>
      <c r="AF2778" s="1" t="s">
        <v>32</v>
      </c>
      <c r="AG2778" s="1">
        <v>0</v>
      </c>
      <c r="AH2778" s="1">
        <v>0</v>
      </c>
      <c r="AI2778" s="1" t="s">
        <v>32</v>
      </c>
      <c r="AJ2778" s="1">
        <v>0</v>
      </c>
      <c r="AK2778" s="1">
        <v>0</v>
      </c>
      <c r="AM2778">
        <f t="shared" si="131"/>
        <v>0</v>
      </c>
    </row>
    <row r="2779" spans="1:39" x14ac:dyDescent="0.35">
      <c r="A2779" t="str">
        <f t="shared" si="129"/>
        <v/>
      </c>
      <c r="B2779" s="1"/>
      <c r="C2779" s="1"/>
      <c r="D2779" s="1"/>
      <c r="E2779" s="1"/>
      <c r="F2779" s="1"/>
      <c r="G2779" s="1"/>
      <c r="H2779" s="1"/>
      <c r="I2779" s="1"/>
      <c r="J2779" s="1"/>
      <c r="K2779" s="1">
        <v>0</v>
      </c>
      <c r="L2779" s="1">
        <v>0</v>
      </c>
      <c r="M2779" s="1" t="s">
        <v>32</v>
      </c>
      <c r="N2779" s="1">
        <v>0</v>
      </c>
      <c r="O2779" s="1">
        <v>0</v>
      </c>
      <c r="P2779" s="1" t="s">
        <v>32</v>
      </c>
      <c r="Q2779" s="1">
        <v>0</v>
      </c>
      <c r="R2779" s="1">
        <v>0</v>
      </c>
      <c r="T2779" t="str">
        <f t="shared" si="130"/>
        <v/>
      </c>
      <c r="U2779" s="1"/>
      <c r="V2779" s="1"/>
      <c r="W2779" s="1"/>
      <c r="X2779" s="1"/>
      <c r="Y2779" s="1"/>
      <c r="Z2779" s="1"/>
      <c r="AA2779" s="1"/>
      <c r="AB2779" s="1"/>
      <c r="AC2779" s="1"/>
      <c r="AD2779" s="1">
        <v>0</v>
      </c>
      <c r="AE2779" s="1">
        <v>0</v>
      </c>
      <c r="AF2779" s="1" t="s">
        <v>32</v>
      </c>
      <c r="AG2779" s="1">
        <v>0</v>
      </c>
      <c r="AH2779" s="1">
        <v>0</v>
      </c>
      <c r="AI2779" s="1" t="s">
        <v>32</v>
      </c>
      <c r="AJ2779" s="1">
        <v>0</v>
      </c>
      <c r="AK2779" s="1">
        <v>0</v>
      </c>
      <c r="AM2779">
        <f t="shared" si="131"/>
        <v>0</v>
      </c>
    </row>
    <row r="2780" spans="1:39" x14ac:dyDescent="0.35">
      <c r="A2780" t="str">
        <f t="shared" si="129"/>
        <v/>
      </c>
      <c r="B2780" s="1"/>
      <c r="C2780" s="1"/>
      <c r="D2780" s="1"/>
      <c r="E2780" s="1"/>
      <c r="F2780" s="1"/>
      <c r="G2780" s="1"/>
      <c r="H2780" s="1"/>
      <c r="I2780" s="1"/>
      <c r="J2780" s="1"/>
      <c r="K2780" s="1">
        <v>0</v>
      </c>
      <c r="L2780" s="1">
        <v>0</v>
      </c>
      <c r="M2780" s="1" t="s">
        <v>32</v>
      </c>
      <c r="N2780" s="1">
        <v>0</v>
      </c>
      <c r="O2780" s="1">
        <v>0</v>
      </c>
      <c r="P2780" s="1" t="s">
        <v>32</v>
      </c>
      <c r="Q2780" s="1">
        <v>0</v>
      </c>
      <c r="R2780" s="1">
        <v>0</v>
      </c>
      <c r="T2780" t="str">
        <f t="shared" si="130"/>
        <v/>
      </c>
      <c r="U2780" s="1"/>
      <c r="V2780" s="1"/>
      <c r="W2780" s="1"/>
      <c r="X2780" s="1"/>
      <c r="Y2780" s="1"/>
      <c r="Z2780" s="1"/>
      <c r="AA2780" s="1"/>
      <c r="AB2780" s="1"/>
      <c r="AC2780" s="1"/>
      <c r="AD2780" s="1">
        <v>0</v>
      </c>
      <c r="AE2780" s="1">
        <v>0</v>
      </c>
      <c r="AF2780" s="1" t="s">
        <v>32</v>
      </c>
      <c r="AG2780" s="1">
        <v>0</v>
      </c>
      <c r="AH2780" s="1">
        <v>0</v>
      </c>
      <c r="AI2780" s="1" t="s">
        <v>32</v>
      </c>
      <c r="AJ2780" s="1">
        <v>0</v>
      </c>
      <c r="AK2780" s="1">
        <v>0</v>
      </c>
      <c r="AM2780">
        <f t="shared" si="131"/>
        <v>0</v>
      </c>
    </row>
    <row r="2781" spans="1:39" x14ac:dyDescent="0.35">
      <c r="A2781" t="str">
        <f t="shared" si="129"/>
        <v/>
      </c>
      <c r="B2781" s="1"/>
      <c r="C2781" s="1"/>
      <c r="D2781" s="1"/>
      <c r="E2781" s="1"/>
      <c r="F2781" s="1"/>
      <c r="G2781" s="1"/>
      <c r="H2781" s="1"/>
      <c r="I2781" s="1"/>
      <c r="J2781" s="1"/>
      <c r="K2781" s="1">
        <v>0</v>
      </c>
      <c r="L2781" s="1">
        <v>0</v>
      </c>
      <c r="M2781" s="1" t="s">
        <v>32</v>
      </c>
      <c r="N2781" s="1">
        <v>0</v>
      </c>
      <c r="O2781" s="1">
        <v>0</v>
      </c>
      <c r="P2781" s="1" t="s">
        <v>32</v>
      </c>
      <c r="Q2781" s="1">
        <v>0</v>
      </c>
      <c r="R2781" s="1">
        <v>0</v>
      </c>
      <c r="T2781" t="str">
        <f t="shared" si="130"/>
        <v/>
      </c>
      <c r="U2781" s="1"/>
      <c r="V2781" s="1"/>
      <c r="W2781" s="1"/>
      <c r="X2781" s="1"/>
      <c r="Y2781" s="1"/>
      <c r="Z2781" s="1"/>
      <c r="AA2781" s="1"/>
      <c r="AB2781" s="1"/>
      <c r="AC2781" s="1"/>
      <c r="AD2781" s="1">
        <v>0</v>
      </c>
      <c r="AE2781" s="1">
        <v>0</v>
      </c>
      <c r="AF2781" s="1" t="s">
        <v>32</v>
      </c>
      <c r="AG2781" s="1">
        <v>0</v>
      </c>
      <c r="AH2781" s="1">
        <v>0</v>
      </c>
      <c r="AI2781" s="1" t="s">
        <v>32</v>
      </c>
      <c r="AJ2781" s="1">
        <v>0</v>
      </c>
      <c r="AK2781" s="1">
        <v>0</v>
      </c>
      <c r="AM2781">
        <f t="shared" si="131"/>
        <v>0</v>
      </c>
    </row>
    <row r="2782" spans="1:39" x14ac:dyDescent="0.35">
      <c r="A2782" t="str">
        <f t="shared" si="129"/>
        <v/>
      </c>
      <c r="B2782" s="1"/>
      <c r="C2782" s="1"/>
      <c r="D2782" s="1"/>
      <c r="E2782" s="1"/>
      <c r="F2782" s="1"/>
      <c r="G2782" s="1"/>
      <c r="H2782" s="1"/>
      <c r="I2782" s="1"/>
      <c r="J2782" s="1"/>
      <c r="K2782" s="1">
        <v>0</v>
      </c>
      <c r="L2782" s="1">
        <v>0</v>
      </c>
      <c r="M2782" s="1" t="s">
        <v>32</v>
      </c>
      <c r="N2782" s="1">
        <v>0</v>
      </c>
      <c r="O2782" s="1">
        <v>0</v>
      </c>
      <c r="P2782" s="1" t="s">
        <v>32</v>
      </c>
      <c r="Q2782" s="1">
        <v>0</v>
      </c>
      <c r="R2782" s="1">
        <v>0</v>
      </c>
      <c r="T2782" t="str">
        <f t="shared" si="130"/>
        <v/>
      </c>
      <c r="U2782" s="1"/>
      <c r="V2782" s="1"/>
      <c r="W2782" s="1"/>
      <c r="X2782" s="1"/>
      <c r="Y2782" s="1"/>
      <c r="Z2782" s="1"/>
      <c r="AA2782" s="1"/>
      <c r="AB2782" s="1"/>
      <c r="AC2782" s="1"/>
      <c r="AD2782" s="1">
        <v>0</v>
      </c>
      <c r="AE2782" s="1">
        <v>0</v>
      </c>
      <c r="AF2782" s="1" t="s">
        <v>32</v>
      </c>
      <c r="AG2782" s="1">
        <v>0</v>
      </c>
      <c r="AH2782" s="1">
        <v>0</v>
      </c>
      <c r="AI2782" s="1" t="s">
        <v>32</v>
      </c>
      <c r="AJ2782" s="1">
        <v>0</v>
      </c>
      <c r="AK2782" s="1">
        <v>0</v>
      </c>
      <c r="AM2782">
        <f t="shared" si="131"/>
        <v>0</v>
      </c>
    </row>
    <row r="2783" spans="1:39" x14ac:dyDescent="0.35">
      <c r="A2783" t="str">
        <f t="shared" si="129"/>
        <v/>
      </c>
      <c r="B2783" s="1"/>
      <c r="C2783" s="1"/>
      <c r="D2783" s="1"/>
      <c r="E2783" s="1"/>
      <c r="F2783" s="1"/>
      <c r="G2783" s="1"/>
      <c r="H2783" s="1"/>
      <c r="I2783" s="1"/>
      <c r="J2783" s="1"/>
      <c r="K2783" s="1">
        <v>0</v>
      </c>
      <c r="L2783" s="1">
        <v>0</v>
      </c>
      <c r="M2783" s="1" t="s">
        <v>32</v>
      </c>
      <c r="N2783" s="1">
        <v>0</v>
      </c>
      <c r="O2783" s="1">
        <v>0</v>
      </c>
      <c r="P2783" s="1" t="s">
        <v>32</v>
      </c>
      <c r="Q2783" s="1">
        <v>0</v>
      </c>
      <c r="R2783" s="1">
        <v>0</v>
      </c>
      <c r="T2783" t="str">
        <f t="shared" si="130"/>
        <v/>
      </c>
      <c r="U2783" s="1"/>
      <c r="V2783" s="1"/>
      <c r="W2783" s="1"/>
      <c r="X2783" s="1"/>
      <c r="Y2783" s="1"/>
      <c r="Z2783" s="1"/>
      <c r="AA2783" s="1"/>
      <c r="AB2783" s="1"/>
      <c r="AC2783" s="1"/>
      <c r="AD2783" s="1">
        <v>0</v>
      </c>
      <c r="AE2783" s="1">
        <v>0</v>
      </c>
      <c r="AF2783" s="1" t="s">
        <v>32</v>
      </c>
      <c r="AG2783" s="1">
        <v>0</v>
      </c>
      <c r="AH2783" s="1">
        <v>0</v>
      </c>
      <c r="AI2783" s="1" t="s">
        <v>32</v>
      </c>
      <c r="AJ2783" s="1">
        <v>0</v>
      </c>
      <c r="AK2783" s="1">
        <v>0</v>
      </c>
      <c r="AM2783">
        <f t="shared" si="131"/>
        <v>0</v>
      </c>
    </row>
    <row r="2784" spans="1:39" x14ac:dyDescent="0.35">
      <c r="A2784" t="str">
        <f t="shared" si="129"/>
        <v/>
      </c>
      <c r="B2784" s="1"/>
      <c r="C2784" s="1"/>
      <c r="D2784" s="1"/>
      <c r="E2784" s="1"/>
      <c r="F2784" s="1"/>
      <c r="G2784" s="1"/>
      <c r="H2784" s="1"/>
      <c r="I2784" s="1"/>
      <c r="J2784" s="1"/>
      <c r="K2784" s="1">
        <v>0</v>
      </c>
      <c r="L2784" s="1">
        <v>0</v>
      </c>
      <c r="M2784" s="1" t="s">
        <v>32</v>
      </c>
      <c r="N2784" s="1">
        <v>0</v>
      </c>
      <c r="O2784" s="1">
        <v>0</v>
      </c>
      <c r="P2784" s="1" t="s">
        <v>32</v>
      </c>
      <c r="Q2784" s="1">
        <v>0</v>
      </c>
      <c r="R2784" s="1">
        <v>0</v>
      </c>
      <c r="T2784" t="str">
        <f t="shared" si="130"/>
        <v/>
      </c>
      <c r="U2784" s="1"/>
      <c r="V2784" s="1"/>
      <c r="W2784" s="1"/>
      <c r="X2784" s="1"/>
      <c r="Y2784" s="1"/>
      <c r="Z2784" s="1"/>
      <c r="AA2784" s="1"/>
      <c r="AB2784" s="1"/>
      <c r="AC2784" s="1"/>
      <c r="AD2784" s="1">
        <v>0</v>
      </c>
      <c r="AE2784" s="1">
        <v>0</v>
      </c>
      <c r="AF2784" s="1" t="s">
        <v>32</v>
      </c>
      <c r="AG2784" s="1">
        <v>0</v>
      </c>
      <c r="AH2784" s="1">
        <v>0</v>
      </c>
      <c r="AI2784" s="1" t="s">
        <v>32</v>
      </c>
      <c r="AJ2784" s="1">
        <v>0</v>
      </c>
      <c r="AK2784" s="1">
        <v>0</v>
      </c>
      <c r="AM2784">
        <f t="shared" si="131"/>
        <v>0</v>
      </c>
    </row>
    <row r="2785" spans="1:39" x14ac:dyDescent="0.35">
      <c r="A2785" t="str">
        <f t="shared" si="129"/>
        <v/>
      </c>
      <c r="B2785" s="1"/>
      <c r="C2785" s="1"/>
      <c r="D2785" s="1"/>
      <c r="E2785" s="1"/>
      <c r="F2785" s="1"/>
      <c r="G2785" s="1"/>
      <c r="H2785" s="1"/>
      <c r="I2785" s="1"/>
      <c r="J2785" s="1"/>
      <c r="K2785" s="1">
        <v>0</v>
      </c>
      <c r="L2785" s="1">
        <v>0</v>
      </c>
      <c r="M2785" s="1" t="s">
        <v>32</v>
      </c>
      <c r="N2785" s="1">
        <v>0</v>
      </c>
      <c r="O2785" s="1">
        <v>0</v>
      </c>
      <c r="P2785" s="1" t="s">
        <v>32</v>
      </c>
      <c r="Q2785" s="1">
        <v>0</v>
      </c>
      <c r="R2785" s="1">
        <v>0</v>
      </c>
      <c r="T2785" t="str">
        <f t="shared" si="130"/>
        <v/>
      </c>
      <c r="U2785" s="1"/>
      <c r="V2785" s="1"/>
      <c r="W2785" s="1"/>
      <c r="X2785" s="1"/>
      <c r="Y2785" s="1"/>
      <c r="Z2785" s="1"/>
      <c r="AA2785" s="1"/>
      <c r="AB2785" s="1"/>
      <c r="AC2785" s="1"/>
      <c r="AD2785" s="1">
        <v>0</v>
      </c>
      <c r="AE2785" s="1">
        <v>0</v>
      </c>
      <c r="AF2785" s="1" t="s">
        <v>32</v>
      </c>
      <c r="AG2785" s="1">
        <v>0</v>
      </c>
      <c r="AH2785" s="1">
        <v>0</v>
      </c>
      <c r="AI2785" s="1" t="s">
        <v>32</v>
      </c>
      <c r="AJ2785" s="1">
        <v>0</v>
      </c>
      <c r="AK2785" s="1">
        <v>0</v>
      </c>
      <c r="AM2785">
        <f t="shared" si="131"/>
        <v>0</v>
      </c>
    </row>
    <row r="2786" spans="1:39" x14ac:dyDescent="0.35">
      <c r="A2786" t="str">
        <f t="shared" si="129"/>
        <v/>
      </c>
      <c r="B2786" s="1"/>
      <c r="C2786" s="1"/>
      <c r="D2786" s="1"/>
      <c r="E2786" s="1"/>
      <c r="F2786" s="1"/>
      <c r="G2786" s="1"/>
      <c r="H2786" s="1"/>
      <c r="I2786" s="1"/>
      <c r="J2786" s="1"/>
      <c r="K2786" s="1">
        <v>0</v>
      </c>
      <c r="L2786" s="1">
        <v>0</v>
      </c>
      <c r="M2786" s="1" t="s">
        <v>32</v>
      </c>
      <c r="N2786" s="1">
        <v>0</v>
      </c>
      <c r="O2786" s="1">
        <v>0</v>
      </c>
      <c r="P2786" s="1" t="s">
        <v>32</v>
      </c>
      <c r="Q2786" s="1">
        <v>0</v>
      </c>
      <c r="R2786" s="1">
        <v>0</v>
      </c>
      <c r="T2786" t="str">
        <f t="shared" si="130"/>
        <v/>
      </c>
      <c r="U2786" s="1"/>
      <c r="V2786" s="1"/>
      <c r="W2786" s="1"/>
      <c r="X2786" s="1"/>
      <c r="Y2786" s="1"/>
      <c r="Z2786" s="1"/>
      <c r="AA2786" s="1"/>
      <c r="AB2786" s="1"/>
      <c r="AC2786" s="1"/>
      <c r="AD2786" s="1">
        <v>0</v>
      </c>
      <c r="AE2786" s="1">
        <v>0</v>
      </c>
      <c r="AF2786" s="1" t="s">
        <v>32</v>
      </c>
      <c r="AG2786" s="1">
        <v>0</v>
      </c>
      <c r="AH2786" s="1">
        <v>0</v>
      </c>
      <c r="AI2786" s="1" t="s">
        <v>32</v>
      </c>
      <c r="AJ2786" s="1">
        <v>0</v>
      </c>
      <c r="AK2786" s="1">
        <v>0</v>
      </c>
      <c r="AM2786">
        <f t="shared" si="131"/>
        <v>0</v>
      </c>
    </row>
    <row r="2787" spans="1:39" x14ac:dyDescent="0.35">
      <c r="A2787" t="str">
        <f t="shared" si="129"/>
        <v/>
      </c>
      <c r="B2787" s="1"/>
      <c r="C2787" s="1"/>
      <c r="D2787" s="1"/>
      <c r="E2787" s="1"/>
      <c r="F2787" s="1"/>
      <c r="G2787" s="1"/>
      <c r="H2787" s="1"/>
      <c r="I2787" s="1"/>
      <c r="J2787" s="1"/>
      <c r="K2787" s="1">
        <v>0</v>
      </c>
      <c r="L2787" s="1">
        <v>0</v>
      </c>
      <c r="M2787" s="1" t="s">
        <v>32</v>
      </c>
      <c r="N2787" s="1">
        <v>0</v>
      </c>
      <c r="O2787" s="1">
        <v>0</v>
      </c>
      <c r="P2787" s="1" t="s">
        <v>32</v>
      </c>
      <c r="Q2787" s="1">
        <v>0</v>
      </c>
      <c r="R2787" s="1">
        <v>0</v>
      </c>
      <c r="T2787" t="str">
        <f t="shared" si="130"/>
        <v/>
      </c>
      <c r="U2787" s="1"/>
      <c r="V2787" s="1"/>
      <c r="W2787" s="1"/>
      <c r="X2787" s="1"/>
      <c r="Y2787" s="1"/>
      <c r="Z2787" s="1"/>
      <c r="AA2787" s="1"/>
      <c r="AB2787" s="1"/>
      <c r="AC2787" s="1"/>
      <c r="AD2787" s="1">
        <v>0</v>
      </c>
      <c r="AE2787" s="1">
        <v>0</v>
      </c>
      <c r="AF2787" s="1" t="s">
        <v>32</v>
      </c>
      <c r="AG2787" s="1">
        <v>0</v>
      </c>
      <c r="AH2787" s="1">
        <v>0</v>
      </c>
      <c r="AI2787" s="1" t="s">
        <v>32</v>
      </c>
      <c r="AJ2787" s="1">
        <v>0</v>
      </c>
      <c r="AK2787" s="1">
        <v>0</v>
      </c>
      <c r="AM2787">
        <f t="shared" si="131"/>
        <v>0</v>
      </c>
    </row>
    <row r="2788" spans="1:39" x14ac:dyDescent="0.35">
      <c r="A2788" t="str">
        <f t="shared" si="129"/>
        <v/>
      </c>
      <c r="B2788" s="1"/>
      <c r="C2788" s="1"/>
      <c r="D2788" s="1"/>
      <c r="E2788" s="1"/>
      <c r="F2788" s="1"/>
      <c r="G2788" s="1"/>
      <c r="H2788" s="1"/>
      <c r="I2788" s="1"/>
      <c r="J2788" s="1"/>
      <c r="K2788" s="1">
        <v>0</v>
      </c>
      <c r="L2788" s="1">
        <v>0</v>
      </c>
      <c r="M2788" s="1" t="s">
        <v>32</v>
      </c>
      <c r="N2788" s="1">
        <v>0</v>
      </c>
      <c r="O2788" s="1">
        <v>0</v>
      </c>
      <c r="P2788" s="1" t="s">
        <v>32</v>
      </c>
      <c r="Q2788" s="1">
        <v>0</v>
      </c>
      <c r="R2788" s="1">
        <v>0</v>
      </c>
      <c r="T2788" t="str">
        <f t="shared" si="130"/>
        <v/>
      </c>
      <c r="U2788" s="1"/>
      <c r="V2788" s="1"/>
      <c r="W2788" s="1"/>
      <c r="X2788" s="1"/>
      <c r="Y2788" s="1"/>
      <c r="Z2788" s="1"/>
      <c r="AA2788" s="1"/>
      <c r="AB2788" s="1"/>
      <c r="AC2788" s="1"/>
      <c r="AD2788" s="1">
        <v>0</v>
      </c>
      <c r="AE2788" s="1">
        <v>0</v>
      </c>
      <c r="AF2788" s="1" t="s">
        <v>32</v>
      </c>
      <c r="AG2788" s="1">
        <v>0</v>
      </c>
      <c r="AH2788" s="1">
        <v>0</v>
      </c>
      <c r="AI2788" s="1" t="s">
        <v>32</v>
      </c>
      <c r="AJ2788" s="1">
        <v>0</v>
      </c>
      <c r="AK2788" s="1">
        <v>0</v>
      </c>
      <c r="AM2788">
        <f t="shared" si="131"/>
        <v>0</v>
      </c>
    </row>
    <row r="2789" spans="1:39" x14ac:dyDescent="0.35">
      <c r="A2789" t="str">
        <f t="shared" si="129"/>
        <v/>
      </c>
      <c r="B2789" s="1"/>
      <c r="C2789" s="1"/>
      <c r="D2789" s="1"/>
      <c r="E2789" s="1"/>
      <c r="F2789" s="1"/>
      <c r="G2789" s="1"/>
      <c r="H2789" s="1"/>
      <c r="I2789" s="1"/>
      <c r="J2789" s="1"/>
      <c r="K2789" s="1">
        <v>0</v>
      </c>
      <c r="L2789" s="1">
        <v>0</v>
      </c>
      <c r="M2789" s="1" t="s">
        <v>32</v>
      </c>
      <c r="N2789" s="1">
        <v>0</v>
      </c>
      <c r="O2789" s="1">
        <v>0</v>
      </c>
      <c r="P2789" s="1" t="s">
        <v>32</v>
      </c>
      <c r="Q2789" s="1">
        <v>0</v>
      </c>
      <c r="R2789" s="1">
        <v>0</v>
      </c>
      <c r="T2789" t="str">
        <f t="shared" si="130"/>
        <v/>
      </c>
      <c r="U2789" s="1"/>
      <c r="V2789" s="1"/>
      <c r="W2789" s="1"/>
      <c r="X2789" s="1"/>
      <c r="Y2789" s="1"/>
      <c r="Z2789" s="1"/>
      <c r="AA2789" s="1"/>
      <c r="AB2789" s="1"/>
      <c r="AC2789" s="1"/>
      <c r="AD2789" s="1">
        <v>0</v>
      </c>
      <c r="AE2789" s="1">
        <v>0</v>
      </c>
      <c r="AF2789" s="1" t="s">
        <v>32</v>
      </c>
      <c r="AG2789" s="1">
        <v>0</v>
      </c>
      <c r="AH2789" s="1">
        <v>0</v>
      </c>
      <c r="AI2789" s="1" t="s">
        <v>32</v>
      </c>
      <c r="AJ2789" s="1">
        <v>0</v>
      </c>
      <c r="AK2789" s="1">
        <v>0</v>
      </c>
      <c r="AM2789">
        <f t="shared" si="131"/>
        <v>0</v>
      </c>
    </row>
    <row r="2790" spans="1:39" x14ac:dyDescent="0.35">
      <c r="A2790" t="str">
        <f t="shared" si="129"/>
        <v/>
      </c>
      <c r="B2790" s="1"/>
      <c r="C2790" s="1"/>
      <c r="D2790" s="1"/>
      <c r="E2790" s="1"/>
      <c r="F2790" s="1"/>
      <c r="G2790" s="1"/>
      <c r="H2790" s="1"/>
      <c r="I2790" s="1"/>
      <c r="J2790" s="1"/>
      <c r="K2790" s="1">
        <v>0</v>
      </c>
      <c r="L2790" s="1">
        <v>0</v>
      </c>
      <c r="M2790" s="1" t="s">
        <v>32</v>
      </c>
      <c r="N2790" s="1">
        <v>0</v>
      </c>
      <c r="O2790" s="1">
        <v>0</v>
      </c>
      <c r="P2790" s="1" t="s">
        <v>32</v>
      </c>
      <c r="Q2790" s="1">
        <v>0</v>
      </c>
      <c r="R2790" s="1">
        <v>0</v>
      </c>
      <c r="T2790" t="str">
        <f t="shared" si="130"/>
        <v/>
      </c>
      <c r="U2790" s="1"/>
      <c r="V2790" s="1"/>
      <c r="W2790" s="1"/>
      <c r="X2790" s="1"/>
      <c r="Y2790" s="1"/>
      <c r="Z2790" s="1"/>
      <c r="AA2790" s="1"/>
      <c r="AB2790" s="1"/>
      <c r="AC2790" s="1"/>
      <c r="AD2790" s="1">
        <v>0</v>
      </c>
      <c r="AE2790" s="1">
        <v>0</v>
      </c>
      <c r="AF2790" s="1" t="s">
        <v>32</v>
      </c>
      <c r="AG2790" s="1">
        <v>0</v>
      </c>
      <c r="AH2790" s="1">
        <v>0</v>
      </c>
      <c r="AI2790" s="1" t="s">
        <v>32</v>
      </c>
      <c r="AJ2790" s="1">
        <v>0</v>
      </c>
      <c r="AK2790" s="1">
        <v>0</v>
      </c>
      <c r="AM2790">
        <f t="shared" si="131"/>
        <v>0</v>
      </c>
    </row>
    <row r="2791" spans="1:39" x14ac:dyDescent="0.35">
      <c r="A2791" t="str">
        <f t="shared" si="129"/>
        <v/>
      </c>
      <c r="B2791" s="1"/>
      <c r="C2791" s="1"/>
      <c r="D2791" s="1"/>
      <c r="E2791" s="1"/>
      <c r="F2791" s="1"/>
      <c r="G2791" s="1"/>
      <c r="H2791" s="1"/>
      <c r="I2791" s="1"/>
      <c r="J2791" s="1"/>
      <c r="K2791" s="1">
        <v>0</v>
      </c>
      <c r="L2791" s="1">
        <v>0</v>
      </c>
      <c r="M2791" s="1" t="s">
        <v>32</v>
      </c>
      <c r="N2791" s="1">
        <v>0</v>
      </c>
      <c r="O2791" s="1">
        <v>0</v>
      </c>
      <c r="P2791" s="1" t="s">
        <v>32</v>
      </c>
      <c r="Q2791" s="1">
        <v>0</v>
      </c>
      <c r="R2791" s="1">
        <v>0</v>
      </c>
      <c r="T2791" t="str">
        <f t="shared" si="130"/>
        <v/>
      </c>
      <c r="U2791" s="1"/>
      <c r="V2791" s="1"/>
      <c r="W2791" s="1"/>
      <c r="X2791" s="1"/>
      <c r="Y2791" s="1"/>
      <c r="Z2791" s="1"/>
      <c r="AA2791" s="1"/>
      <c r="AB2791" s="1"/>
      <c r="AC2791" s="1"/>
      <c r="AD2791" s="1">
        <v>0</v>
      </c>
      <c r="AE2791" s="1">
        <v>0</v>
      </c>
      <c r="AF2791" s="1" t="s">
        <v>32</v>
      </c>
      <c r="AG2791" s="1">
        <v>0</v>
      </c>
      <c r="AH2791" s="1">
        <v>0</v>
      </c>
      <c r="AI2791" s="1" t="s">
        <v>32</v>
      </c>
      <c r="AJ2791" s="1">
        <v>0</v>
      </c>
      <c r="AK2791" s="1">
        <v>0</v>
      </c>
      <c r="AM2791">
        <f t="shared" si="131"/>
        <v>0</v>
      </c>
    </row>
    <row r="2792" spans="1:39" x14ac:dyDescent="0.35">
      <c r="A2792" t="str">
        <f t="shared" si="129"/>
        <v/>
      </c>
      <c r="B2792" s="1"/>
      <c r="C2792" s="1"/>
      <c r="D2792" s="1"/>
      <c r="E2792" s="1"/>
      <c r="F2792" s="1"/>
      <c r="G2792" s="1"/>
      <c r="H2792" s="1"/>
      <c r="I2792" s="1"/>
      <c r="J2792" s="1"/>
      <c r="K2792" s="1">
        <v>0</v>
      </c>
      <c r="L2792" s="1">
        <v>0</v>
      </c>
      <c r="M2792" s="1" t="s">
        <v>32</v>
      </c>
      <c r="N2792" s="1">
        <v>0</v>
      </c>
      <c r="O2792" s="1">
        <v>0</v>
      </c>
      <c r="P2792" s="1" t="s">
        <v>32</v>
      </c>
      <c r="Q2792" s="1">
        <v>0</v>
      </c>
      <c r="R2792" s="1">
        <v>0</v>
      </c>
      <c r="T2792" t="str">
        <f t="shared" si="130"/>
        <v/>
      </c>
      <c r="U2792" s="1"/>
      <c r="V2792" s="1"/>
      <c r="W2792" s="1"/>
      <c r="X2792" s="1"/>
      <c r="Y2792" s="1"/>
      <c r="Z2792" s="1"/>
      <c r="AA2792" s="1"/>
      <c r="AB2792" s="1"/>
      <c r="AC2792" s="1"/>
      <c r="AD2792" s="1">
        <v>0</v>
      </c>
      <c r="AE2792" s="1">
        <v>0</v>
      </c>
      <c r="AF2792" s="1" t="s">
        <v>32</v>
      </c>
      <c r="AG2792" s="1">
        <v>0</v>
      </c>
      <c r="AH2792" s="1">
        <v>0</v>
      </c>
      <c r="AI2792" s="1" t="s">
        <v>32</v>
      </c>
      <c r="AJ2792" s="1">
        <v>0</v>
      </c>
      <c r="AK2792" s="1">
        <v>0</v>
      </c>
      <c r="AM2792">
        <f t="shared" si="131"/>
        <v>0</v>
      </c>
    </row>
    <row r="2793" spans="1:39" x14ac:dyDescent="0.35">
      <c r="A2793" t="str">
        <f t="shared" si="129"/>
        <v/>
      </c>
      <c r="B2793" s="1"/>
      <c r="C2793" s="1"/>
      <c r="D2793" s="1"/>
      <c r="E2793" s="1"/>
      <c r="F2793" s="1"/>
      <c r="G2793" s="1"/>
      <c r="H2793" s="1"/>
      <c r="I2793" s="1"/>
      <c r="J2793" s="1"/>
      <c r="K2793" s="1">
        <v>0</v>
      </c>
      <c r="L2793" s="1">
        <v>0</v>
      </c>
      <c r="M2793" s="1" t="s">
        <v>32</v>
      </c>
      <c r="N2793" s="1">
        <v>0</v>
      </c>
      <c r="O2793" s="1">
        <v>0</v>
      </c>
      <c r="P2793" s="1" t="s">
        <v>32</v>
      </c>
      <c r="Q2793" s="1">
        <v>0</v>
      </c>
      <c r="R2793" s="1">
        <v>0</v>
      </c>
      <c r="T2793" t="str">
        <f t="shared" si="130"/>
        <v/>
      </c>
      <c r="U2793" s="1"/>
      <c r="V2793" s="1"/>
      <c r="W2793" s="1"/>
      <c r="X2793" s="1"/>
      <c r="Y2793" s="1"/>
      <c r="Z2793" s="1"/>
      <c r="AA2793" s="1"/>
      <c r="AB2793" s="1"/>
      <c r="AC2793" s="1"/>
      <c r="AD2793" s="1">
        <v>0</v>
      </c>
      <c r="AE2793" s="1">
        <v>0</v>
      </c>
      <c r="AF2793" s="1" t="s">
        <v>32</v>
      </c>
      <c r="AG2793" s="1">
        <v>0</v>
      </c>
      <c r="AH2793" s="1">
        <v>0</v>
      </c>
      <c r="AI2793" s="1" t="s">
        <v>32</v>
      </c>
      <c r="AJ2793" s="1">
        <v>0</v>
      </c>
      <c r="AK2793" s="1">
        <v>0</v>
      </c>
      <c r="AM2793">
        <f t="shared" si="131"/>
        <v>0</v>
      </c>
    </row>
    <row r="2794" spans="1:39" x14ac:dyDescent="0.35">
      <c r="A2794" t="str">
        <f t="shared" si="129"/>
        <v/>
      </c>
      <c r="B2794" s="1"/>
      <c r="C2794" s="1"/>
      <c r="D2794" s="1"/>
      <c r="E2794" s="1"/>
      <c r="F2794" s="1"/>
      <c r="G2794" s="1"/>
      <c r="H2794" s="1"/>
      <c r="I2794" s="1"/>
      <c r="J2794" s="1"/>
      <c r="K2794" s="1">
        <v>0</v>
      </c>
      <c r="L2794" s="1">
        <v>0</v>
      </c>
      <c r="M2794" s="1" t="s">
        <v>32</v>
      </c>
      <c r="N2794" s="1">
        <v>0</v>
      </c>
      <c r="O2794" s="1">
        <v>0</v>
      </c>
      <c r="P2794" s="1" t="s">
        <v>32</v>
      </c>
      <c r="Q2794" s="1">
        <v>0</v>
      </c>
      <c r="R2794" s="1">
        <v>0</v>
      </c>
      <c r="T2794" t="str">
        <f t="shared" si="130"/>
        <v/>
      </c>
      <c r="U2794" s="1"/>
      <c r="V2794" s="1"/>
      <c r="W2794" s="1"/>
      <c r="X2794" s="1"/>
      <c r="Y2794" s="1"/>
      <c r="Z2794" s="1"/>
      <c r="AA2794" s="1"/>
      <c r="AB2794" s="1"/>
      <c r="AC2794" s="1"/>
      <c r="AD2794" s="1">
        <v>0</v>
      </c>
      <c r="AE2794" s="1">
        <v>0</v>
      </c>
      <c r="AF2794" s="1" t="s">
        <v>32</v>
      </c>
      <c r="AG2794" s="1">
        <v>0</v>
      </c>
      <c r="AH2794" s="1">
        <v>0</v>
      </c>
      <c r="AI2794" s="1" t="s">
        <v>32</v>
      </c>
      <c r="AJ2794" s="1">
        <v>0</v>
      </c>
      <c r="AK2794" s="1">
        <v>0</v>
      </c>
      <c r="AM2794">
        <f t="shared" si="131"/>
        <v>0</v>
      </c>
    </row>
    <row r="2795" spans="1:39" x14ac:dyDescent="0.35">
      <c r="A2795" t="str">
        <f t="shared" si="129"/>
        <v/>
      </c>
      <c r="B2795" s="1"/>
      <c r="C2795" s="1"/>
      <c r="D2795" s="1"/>
      <c r="E2795" s="1"/>
      <c r="F2795" s="1"/>
      <c r="G2795" s="1"/>
      <c r="H2795" s="1"/>
      <c r="I2795" s="1"/>
      <c r="J2795" s="1"/>
      <c r="K2795" s="1">
        <v>0</v>
      </c>
      <c r="L2795" s="1">
        <v>0</v>
      </c>
      <c r="M2795" s="1" t="s">
        <v>32</v>
      </c>
      <c r="N2795" s="1">
        <v>0</v>
      </c>
      <c r="O2795" s="1">
        <v>0</v>
      </c>
      <c r="P2795" s="1" t="s">
        <v>32</v>
      </c>
      <c r="Q2795" s="1">
        <v>0</v>
      </c>
      <c r="R2795" s="1">
        <v>0</v>
      </c>
      <c r="T2795" t="str">
        <f t="shared" si="130"/>
        <v/>
      </c>
      <c r="U2795" s="1"/>
      <c r="V2795" s="1"/>
      <c r="W2795" s="1"/>
      <c r="X2795" s="1"/>
      <c r="Y2795" s="1"/>
      <c r="Z2795" s="1"/>
      <c r="AA2795" s="1"/>
      <c r="AB2795" s="1"/>
      <c r="AC2795" s="1"/>
      <c r="AD2795" s="1">
        <v>0</v>
      </c>
      <c r="AE2795" s="1">
        <v>0</v>
      </c>
      <c r="AF2795" s="1" t="s">
        <v>32</v>
      </c>
      <c r="AG2795" s="1">
        <v>0</v>
      </c>
      <c r="AH2795" s="1">
        <v>0</v>
      </c>
      <c r="AI2795" s="1" t="s">
        <v>32</v>
      </c>
      <c r="AJ2795" s="1">
        <v>0</v>
      </c>
      <c r="AK2795" s="1">
        <v>0</v>
      </c>
      <c r="AM2795">
        <f t="shared" si="131"/>
        <v>0</v>
      </c>
    </row>
    <row r="2796" spans="1:39" x14ac:dyDescent="0.35">
      <c r="A2796" t="str">
        <f t="shared" si="129"/>
        <v/>
      </c>
      <c r="B2796" s="1"/>
      <c r="C2796" s="1"/>
      <c r="D2796" s="1"/>
      <c r="E2796" s="1"/>
      <c r="F2796" s="1"/>
      <c r="G2796" s="1"/>
      <c r="H2796" s="1"/>
      <c r="I2796" s="1"/>
      <c r="J2796" s="1"/>
      <c r="K2796" s="1">
        <v>0</v>
      </c>
      <c r="L2796" s="1">
        <v>0</v>
      </c>
      <c r="M2796" s="1" t="s">
        <v>32</v>
      </c>
      <c r="N2796" s="1">
        <v>0</v>
      </c>
      <c r="O2796" s="1">
        <v>0</v>
      </c>
      <c r="P2796" s="1" t="s">
        <v>32</v>
      </c>
      <c r="Q2796" s="1">
        <v>0</v>
      </c>
      <c r="R2796" s="1">
        <v>0</v>
      </c>
      <c r="T2796" t="str">
        <f t="shared" si="130"/>
        <v/>
      </c>
      <c r="U2796" s="1"/>
      <c r="V2796" s="1"/>
      <c r="W2796" s="1"/>
      <c r="X2796" s="1"/>
      <c r="Y2796" s="1"/>
      <c r="Z2796" s="1"/>
      <c r="AA2796" s="1"/>
      <c r="AB2796" s="1"/>
      <c r="AC2796" s="1"/>
      <c r="AD2796" s="1">
        <v>0</v>
      </c>
      <c r="AE2796" s="1">
        <v>0</v>
      </c>
      <c r="AF2796" s="1" t="s">
        <v>32</v>
      </c>
      <c r="AG2796" s="1">
        <v>0</v>
      </c>
      <c r="AH2796" s="1">
        <v>0</v>
      </c>
      <c r="AI2796" s="1" t="s">
        <v>32</v>
      </c>
      <c r="AJ2796" s="1">
        <v>0</v>
      </c>
      <c r="AK2796" s="1">
        <v>0</v>
      </c>
      <c r="AM2796">
        <f t="shared" si="131"/>
        <v>0</v>
      </c>
    </row>
    <row r="2797" spans="1:39" x14ac:dyDescent="0.35">
      <c r="A2797" t="str">
        <f t="shared" si="129"/>
        <v/>
      </c>
      <c r="B2797" s="1"/>
      <c r="C2797" s="1"/>
      <c r="D2797" s="1"/>
      <c r="E2797" s="1"/>
      <c r="F2797" s="1"/>
      <c r="G2797" s="1"/>
      <c r="H2797" s="1"/>
      <c r="I2797" s="1"/>
      <c r="J2797" s="1"/>
      <c r="K2797" s="1">
        <v>0</v>
      </c>
      <c r="L2797" s="1">
        <v>0</v>
      </c>
      <c r="M2797" s="1" t="s">
        <v>32</v>
      </c>
      <c r="N2797" s="1">
        <v>0</v>
      </c>
      <c r="O2797" s="1">
        <v>0</v>
      </c>
      <c r="P2797" s="1" t="s">
        <v>32</v>
      </c>
      <c r="Q2797" s="1">
        <v>0</v>
      </c>
      <c r="R2797" s="1">
        <v>0</v>
      </c>
      <c r="T2797" t="str">
        <f t="shared" si="130"/>
        <v/>
      </c>
      <c r="U2797" s="1"/>
      <c r="V2797" s="1"/>
      <c r="W2797" s="1"/>
      <c r="X2797" s="1"/>
      <c r="Y2797" s="1"/>
      <c r="Z2797" s="1"/>
      <c r="AA2797" s="1"/>
      <c r="AB2797" s="1"/>
      <c r="AC2797" s="1"/>
      <c r="AD2797" s="1">
        <v>0</v>
      </c>
      <c r="AE2797" s="1">
        <v>0</v>
      </c>
      <c r="AF2797" s="1" t="s">
        <v>32</v>
      </c>
      <c r="AG2797" s="1">
        <v>0</v>
      </c>
      <c r="AH2797" s="1">
        <v>0</v>
      </c>
      <c r="AI2797" s="1" t="s">
        <v>32</v>
      </c>
      <c r="AJ2797" s="1">
        <v>0</v>
      </c>
      <c r="AK2797" s="1">
        <v>0</v>
      </c>
      <c r="AM2797">
        <f t="shared" si="131"/>
        <v>0</v>
      </c>
    </row>
    <row r="2798" spans="1:39" x14ac:dyDescent="0.35">
      <c r="A2798" t="str">
        <f t="shared" si="129"/>
        <v/>
      </c>
      <c r="B2798" s="1"/>
      <c r="C2798" s="1"/>
      <c r="D2798" s="1"/>
      <c r="E2798" s="1"/>
      <c r="F2798" s="1"/>
      <c r="G2798" s="1"/>
      <c r="H2798" s="1"/>
      <c r="I2798" s="1"/>
      <c r="J2798" s="1"/>
      <c r="K2798" s="1">
        <v>0</v>
      </c>
      <c r="L2798" s="1">
        <v>0</v>
      </c>
      <c r="M2798" s="1" t="s">
        <v>32</v>
      </c>
      <c r="N2798" s="1">
        <v>0</v>
      </c>
      <c r="O2798" s="1">
        <v>0</v>
      </c>
      <c r="P2798" s="1" t="s">
        <v>32</v>
      </c>
      <c r="Q2798" s="1">
        <v>0</v>
      </c>
      <c r="R2798" s="1">
        <v>0</v>
      </c>
      <c r="T2798" t="str">
        <f t="shared" si="130"/>
        <v/>
      </c>
      <c r="U2798" s="1"/>
      <c r="V2798" s="1"/>
      <c r="W2798" s="1"/>
      <c r="X2798" s="1"/>
      <c r="Y2798" s="1"/>
      <c r="Z2798" s="1"/>
      <c r="AA2798" s="1"/>
      <c r="AB2798" s="1"/>
      <c r="AC2798" s="1"/>
      <c r="AD2798" s="1">
        <v>0</v>
      </c>
      <c r="AE2798" s="1">
        <v>0</v>
      </c>
      <c r="AF2798" s="1" t="s">
        <v>32</v>
      </c>
      <c r="AG2798" s="1">
        <v>0</v>
      </c>
      <c r="AH2798" s="1">
        <v>0</v>
      </c>
      <c r="AI2798" s="1" t="s">
        <v>32</v>
      </c>
      <c r="AJ2798" s="1">
        <v>0</v>
      </c>
      <c r="AK2798" s="1">
        <v>0</v>
      </c>
      <c r="AM2798">
        <f t="shared" si="131"/>
        <v>0</v>
      </c>
    </row>
    <row r="2799" spans="1:39" x14ac:dyDescent="0.35">
      <c r="A2799" t="str">
        <f t="shared" si="129"/>
        <v/>
      </c>
      <c r="B2799" s="1"/>
      <c r="C2799" s="1"/>
      <c r="D2799" s="1"/>
      <c r="E2799" s="1"/>
      <c r="F2799" s="1"/>
      <c r="G2799" s="1"/>
      <c r="H2799" s="1"/>
      <c r="I2799" s="1"/>
      <c r="J2799" s="1"/>
      <c r="K2799" s="1">
        <v>0</v>
      </c>
      <c r="L2799" s="1">
        <v>0</v>
      </c>
      <c r="M2799" s="1" t="s">
        <v>32</v>
      </c>
      <c r="N2799" s="1">
        <v>0</v>
      </c>
      <c r="O2799" s="1">
        <v>0</v>
      </c>
      <c r="P2799" s="1" t="s">
        <v>32</v>
      </c>
      <c r="Q2799" s="1">
        <v>0</v>
      </c>
      <c r="R2799" s="1">
        <v>0</v>
      </c>
      <c r="T2799" t="str">
        <f t="shared" si="130"/>
        <v/>
      </c>
      <c r="U2799" s="1"/>
      <c r="V2799" s="1"/>
      <c r="W2799" s="1"/>
      <c r="X2799" s="1"/>
      <c r="Y2799" s="1"/>
      <c r="Z2799" s="1"/>
      <c r="AA2799" s="1"/>
      <c r="AB2799" s="1"/>
      <c r="AC2799" s="1"/>
      <c r="AD2799" s="1">
        <v>0</v>
      </c>
      <c r="AE2799" s="1">
        <v>0</v>
      </c>
      <c r="AF2799" s="1" t="s">
        <v>32</v>
      </c>
      <c r="AG2799" s="1">
        <v>0</v>
      </c>
      <c r="AH2799" s="1">
        <v>0</v>
      </c>
      <c r="AI2799" s="1" t="s">
        <v>32</v>
      </c>
      <c r="AJ2799" s="1">
        <v>0</v>
      </c>
      <c r="AK2799" s="1">
        <v>0</v>
      </c>
      <c r="AM2799">
        <f t="shared" si="131"/>
        <v>0</v>
      </c>
    </row>
    <row r="2800" spans="1:39" x14ac:dyDescent="0.35">
      <c r="A2800" t="str">
        <f t="shared" si="129"/>
        <v/>
      </c>
      <c r="B2800" s="1"/>
      <c r="C2800" s="1"/>
      <c r="D2800" s="1"/>
      <c r="E2800" s="1"/>
      <c r="F2800" s="1"/>
      <c r="G2800" s="1"/>
      <c r="H2800" s="1"/>
      <c r="I2800" s="1"/>
      <c r="J2800" s="1"/>
      <c r="K2800" s="1">
        <v>0</v>
      </c>
      <c r="L2800" s="1">
        <v>0</v>
      </c>
      <c r="M2800" s="1" t="s">
        <v>32</v>
      </c>
      <c r="N2800" s="1">
        <v>0</v>
      </c>
      <c r="O2800" s="1">
        <v>0</v>
      </c>
      <c r="P2800" s="1" t="s">
        <v>32</v>
      </c>
      <c r="Q2800" s="1">
        <v>0</v>
      </c>
      <c r="R2800" s="1">
        <v>0</v>
      </c>
      <c r="T2800" t="str">
        <f t="shared" si="130"/>
        <v/>
      </c>
      <c r="U2800" s="1"/>
      <c r="V2800" s="1"/>
      <c r="W2800" s="1"/>
      <c r="X2800" s="1"/>
      <c r="Y2800" s="1"/>
      <c r="Z2800" s="1"/>
      <c r="AA2800" s="1"/>
      <c r="AB2800" s="1"/>
      <c r="AC2800" s="1"/>
      <c r="AD2800" s="1">
        <v>0</v>
      </c>
      <c r="AE2800" s="1">
        <v>0</v>
      </c>
      <c r="AF2800" s="1" t="s">
        <v>32</v>
      </c>
      <c r="AG2800" s="1">
        <v>0</v>
      </c>
      <c r="AH2800" s="1">
        <v>0</v>
      </c>
      <c r="AI2800" s="1" t="s">
        <v>32</v>
      </c>
      <c r="AJ2800" s="1">
        <v>0</v>
      </c>
      <c r="AK2800" s="1">
        <v>0</v>
      </c>
      <c r="AM2800">
        <f t="shared" si="131"/>
        <v>0</v>
      </c>
    </row>
    <row r="2801" spans="1:39" x14ac:dyDescent="0.35">
      <c r="A2801" t="str">
        <f t="shared" si="129"/>
        <v/>
      </c>
      <c r="B2801" s="1"/>
      <c r="C2801" s="1"/>
      <c r="D2801" s="1"/>
      <c r="E2801" s="1"/>
      <c r="F2801" s="1"/>
      <c r="G2801" s="1"/>
      <c r="H2801" s="1"/>
      <c r="I2801" s="1"/>
      <c r="J2801" s="1"/>
      <c r="K2801" s="1">
        <v>0</v>
      </c>
      <c r="L2801" s="1">
        <v>0</v>
      </c>
      <c r="M2801" s="1" t="s">
        <v>32</v>
      </c>
      <c r="N2801" s="1">
        <v>0</v>
      </c>
      <c r="O2801" s="1">
        <v>0</v>
      </c>
      <c r="P2801" s="1" t="s">
        <v>32</v>
      </c>
      <c r="Q2801" s="1">
        <v>0</v>
      </c>
      <c r="R2801" s="1">
        <v>0</v>
      </c>
      <c r="T2801" t="str">
        <f t="shared" si="130"/>
        <v/>
      </c>
      <c r="U2801" s="1"/>
      <c r="V2801" s="1"/>
      <c r="W2801" s="1"/>
      <c r="X2801" s="1"/>
      <c r="Y2801" s="1"/>
      <c r="Z2801" s="1"/>
      <c r="AA2801" s="1"/>
      <c r="AB2801" s="1"/>
      <c r="AC2801" s="1"/>
      <c r="AD2801" s="1">
        <v>0</v>
      </c>
      <c r="AE2801" s="1">
        <v>0</v>
      </c>
      <c r="AF2801" s="1" t="s">
        <v>32</v>
      </c>
      <c r="AG2801" s="1">
        <v>0</v>
      </c>
      <c r="AH2801" s="1">
        <v>0</v>
      </c>
      <c r="AI2801" s="1" t="s">
        <v>32</v>
      </c>
      <c r="AJ2801" s="1">
        <v>0</v>
      </c>
      <c r="AK2801" s="1">
        <v>0</v>
      </c>
      <c r="AM2801">
        <f t="shared" si="131"/>
        <v>0</v>
      </c>
    </row>
    <row r="2802" spans="1:39" x14ac:dyDescent="0.35">
      <c r="A2802" t="str">
        <f t="shared" si="129"/>
        <v/>
      </c>
      <c r="B2802" s="1"/>
      <c r="C2802" s="1"/>
      <c r="D2802" s="1"/>
      <c r="E2802" s="1"/>
      <c r="F2802" s="1"/>
      <c r="G2802" s="1"/>
      <c r="H2802" s="1"/>
      <c r="I2802" s="1"/>
      <c r="J2802" s="1"/>
      <c r="K2802" s="1">
        <v>0</v>
      </c>
      <c r="L2802" s="1">
        <v>0</v>
      </c>
      <c r="M2802" s="1" t="s">
        <v>32</v>
      </c>
      <c r="N2802" s="1">
        <v>0</v>
      </c>
      <c r="O2802" s="1">
        <v>0</v>
      </c>
      <c r="P2802" s="1" t="s">
        <v>32</v>
      </c>
      <c r="Q2802" s="1">
        <v>0</v>
      </c>
      <c r="R2802" s="1">
        <v>0</v>
      </c>
      <c r="T2802" t="str">
        <f t="shared" si="130"/>
        <v/>
      </c>
      <c r="U2802" s="1"/>
      <c r="V2802" s="1"/>
      <c r="W2802" s="1"/>
      <c r="X2802" s="1"/>
      <c r="Y2802" s="1"/>
      <c r="Z2802" s="1"/>
      <c r="AA2802" s="1"/>
      <c r="AB2802" s="1"/>
      <c r="AC2802" s="1"/>
      <c r="AD2802" s="1">
        <v>0</v>
      </c>
      <c r="AE2802" s="1">
        <v>0</v>
      </c>
      <c r="AF2802" s="1" t="s">
        <v>32</v>
      </c>
      <c r="AG2802" s="1">
        <v>0</v>
      </c>
      <c r="AH2802" s="1">
        <v>0</v>
      </c>
      <c r="AI2802" s="1" t="s">
        <v>32</v>
      </c>
      <c r="AJ2802" s="1">
        <v>0</v>
      </c>
      <c r="AK2802" s="1">
        <v>0</v>
      </c>
      <c r="AM2802">
        <f t="shared" si="131"/>
        <v>0</v>
      </c>
    </row>
    <row r="2803" spans="1:39" x14ac:dyDescent="0.35">
      <c r="A2803" t="str">
        <f t="shared" si="129"/>
        <v/>
      </c>
      <c r="B2803" s="1"/>
      <c r="C2803" s="1"/>
      <c r="D2803" s="1"/>
      <c r="E2803" s="1"/>
      <c r="F2803" s="1"/>
      <c r="G2803" s="1"/>
      <c r="H2803" s="1"/>
      <c r="I2803" s="1"/>
      <c r="J2803" s="1"/>
      <c r="K2803" s="1">
        <v>0</v>
      </c>
      <c r="L2803" s="1">
        <v>0</v>
      </c>
      <c r="M2803" s="1" t="s">
        <v>32</v>
      </c>
      <c r="N2803" s="1">
        <v>0</v>
      </c>
      <c r="O2803" s="1">
        <v>0</v>
      </c>
      <c r="P2803" s="1" t="s">
        <v>32</v>
      </c>
      <c r="Q2803" s="1">
        <v>0</v>
      </c>
      <c r="R2803" s="1">
        <v>0</v>
      </c>
      <c r="T2803" t="str">
        <f t="shared" si="130"/>
        <v/>
      </c>
      <c r="U2803" s="1"/>
      <c r="V2803" s="1"/>
      <c r="W2803" s="1"/>
      <c r="X2803" s="1"/>
      <c r="Y2803" s="1"/>
      <c r="Z2803" s="1"/>
      <c r="AA2803" s="1"/>
      <c r="AB2803" s="1"/>
      <c r="AC2803" s="1"/>
      <c r="AD2803" s="1">
        <v>0</v>
      </c>
      <c r="AE2803" s="1">
        <v>0</v>
      </c>
      <c r="AF2803" s="1" t="s">
        <v>32</v>
      </c>
      <c r="AG2803" s="1">
        <v>0</v>
      </c>
      <c r="AH2803" s="1">
        <v>0</v>
      </c>
      <c r="AI2803" s="1" t="s">
        <v>32</v>
      </c>
      <c r="AJ2803" s="1">
        <v>0</v>
      </c>
      <c r="AK2803" s="1">
        <v>0</v>
      </c>
      <c r="AM2803">
        <f t="shared" si="131"/>
        <v>0</v>
      </c>
    </row>
    <row r="2804" spans="1:39" x14ac:dyDescent="0.35">
      <c r="A2804" t="str">
        <f t="shared" si="129"/>
        <v/>
      </c>
      <c r="B2804" s="1"/>
      <c r="C2804" s="1"/>
      <c r="D2804" s="1"/>
      <c r="E2804" s="1"/>
      <c r="F2804" s="1"/>
      <c r="G2804" s="1"/>
      <c r="H2804" s="1"/>
      <c r="I2804" s="1"/>
      <c r="J2804" s="1"/>
      <c r="K2804" s="1">
        <v>0</v>
      </c>
      <c r="L2804" s="1">
        <v>0</v>
      </c>
      <c r="M2804" s="1" t="s">
        <v>32</v>
      </c>
      <c r="N2804" s="1">
        <v>0</v>
      </c>
      <c r="O2804" s="1">
        <v>0</v>
      </c>
      <c r="P2804" s="1" t="s">
        <v>32</v>
      </c>
      <c r="Q2804" s="1">
        <v>0</v>
      </c>
      <c r="R2804" s="1">
        <v>0</v>
      </c>
      <c r="T2804" t="str">
        <f t="shared" si="130"/>
        <v/>
      </c>
      <c r="U2804" s="1"/>
      <c r="V2804" s="1"/>
      <c r="W2804" s="1"/>
      <c r="X2804" s="1"/>
      <c r="Y2804" s="1"/>
      <c r="Z2804" s="1"/>
      <c r="AA2804" s="1"/>
      <c r="AB2804" s="1"/>
      <c r="AC2804" s="1"/>
      <c r="AD2804" s="1">
        <v>0</v>
      </c>
      <c r="AE2804" s="1">
        <v>0</v>
      </c>
      <c r="AF2804" s="1" t="s">
        <v>32</v>
      </c>
      <c r="AG2804" s="1">
        <v>0</v>
      </c>
      <c r="AH2804" s="1">
        <v>0</v>
      </c>
      <c r="AI2804" s="1" t="s">
        <v>32</v>
      </c>
      <c r="AJ2804" s="1">
        <v>0</v>
      </c>
      <c r="AK2804" s="1">
        <v>0</v>
      </c>
      <c r="AM2804">
        <f t="shared" si="131"/>
        <v>0</v>
      </c>
    </row>
    <row r="2805" spans="1:39" x14ac:dyDescent="0.35">
      <c r="A2805" t="str">
        <f t="shared" si="129"/>
        <v/>
      </c>
      <c r="B2805" s="1"/>
      <c r="C2805" s="1"/>
      <c r="D2805" s="1"/>
      <c r="E2805" s="1"/>
      <c r="F2805" s="1"/>
      <c r="G2805" s="1"/>
      <c r="H2805" s="1"/>
      <c r="I2805" s="1"/>
      <c r="J2805" s="1"/>
      <c r="K2805" s="1">
        <v>0</v>
      </c>
      <c r="L2805" s="1">
        <v>0</v>
      </c>
      <c r="M2805" s="1" t="s">
        <v>32</v>
      </c>
      <c r="N2805" s="1">
        <v>0</v>
      </c>
      <c r="O2805" s="1">
        <v>0</v>
      </c>
      <c r="P2805" s="1" t="s">
        <v>32</v>
      </c>
      <c r="Q2805" s="1">
        <v>0</v>
      </c>
      <c r="R2805" s="1">
        <v>0</v>
      </c>
      <c r="T2805" t="str">
        <f t="shared" si="130"/>
        <v/>
      </c>
      <c r="U2805" s="1"/>
      <c r="V2805" s="1"/>
      <c r="W2805" s="1"/>
      <c r="X2805" s="1"/>
      <c r="Y2805" s="1"/>
      <c r="Z2805" s="1"/>
      <c r="AA2805" s="1"/>
      <c r="AB2805" s="1"/>
      <c r="AC2805" s="1"/>
      <c r="AD2805" s="1">
        <v>0</v>
      </c>
      <c r="AE2805" s="1">
        <v>0</v>
      </c>
      <c r="AF2805" s="1" t="s">
        <v>32</v>
      </c>
      <c r="AG2805" s="1">
        <v>0</v>
      </c>
      <c r="AH2805" s="1">
        <v>0</v>
      </c>
      <c r="AI2805" s="1" t="s">
        <v>32</v>
      </c>
      <c r="AJ2805" s="1">
        <v>0</v>
      </c>
      <c r="AK2805" s="1">
        <v>0</v>
      </c>
      <c r="AM2805">
        <f t="shared" si="131"/>
        <v>0</v>
      </c>
    </row>
    <row r="2806" spans="1:39" x14ac:dyDescent="0.35">
      <c r="A2806" t="str">
        <f t="shared" si="129"/>
        <v/>
      </c>
      <c r="B2806" s="1"/>
      <c r="C2806" s="1"/>
      <c r="D2806" s="1"/>
      <c r="E2806" s="1"/>
      <c r="F2806" s="1"/>
      <c r="G2806" s="1"/>
      <c r="H2806" s="1"/>
      <c r="I2806" s="1"/>
      <c r="J2806" s="1"/>
      <c r="K2806" s="1">
        <v>0</v>
      </c>
      <c r="L2806" s="1">
        <v>0</v>
      </c>
      <c r="M2806" s="1" t="s">
        <v>32</v>
      </c>
      <c r="N2806" s="1">
        <v>0</v>
      </c>
      <c r="O2806" s="1">
        <v>0</v>
      </c>
      <c r="P2806" s="1" t="s">
        <v>32</v>
      </c>
      <c r="Q2806" s="1">
        <v>0</v>
      </c>
      <c r="R2806" s="1">
        <v>0</v>
      </c>
      <c r="T2806" t="str">
        <f t="shared" si="130"/>
        <v/>
      </c>
      <c r="U2806" s="1"/>
      <c r="V2806" s="1"/>
      <c r="W2806" s="1"/>
      <c r="X2806" s="1"/>
      <c r="Y2806" s="1"/>
      <c r="Z2806" s="1"/>
      <c r="AA2806" s="1"/>
      <c r="AB2806" s="1"/>
      <c r="AC2806" s="1"/>
      <c r="AD2806" s="1">
        <v>0</v>
      </c>
      <c r="AE2806" s="1">
        <v>0</v>
      </c>
      <c r="AF2806" s="1" t="s">
        <v>32</v>
      </c>
      <c r="AG2806" s="1">
        <v>0</v>
      </c>
      <c r="AH2806" s="1">
        <v>0</v>
      </c>
      <c r="AI2806" s="1" t="s">
        <v>32</v>
      </c>
      <c r="AJ2806" s="1">
        <v>0</v>
      </c>
      <c r="AK2806" s="1">
        <v>0</v>
      </c>
      <c r="AM2806">
        <f t="shared" si="131"/>
        <v>0</v>
      </c>
    </row>
    <row r="2807" spans="1:39" x14ac:dyDescent="0.35">
      <c r="A2807" t="str">
        <f t="shared" si="129"/>
        <v/>
      </c>
      <c r="B2807" s="1"/>
      <c r="C2807" s="1"/>
      <c r="D2807" s="1"/>
      <c r="E2807" s="1"/>
      <c r="F2807" s="1"/>
      <c r="G2807" s="1"/>
      <c r="H2807" s="1"/>
      <c r="I2807" s="1"/>
      <c r="J2807" s="1"/>
      <c r="K2807" s="1">
        <v>0</v>
      </c>
      <c r="L2807" s="1">
        <v>0</v>
      </c>
      <c r="M2807" s="1" t="s">
        <v>32</v>
      </c>
      <c r="N2807" s="1">
        <v>0</v>
      </c>
      <c r="O2807" s="1">
        <v>0</v>
      </c>
      <c r="P2807" s="1" t="s">
        <v>32</v>
      </c>
      <c r="Q2807" s="1">
        <v>0</v>
      </c>
      <c r="R2807" s="1">
        <v>0</v>
      </c>
      <c r="T2807" t="str">
        <f t="shared" si="130"/>
        <v/>
      </c>
      <c r="U2807" s="1"/>
      <c r="V2807" s="1"/>
      <c r="W2807" s="1"/>
      <c r="X2807" s="1"/>
      <c r="Y2807" s="1"/>
      <c r="Z2807" s="1"/>
      <c r="AA2807" s="1"/>
      <c r="AB2807" s="1"/>
      <c r="AC2807" s="1"/>
      <c r="AD2807" s="1">
        <v>0</v>
      </c>
      <c r="AE2807" s="1">
        <v>0</v>
      </c>
      <c r="AF2807" s="1" t="s">
        <v>32</v>
      </c>
      <c r="AG2807" s="1">
        <v>0</v>
      </c>
      <c r="AH2807" s="1">
        <v>0</v>
      </c>
      <c r="AI2807" s="1" t="s">
        <v>32</v>
      </c>
      <c r="AJ2807" s="1">
        <v>0</v>
      </c>
      <c r="AK2807" s="1">
        <v>0</v>
      </c>
      <c r="AM2807">
        <f t="shared" si="131"/>
        <v>0</v>
      </c>
    </row>
    <row r="2808" spans="1:39" x14ac:dyDescent="0.35">
      <c r="A2808" t="str">
        <f t="shared" si="129"/>
        <v/>
      </c>
      <c r="B2808" s="1"/>
      <c r="C2808" s="1"/>
      <c r="D2808" s="1"/>
      <c r="E2808" s="1"/>
      <c r="F2808" s="1"/>
      <c r="G2808" s="1"/>
      <c r="H2808" s="1"/>
      <c r="I2808" s="1"/>
      <c r="J2808" s="1"/>
      <c r="K2808" s="1">
        <v>0</v>
      </c>
      <c r="L2808" s="1">
        <v>0</v>
      </c>
      <c r="M2808" s="1" t="s">
        <v>32</v>
      </c>
      <c r="N2808" s="1">
        <v>0</v>
      </c>
      <c r="O2808" s="1">
        <v>0</v>
      </c>
      <c r="P2808" s="1" t="s">
        <v>32</v>
      </c>
      <c r="Q2808" s="1">
        <v>0</v>
      </c>
      <c r="R2808" s="1">
        <v>0</v>
      </c>
      <c r="T2808" t="str">
        <f t="shared" si="130"/>
        <v/>
      </c>
      <c r="U2808" s="1"/>
      <c r="V2808" s="1"/>
      <c r="W2808" s="1"/>
      <c r="X2808" s="1"/>
      <c r="Y2808" s="1"/>
      <c r="Z2808" s="1"/>
      <c r="AA2808" s="1"/>
      <c r="AB2808" s="1"/>
      <c r="AC2808" s="1"/>
      <c r="AD2808" s="1">
        <v>0</v>
      </c>
      <c r="AE2808" s="1">
        <v>0</v>
      </c>
      <c r="AF2808" s="1" t="s">
        <v>32</v>
      </c>
      <c r="AG2808" s="1">
        <v>0</v>
      </c>
      <c r="AH2808" s="1">
        <v>0</v>
      </c>
      <c r="AI2808" s="1" t="s">
        <v>32</v>
      </c>
      <c r="AJ2808" s="1">
        <v>0</v>
      </c>
      <c r="AK2808" s="1">
        <v>0</v>
      </c>
      <c r="AM2808">
        <f t="shared" si="131"/>
        <v>0</v>
      </c>
    </row>
    <row r="2809" spans="1:39" x14ac:dyDescent="0.35">
      <c r="A2809" t="str">
        <f t="shared" si="129"/>
        <v/>
      </c>
      <c r="B2809" s="1"/>
      <c r="C2809" s="1"/>
      <c r="D2809" s="1"/>
      <c r="E2809" s="1"/>
      <c r="F2809" s="1"/>
      <c r="G2809" s="1"/>
      <c r="H2809" s="1"/>
      <c r="I2809" s="1"/>
      <c r="J2809" s="1"/>
      <c r="K2809" s="1">
        <v>0</v>
      </c>
      <c r="L2809" s="1">
        <v>0</v>
      </c>
      <c r="M2809" s="1" t="s">
        <v>32</v>
      </c>
      <c r="N2809" s="1">
        <v>0</v>
      </c>
      <c r="O2809" s="1">
        <v>0</v>
      </c>
      <c r="P2809" s="1" t="s">
        <v>32</v>
      </c>
      <c r="Q2809" s="1">
        <v>0</v>
      </c>
      <c r="R2809" s="1">
        <v>0</v>
      </c>
      <c r="T2809" t="str">
        <f t="shared" si="130"/>
        <v/>
      </c>
      <c r="U2809" s="1"/>
      <c r="V2809" s="1"/>
      <c r="W2809" s="1"/>
      <c r="X2809" s="1"/>
      <c r="Y2809" s="1"/>
      <c r="Z2809" s="1"/>
      <c r="AA2809" s="1"/>
      <c r="AB2809" s="1"/>
      <c r="AC2809" s="1"/>
      <c r="AD2809" s="1">
        <v>0</v>
      </c>
      <c r="AE2809" s="1">
        <v>0</v>
      </c>
      <c r="AF2809" s="1" t="s">
        <v>32</v>
      </c>
      <c r="AG2809" s="1">
        <v>0</v>
      </c>
      <c r="AH2809" s="1">
        <v>0</v>
      </c>
      <c r="AI2809" s="1" t="s">
        <v>32</v>
      </c>
      <c r="AJ2809" s="1">
        <v>0</v>
      </c>
      <c r="AK2809" s="1">
        <v>0</v>
      </c>
      <c r="AM2809">
        <f t="shared" si="131"/>
        <v>0</v>
      </c>
    </row>
    <row r="2810" spans="1:39" x14ac:dyDescent="0.35">
      <c r="A2810" t="str">
        <f t="shared" si="129"/>
        <v/>
      </c>
      <c r="B2810" s="1"/>
      <c r="C2810" s="1"/>
      <c r="D2810" s="1"/>
      <c r="E2810" s="1"/>
      <c r="F2810" s="1"/>
      <c r="G2810" s="1"/>
      <c r="H2810" s="1"/>
      <c r="I2810" s="1"/>
      <c r="J2810" s="1"/>
      <c r="K2810" s="1">
        <v>0</v>
      </c>
      <c r="L2810" s="1">
        <v>0</v>
      </c>
      <c r="M2810" s="1" t="s">
        <v>32</v>
      </c>
      <c r="N2810" s="1">
        <v>0</v>
      </c>
      <c r="O2810" s="1">
        <v>0</v>
      </c>
      <c r="P2810" s="1" t="s">
        <v>32</v>
      </c>
      <c r="Q2810" s="1">
        <v>0</v>
      </c>
      <c r="R2810" s="1">
        <v>0</v>
      </c>
      <c r="T2810" t="str">
        <f t="shared" si="130"/>
        <v/>
      </c>
      <c r="U2810" s="1"/>
      <c r="V2810" s="1"/>
      <c r="W2810" s="1"/>
      <c r="X2810" s="1"/>
      <c r="Y2810" s="1"/>
      <c r="Z2810" s="1"/>
      <c r="AA2810" s="1"/>
      <c r="AB2810" s="1"/>
      <c r="AC2810" s="1"/>
      <c r="AD2810" s="1">
        <v>0</v>
      </c>
      <c r="AE2810" s="1">
        <v>0</v>
      </c>
      <c r="AF2810" s="1" t="s">
        <v>32</v>
      </c>
      <c r="AG2810" s="1">
        <v>0</v>
      </c>
      <c r="AH2810" s="1">
        <v>0</v>
      </c>
      <c r="AI2810" s="1" t="s">
        <v>32</v>
      </c>
      <c r="AJ2810" s="1">
        <v>0</v>
      </c>
      <c r="AK2810" s="1">
        <v>0</v>
      </c>
      <c r="AM2810">
        <f t="shared" si="131"/>
        <v>0</v>
      </c>
    </row>
    <row r="2811" spans="1:39" x14ac:dyDescent="0.35">
      <c r="A2811" t="str">
        <f t="shared" si="129"/>
        <v/>
      </c>
      <c r="B2811" s="1"/>
      <c r="C2811" s="1"/>
      <c r="D2811" s="1"/>
      <c r="E2811" s="1"/>
      <c r="F2811" s="1"/>
      <c r="G2811" s="1"/>
      <c r="H2811" s="1"/>
      <c r="I2811" s="1"/>
      <c r="J2811" s="1"/>
      <c r="K2811" s="1">
        <v>0</v>
      </c>
      <c r="L2811" s="1">
        <v>0</v>
      </c>
      <c r="M2811" s="1" t="s">
        <v>32</v>
      </c>
      <c r="N2811" s="1">
        <v>0</v>
      </c>
      <c r="O2811" s="1">
        <v>0</v>
      </c>
      <c r="P2811" s="1" t="s">
        <v>32</v>
      </c>
      <c r="Q2811" s="1">
        <v>0</v>
      </c>
      <c r="R2811" s="1">
        <v>0</v>
      </c>
      <c r="T2811" t="str">
        <f t="shared" si="130"/>
        <v/>
      </c>
      <c r="U2811" s="1"/>
      <c r="V2811" s="1"/>
      <c r="W2811" s="1"/>
      <c r="X2811" s="1"/>
      <c r="Y2811" s="1"/>
      <c r="Z2811" s="1"/>
      <c r="AA2811" s="1"/>
      <c r="AB2811" s="1"/>
      <c r="AC2811" s="1"/>
      <c r="AD2811" s="1">
        <v>0</v>
      </c>
      <c r="AE2811" s="1">
        <v>0</v>
      </c>
      <c r="AF2811" s="1" t="s">
        <v>32</v>
      </c>
      <c r="AG2811" s="1">
        <v>0</v>
      </c>
      <c r="AH2811" s="1">
        <v>0</v>
      </c>
      <c r="AI2811" s="1" t="s">
        <v>32</v>
      </c>
      <c r="AJ2811" s="1">
        <v>0</v>
      </c>
      <c r="AK2811" s="1">
        <v>0</v>
      </c>
      <c r="AM2811">
        <f t="shared" si="131"/>
        <v>0</v>
      </c>
    </row>
    <row r="2812" spans="1:39" x14ac:dyDescent="0.35">
      <c r="A2812" t="str">
        <f t="shared" si="129"/>
        <v/>
      </c>
      <c r="B2812" s="1"/>
      <c r="C2812" s="1"/>
      <c r="D2812" s="1"/>
      <c r="E2812" s="1"/>
      <c r="F2812" s="1"/>
      <c r="G2812" s="1"/>
      <c r="H2812" s="1"/>
      <c r="I2812" s="1"/>
      <c r="J2812" s="1"/>
      <c r="K2812" s="1">
        <v>0</v>
      </c>
      <c r="L2812" s="1">
        <v>0</v>
      </c>
      <c r="M2812" s="1" t="s">
        <v>32</v>
      </c>
      <c r="N2812" s="1">
        <v>0</v>
      </c>
      <c r="O2812" s="1">
        <v>0</v>
      </c>
      <c r="P2812" s="1" t="s">
        <v>32</v>
      </c>
      <c r="Q2812" s="1">
        <v>0</v>
      </c>
      <c r="R2812" s="1">
        <v>0</v>
      </c>
      <c r="T2812" t="str">
        <f t="shared" si="130"/>
        <v/>
      </c>
      <c r="U2812" s="1"/>
      <c r="V2812" s="1"/>
      <c r="W2812" s="1"/>
      <c r="X2812" s="1"/>
      <c r="Y2812" s="1"/>
      <c r="Z2812" s="1"/>
      <c r="AA2812" s="1"/>
      <c r="AB2812" s="1"/>
      <c r="AC2812" s="1"/>
      <c r="AD2812" s="1">
        <v>0</v>
      </c>
      <c r="AE2812" s="1">
        <v>0</v>
      </c>
      <c r="AF2812" s="1" t="s">
        <v>32</v>
      </c>
      <c r="AG2812" s="1">
        <v>0</v>
      </c>
      <c r="AH2812" s="1">
        <v>0</v>
      </c>
      <c r="AI2812" s="1" t="s">
        <v>32</v>
      </c>
      <c r="AJ2812" s="1">
        <v>0</v>
      </c>
      <c r="AK2812" s="1">
        <v>0</v>
      </c>
      <c r="AM2812">
        <f t="shared" si="131"/>
        <v>0</v>
      </c>
    </row>
    <row r="2813" spans="1:39" x14ac:dyDescent="0.35">
      <c r="A2813" t="str">
        <f t="shared" si="129"/>
        <v/>
      </c>
      <c r="B2813" s="1"/>
      <c r="C2813" s="1"/>
      <c r="D2813" s="1"/>
      <c r="E2813" s="1"/>
      <c r="F2813" s="1"/>
      <c r="G2813" s="1"/>
      <c r="H2813" s="1"/>
      <c r="I2813" s="1"/>
      <c r="J2813" s="1"/>
      <c r="K2813" s="1">
        <v>0</v>
      </c>
      <c r="L2813" s="1">
        <v>0</v>
      </c>
      <c r="M2813" s="1" t="s">
        <v>32</v>
      </c>
      <c r="N2813" s="1">
        <v>0</v>
      </c>
      <c r="O2813" s="1">
        <v>0</v>
      </c>
      <c r="P2813" s="1" t="s">
        <v>32</v>
      </c>
      <c r="Q2813" s="1">
        <v>0</v>
      </c>
      <c r="R2813" s="1">
        <v>0</v>
      </c>
      <c r="T2813" t="str">
        <f t="shared" si="130"/>
        <v/>
      </c>
      <c r="U2813" s="1"/>
      <c r="V2813" s="1"/>
      <c r="W2813" s="1"/>
      <c r="X2813" s="1"/>
      <c r="Y2813" s="1"/>
      <c r="Z2813" s="1"/>
      <c r="AA2813" s="1"/>
      <c r="AB2813" s="1"/>
      <c r="AC2813" s="1"/>
      <c r="AD2813" s="1">
        <v>0</v>
      </c>
      <c r="AE2813" s="1">
        <v>0</v>
      </c>
      <c r="AF2813" s="1" t="s">
        <v>32</v>
      </c>
      <c r="AG2813" s="1">
        <v>0</v>
      </c>
      <c r="AH2813" s="1">
        <v>0</v>
      </c>
      <c r="AI2813" s="1" t="s">
        <v>32</v>
      </c>
      <c r="AJ2813" s="1">
        <v>0</v>
      </c>
      <c r="AK2813" s="1">
        <v>0</v>
      </c>
      <c r="AM2813">
        <f t="shared" si="131"/>
        <v>0</v>
      </c>
    </row>
    <row r="2814" spans="1:39" x14ac:dyDescent="0.35">
      <c r="A2814" t="str">
        <f t="shared" si="129"/>
        <v/>
      </c>
      <c r="B2814" s="1"/>
      <c r="C2814" s="1"/>
      <c r="D2814" s="1"/>
      <c r="E2814" s="1"/>
      <c r="F2814" s="1"/>
      <c r="G2814" s="1"/>
      <c r="H2814" s="1"/>
      <c r="I2814" s="1"/>
      <c r="J2814" s="1"/>
      <c r="K2814" s="1">
        <v>0</v>
      </c>
      <c r="L2814" s="1">
        <v>0</v>
      </c>
      <c r="M2814" s="1" t="s">
        <v>32</v>
      </c>
      <c r="N2814" s="1">
        <v>0</v>
      </c>
      <c r="O2814" s="1">
        <v>0</v>
      </c>
      <c r="P2814" s="1" t="s">
        <v>32</v>
      </c>
      <c r="Q2814" s="1">
        <v>0</v>
      </c>
      <c r="R2814" s="1">
        <v>0</v>
      </c>
      <c r="T2814" t="str">
        <f t="shared" si="130"/>
        <v/>
      </c>
      <c r="U2814" s="1"/>
      <c r="V2814" s="1"/>
      <c r="W2814" s="1"/>
      <c r="X2814" s="1"/>
      <c r="Y2814" s="1"/>
      <c r="Z2814" s="1"/>
      <c r="AA2814" s="1"/>
      <c r="AB2814" s="1"/>
      <c r="AC2814" s="1"/>
      <c r="AD2814" s="1">
        <v>0</v>
      </c>
      <c r="AE2814" s="1">
        <v>0</v>
      </c>
      <c r="AF2814" s="1" t="s">
        <v>32</v>
      </c>
      <c r="AG2814" s="1">
        <v>0</v>
      </c>
      <c r="AH2814" s="1">
        <v>0</v>
      </c>
      <c r="AI2814" s="1" t="s">
        <v>32</v>
      </c>
      <c r="AJ2814" s="1">
        <v>0</v>
      </c>
      <c r="AK2814" s="1">
        <v>0</v>
      </c>
      <c r="AM2814">
        <f t="shared" si="131"/>
        <v>0</v>
      </c>
    </row>
    <row r="2815" spans="1:39" x14ac:dyDescent="0.35">
      <c r="A2815" t="str">
        <f t="shared" si="129"/>
        <v/>
      </c>
      <c r="B2815" s="1"/>
      <c r="C2815" s="1"/>
      <c r="D2815" s="1"/>
      <c r="E2815" s="1"/>
      <c r="F2815" s="1"/>
      <c r="G2815" s="1"/>
      <c r="H2815" s="1"/>
      <c r="I2815" s="1"/>
      <c r="J2815" s="1"/>
      <c r="K2815" s="1">
        <v>0</v>
      </c>
      <c r="L2815" s="1">
        <v>0</v>
      </c>
      <c r="M2815" s="1" t="s">
        <v>32</v>
      </c>
      <c r="N2815" s="1">
        <v>0</v>
      </c>
      <c r="O2815" s="1">
        <v>0</v>
      </c>
      <c r="P2815" s="1" t="s">
        <v>32</v>
      </c>
      <c r="Q2815" s="1">
        <v>0</v>
      </c>
      <c r="R2815" s="1">
        <v>0</v>
      </c>
      <c r="T2815" t="str">
        <f t="shared" si="130"/>
        <v/>
      </c>
      <c r="U2815" s="1"/>
      <c r="V2815" s="1"/>
      <c r="W2815" s="1"/>
      <c r="X2815" s="1"/>
      <c r="Y2815" s="1"/>
      <c r="Z2815" s="1"/>
      <c r="AA2815" s="1"/>
      <c r="AB2815" s="1"/>
      <c r="AC2815" s="1"/>
      <c r="AD2815" s="1">
        <v>0</v>
      </c>
      <c r="AE2815" s="1">
        <v>0</v>
      </c>
      <c r="AF2815" s="1" t="s">
        <v>32</v>
      </c>
      <c r="AG2815" s="1">
        <v>0</v>
      </c>
      <c r="AH2815" s="1">
        <v>0</v>
      </c>
      <c r="AI2815" s="1" t="s">
        <v>32</v>
      </c>
      <c r="AJ2815" s="1">
        <v>0</v>
      </c>
      <c r="AK2815" s="1">
        <v>0</v>
      </c>
      <c r="AM2815">
        <f t="shared" si="131"/>
        <v>0</v>
      </c>
    </row>
    <row r="2816" spans="1:39" x14ac:dyDescent="0.35">
      <c r="A2816" t="str">
        <f t="shared" si="129"/>
        <v/>
      </c>
      <c r="B2816" s="1"/>
      <c r="C2816" s="1"/>
      <c r="D2816" s="1"/>
      <c r="E2816" s="1"/>
      <c r="F2816" s="1"/>
      <c r="G2816" s="1"/>
      <c r="H2816" s="1"/>
      <c r="I2816" s="1"/>
      <c r="J2816" s="1"/>
      <c r="K2816" s="1">
        <v>0</v>
      </c>
      <c r="L2816" s="1">
        <v>0</v>
      </c>
      <c r="M2816" s="1" t="s">
        <v>32</v>
      </c>
      <c r="N2816" s="1">
        <v>0</v>
      </c>
      <c r="O2816" s="1">
        <v>0</v>
      </c>
      <c r="P2816" s="1" t="s">
        <v>32</v>
      </c>
      <c r="Q2816" s="1">
        <v>0</v>
      </c>
      <c r="R2816" s="1">
        <v>0</v>
      </c>
      <c r="T2816" t="str">
        <f t="shared" si="130"/>
        <v/>
      </c>
      <c r="U2816" s="1"/>
      <c r="V2816" s="1"/>
      <c r="W2816" s="1"/>
      <c r="X2816" s="1"/>
      <c r="Y2816" s="1"/>
      <c r="Z2816" s="1"/>
      <c r="AA2816" s="1"/>
      <c r="AB2816" s="1"/>
      <c r="AC2816" s="1"/>
      <c r="AD2816" s="1">
        <v>0</v>
      </c>
      <c r="AE2816" s="1">
        <v>0</v>
      </c>
      <c r="AF2816" s="1" t="s">
        <v>32</v>
      </c>
      <c r="AG2816" s="1">
        <v>0</v>
      </c>
      <c r="AH2816" s="1">
        <v>0</v>
      </c>
      <c r="AI2816" s="1" t="s">
        <v>32</v>
      </c>
      <c r="AJ2816" s="1">
        <v>0</v>
      </c>
      <c r="AK2816" s="1">
        <v>0</v>
      </c>
      <c r="AM2816">
        <f t="shared" si="131"/>
        <v>0</v>
      </c>
    </row>
    <row r="2817" spans="1:39" x14ac:dyDescent="0.35">
      <c r="A2817" t="str">
        <f t="shared" si="129"/>
        <v/>
      </c>
      <c r="B2817" s="1"/>
      <c r="C2817" s="1"/>
      <c r="D2817" s="1"/>
      <c r="E2817" s="1"/>
      <c r="F2817" s="1"/>
      <c r="G2817" s="1"/>
      <c r="H2817" s="1"/>
      <c r="I2817" s="1"/>
      <c r="J2817" s="1"/>
      <c r="K2817" s="1">
        <v>0</v>
      </c>
      <c r="L2817" s="1">
        <v>0</v>
      </c>
      <c r="M2817" s="1" t="s">
        <v>32</v>
      </c>
      <c r="N2817" s="1">
        <v>0</v>
      </c>
      <c r="O2817" s="1">
        <v>0</v>
      </c>
      <c r="P2817" s="1" t="s">
        <v>32</v>
      </c>
      <c r="Q2817" s="1">
        <v>0</v>
      </c>
      <c r="R2817" s="1">
        <v>0</v>
      </c>
      <c r="T2817" t="str">
        <f t="shared" si="130"/>
        <v/>
      </c>
      <c r="U2817" s="1"/>
      <c r="V2817" s="1"/>
      <c r="W2817" s="1"/>
      <c r="X2817" s="1"/>
      <c r="Y2817" s="1"/>
      <c r="Z2817" s="1"/>
      <c r="AA2817" s="1"/>
      <c r="AB2817" s="1"/>
      <c r="AC2817" s="1"/>
      <c r="AD2817" s="1">
        <v>0</v>
      </c>
      <c r="AE2817" s="1">
        <v>0</v>
      </c>
      <c r="AF2817" s="1" t="s">
        <v>32</v>
      </c>
      <c r="AG2817" s="1">
        <v>0</v>
      </c>
      <c r="AH2817" s="1">
        <v>0</v>
      </c>
      <c r="AI2817" s="1" t="s">
        <v>32</v>
      </c>
      <c r="AJ2817" s="1">
        <v>0</v>
      </c>
      <c r="AK2817" s="1">
        <v>0</v>
      </c>
      <c r="AM2817">
        <f t="shared" si="131"/>
        <v>0</v>
      </c>
    </row>
    <row r="2818" spans="1:39" x14ac:dyDescent="0.35">
      <c r="A2818" t="str">
        <f t="shared" si="129"/>
        <v/>
      </c>
      <c r="B2818" s="1"/>
      <c r="C2818" s="1"/>
      <c r="D2818" s="1"/>
      <c r="E2818" s="1"/>
      <c r="F2818" s="1"/>
      <c r="G2818" s="1"/>
      <c r="H2818" s="1"/>
      <c r="I2818" s="1"/>
      <c r="J2818" s="1"/>
      <c r="K2818" s="1">
        <v>0</v>
      </c>
      <c r="L2818" s="1">
        <v>0</v>
      </c>
      <c r="M2818" s="1" t="s">
        <v>32</v>
      </c>
      <c r="N2818" s="1">
        <v>0</v>
      </c>
      <c r="O2818" s="1">
        <v>0</v>
      </c>
      <c r="P2818" s="1" t="s">
        <v>32</v>
      </c>
      <c r="Q2818" s="1">
        <v>0</v>
      </c>
      <c r="R2818" s="1">
        <v>0</v>
      </c>
      <c r="T2818" t="str">
        <f t="shared" si="130"/>
        <v/>
      </c>
      <c r="U2818" s="1"/>
      <c r="V2818" s="1"/>
      <c r="W2818" s="1"/>
      <c r="X2818" s="1"/>
      <c r="Y2818" s="1"/>
      <c r="Z2818" s="1"/>
      <c r="AA2818" s="1"/>
      <c r="AB2818" s="1"/>
      <c r="AC2818" s="1"/>
      <c r="AD2818" s="1">
        <v>0</v>
      </c>
      <c r="AE2818" s="1">
        <v>0</v>
      </c>
      <c r="AF2818" s="1" t="s">
        <v>32</v>
      </c>
      <c r="AG2818" s="1">
        <v>0</v>
      </c>
      <c r="AH2818" s="1">
        <v>0</v>
      </c>
      <c r="AI2818" s="1" t="s">
        <v>32</v>
      </c>
      <c r="AJ2818" s="1">
        <v>0</v>
      </c>
      <c r="AK2818" s="1">
        <v>0</v>
      </c>
      <c r="AM2818">
        <f t="shared" si="131"/>
        <v>0</v>
      </c>
    </row>
    <row r="2819" spans="1:39" x14ac:dyDescent="0.35">
      <c r="A2819" t="str">
        <f t="shared" ref="A2819:A2882" si="132">_xlfn.CONCAT(C2819,E2819)</f>
        <v/>
      </c>
      <c r="B2819" s="1"/>
      <c r="C2819" s="1"/>
      <c r="D2819" s="1"/>
      <c r="E2819" s="1"/>
      <c r="F2819" s="1"/>
      <c r="G2819" s="1"/>
      <c r="H2819" s="1"/>
      <c r="I2819" s="1"/>
      <c r="J2819" s="1"/>
      <c r="K2819" s="1">
        <v>0</v>
      </c>
      <c r="L2819" s="1">
        <v>0</v>
      </c>
      <c r="M2819" s="1" t="s">
        <v>32</v>
      </c>
      <c r="N2819" s="1">
        <v>0</v>
      </c>
      <c r="O2819" s="1">
        <v>0</v>
      </c>
      <c r="P2819" s="1" t="s">
        <v>32</v>
      </c>
      <c r="Q2819" s="1">
        <v>0</v>
      </c>
      <c r="R2819" s="1">
        <v>0</v>
      </c>
      <c r="T2819" t="str">
        <f t="shared" ref="T2819:T2882" si="133">_xlfn.CONCAT(V2819,X2819)</f>
        <v/>
      </c>
      <c r="U2819" s="1"/>
      <c r="V2819" s="1"/>
      <c r="W2819" s="1"/>
      <c r="X2819" s="1"/>
      <c r="Y2819" s="1"/>
      <c r="Z2819" s="1"/>
      <c r="AA2819" s="1"/>
      <c r="AB2819" s="1"/>
      <c r="AC2819" s="1"/>
      <c r="AD2819" s="1">
        <v>0</v>
      </c>
      <c r="AE2819" s="1">
        <v>0</v>
      </c>
      <c r="AF2819" s="1" t="s">
        <v>32</v>
      </c>
      <c r="AG2819" s="1">
        <v>0</v>
      </c>
      <c r="AH2819" s="1">
        <v>0</v>
      </c>
      <c r="AI2819" s="1" t="s">
        <v>32</v>
      </c>
      <c r="AJ2819" s="1">
        <v>0</v>
      </c>
      <c r="AK2819" s="1">
        <v>0</v>
      </c>
      <c r="AM2819">
        <f t="shared" ref="AM2819:AM2856" si="134">AB2819-_xlfn.XLOOKUP(T2819,A:A,I:I)</f>
        <v>0</v>
      </c>
    </row>
    <row r="2820" spans="1:39" x14ac:dyDescent="0.35">
      <c r="A2820" t="str">
        <f t="shared" si="132"/>
        <v/>
      </c>
      <c r="B2820" s="1"/>
      <c r="C2820" s="1"/>
      <c r="D2820" s="1"/>
      <c r="E2820" s="1"/>
      <c r="F2820" s="1"/>
      <c r="G2820" s="1"/>
      <c r="H2820" s="1"/>
      <c r="I2820" s="1"/>
      <c r="J2820" s="1"/>
      <c r="K2820" s="1">
        <v>0</v>
      </c>
      <c r="L2820" s="1">
        <v>0</v>
      </c>
      <c r="M2820" s="1" t="s">
        <v>32</v>
      </c>
      <c r="N2820" s="1">
        <v>0</v>
      </c>
      <c r="O2820" s="1">
        <v>0</v>
      </c>
      <c r="P2820" s="1" t="s">
        <v>32</v>
      </c>
      <c r="Q2820" s="1">
        <v>0</v>
      </c>
      <c r="R2820" s="1">
        <v>0</v>
      </c>
      <c r="T2820" t="str">
        <f t="shared" si="133"/>
        <v/>
      </c>
      <c r="U2820" s="1"/>
      <c r="V2820" s="1"/>
      <c r="W2820" s="1"/>
      <c r="X2820" s="1"/>
      <c r="Y2820" s="1"/>
      <c r="Z2820" s="1"/>
      <c r="AA2820" s="1"/>
      <c r="AB2820" s="1"/>
      <c r="AC2820" s="1"/>
      <c r="AD2820" s="1">
        <v>0</v>
      </c>
      <c r="AE2820" s="1">
        <v>0</v>
      </c>
      <c r="AF2820" s="1" t="s">
        <v>32</v>
      </c>
      <c r="AG2820" s="1">
        <v>0</v>
      </c>
      <c r="AH2820" s="1">
        <v>0</v>
      </c>
      <c r="AI2820" s="1" t="s">
        <v>32</v>
      </c>
      <c r="AJ2820" s="1">
        <v>0</v>
      </c>
      <c r="AK2820" s="1">
        <v>0</v>
      </c>
      <c r="AM2820">
        <f t="shared" si="134"/>
        <v>0</v>
      </c>
    </row>
    <row r="2821" spans="1:39" x14ac:dyDescent="0.35">
      <c r="A2821" t="str">
        <f t="shared" si="132"/>
        <v/>
      </c>
      <c r="B2821" s="1"/>
      <c r="C2821" s="1"/>
      <c r="D2821" s="1"/>
      <c r="E2821" s="1"/>
      <c r="F2821" s="1"/>
      <c r="G2821" s="1"/>
      <c r="H2821" s="1"/>
      <c r="I2821" s="1"/>
      <c r="J2821" s="1"/>
      <c r="K2821" s="1">
        <v>0</v>
      </c>
      <c r="L2821" s="1">
        <v>0</v>
      </c>
      <c r="M2821" s="1" t="s">
        <v>32</v>
      </c>
      <c r="N2821" s="1">
        <v>0</v>
      </c>
      <c r="O2821" s="1">
        <v>0</v>
      </c>
      <c r="P2821" s="1" t="s">
        <v>32</v>
      </c>
      <c r="Q2821" s="1">
        <v>0</v>
      </c>
      <c r="R2821" s="1">
        <v>0</v>
      </c>
      <c r="T2821" t="str">
        <f t="shared" si="133"/>
        <v/>
      </c>
      <c r="U2821" s="1"/>
      <c r="V2821" s="1"/>
      <c r="W2821" s="1"/>
      <c r="X2821" s="1"/>
      <c r="Y2821" s="1"/>
      <c r="Z2821" s="1"/>
      <c r="AA2821" s="1"/>
      <c r="AB2821" s="1"/>
      <c r="AC2821" s="1"/>
      <c r="AD2821" s="1">
        <v>0</v>
      </c>
      <c r="AE2821" s="1">
        <v>0</v>
      </c>
      <c r="AF2821" s="1" t="s">
        <v>32</v>
      </c>
      <c r="AG2821" s="1">
        <v>0</v>
      </c>
      <c r="AH2821" s="1">
        <v>0</v>
      </c>
      <c r="AI2821" s="1" t="s">
        <v>32</v>
      </c>
      <c r="AJ2821" s="1">
        <v>0</v>
      </c>
      <c r="AK2821" s="1">
        <v>0</v>
      </c>
      <c r="AM2821">
        <f t="shared" si="134"/>
        <v>0</v>
      </c>
    </row>
    <row r="2822" spans="1:39" x14ac:dyDescent="0.35">
      <c r="A2822" t="str">
        <f t="shared" si="132"/>
        <v/>
      </c>
      <c r="B2822" s="1"/>
      <c r="C2822" s="1"/>
      <c r="D2822" s="1"/>
      <c r="E2822" s="1"/>
      <c r="F2822" s="1"/>
      <c r="G2822" s="1"/>
      <c r="H2822" s="1"/>
      <c r="I2822" s="1"/>
      <c r="J2822" s="1"/>
      <c r="K2822" s="1">
        <v>0</v>
      </c>
      <c r="L2822" s="1">
        <v>0</v>
      </c>
      <c r="M2822" s="1" t="s">
        <v>32</v>
      </c>
      <c r="N2822" s="1">
        <v>0</v>
      </c>
      <c r="O2822" s="1">
        <v>0</v>
      </c>
      <c r="P2822" s="1" t="s">
        <v>32</v>
      </c>
      <c r="Q2822" s="1">
        <v>0</v>
      </c>
      <c r="R2822" s="1">
        <v>0</v>
      </c>
      <c r="T2822" t="str">
        <f t="shared" si="133"/>
        <v/>
      </c>
      <c r="U2822" s="1"/>
      <c r="V2822" s="1"/>
      <c r="W2822" s="1"/>
      <c r="X2822" s="1"/>
      <c r="Y2822" s="1"/>
      <c r="Z2822" s="1"/>
      <c r="AA2822" s="1"/>
      <c r="AB2822" s="1"/>
      <c r="AC2822" s="1"/>
      <c r="AD2822" s="1">
        <v>0</v>
      </c>
      <c r="AE2822" s="1">
        <v>0</v>
      </c>
      <c r="AF2822" s="1" t="s">
        <v>32</v>
      </c>
      <c r="AG2822" s="1">
        <v>0</v>
      </c>
      <c r="AH2822" s="1">
        <v>0</v>
      </c>
      <c r="AI2822" s="1" t="s">
        <v>32</v>
      </c>
      <c r="AJ2822" s="1">
        <v>0</v>
      </c>
      <c r="AK2822" s="1">
        <v>0</v>
      </c>
      <c r="AM2822">
        <f t="shared" si="134"/>
        <v>0</v>
      </c>
    </row>
    <row r="2823" spans="1:39" x14ac:dyDescent="0.35">
      <c r="A2823" t="str">
        <f t="shared" si="132"/>
        <v/>
      </c>
      <c r="B2823" s="1"/>
      <c r="C2823" s="1"/>
      <c r="D2823" s="1"/>
      <c r="E2823" s="1"/>
      <c r="F2823" s="1"/>
      <c r="G2823" s="1"/>
      <c r="H2823" s="1"/>
      <c r="I2823" s="1"/>
      <c r="J2823" s="1"/>
      <c r="K2823" s="1">
        <v>0</v>
      </c>
      <c r="L2823" s="1">
        <v>0</v>
      </c>
      <c r="M2823" s="1" t="s">
        <v>32</v>
      </c>
      <c r="N2823" s="1">
        <v>0</v>
      </c>
      <c r="O2823" s="1">
        <v>0</v>
      </c>
      <c r="P2823" s="1" t="s">
        <v>32</v>
      </c>
      <c r="Q2823" s="1">
        <v>0</v>
      </c>
      <c r="R2823" s="1">
        <v>0</v>
      </c>
      <c r="T2823" t="str">
        <f t="shared" si="133"/>
        <v/>
      </c>
      <c r="U2823" s="1"/>
      <c r="V2823" s="1"/>
      <c r="W2823" s="1"/>
      <c r="X2823" s="1"/>
      <c r="Y2823" s="1"/>
      <c r="Z2823" s="1"/>
      <c r="AA2823" s="1"/>
      <c r="AB2823" s="1"/>
      <c r="AC2823" s="1"/>
      <c r="AD2823" s="1">
        <v>0</v>
      </c>
      <c r="AE2823" s="1">
        <v>0</v>
      </c>
      <c r="AF2823" s="1" t="s">
        <v>32</v>
      </c>
      <c r="AG2823" s="1">
        <v>0</v>
      </c>
      <c r="AH2823" s="1">
        <v>0</v>
      </c>
      <c r="AI2823" s="1" t="s">
        <v>32</v>
      </c>
      <c r="AJ2823" s="1">
        <v>0</v>
      </c>
      <c r="AK2823" s="1">
        <v>0</v>
      </c>
      <c r="AM2823">
        <f t="shared" si="134"/>
        <v>0</v>
      </c>
    </row>
    <row r="2824" spans="1:39" x14ac:dyDescent="0.35">
      <c r="A2824" t="str">
        <f t="shared" si="132"/>
        <v/>
      </c>
      <c r="B2824" s="1"/>
      <c r="C2824" s="1"/>
      <c r="D2824" s="1"/>
      <c r="E2824" s="1"/>
      <c r="F2824" s="1"/>
      <c r="G2824" s="1"/>
      <c r="H2824" s="1"/>
      <c r="I2824" s="1"/>
      <c r="J2824" s="1"/>
      <c r="K2824" s="1">
        <v>0</v>
      </c>
      <c r="L2824" s="1">
        <v>0</v>
      </c>
      <c r="M2824" s="1" t="s">
        <v>32</v>
      </c>
      <c r="N2824" s="1">
        <v>0</v>
      </c>
      <c r="O2824" s="1">
        <v>0</v>
      </c>
      <c r="P2824" s="1" t="s">
        <v>32</v>
      </c>
      <c r="Q2824" s="1">
        <v>0</v>
      </c>
      <c r="R2824" s="1">
        <v>0</v>
      </c>
      <c r="T2824" t="str">
        <f t="shared" si="133"/>
        <v/>
      </c>
      <c r="U2824" s="1"/>
      <c r="V2824" s="1"/>
      <c r="W2824" s="1"/>
      <c r="X2824" s="1"/>
      <c r="Y2824" s="1"/>
      <c r="Z2824" s="1"/>
      <c r="AA2824" s="1"/>
      <c r="AB2824" s="1"/>
      <c r="AC2824" s="1"/>
      <c r="AD2824" s="1">
        <v>0</v>
      </c>
      <c r="AE2824" s="1">
        <v>0</v>
      </c>
      <c r="AF2824" s="1" t="s">
        <v>32</v>
      </c>
      <c r="AG2824" s="1">
        <v>0</v>
      </c>
      <c r="AH2824" s="1">
        <v>0</v>
      </c>
      <c r="AI2824" s="1" t="s">
        <v>32</v>
      </c>
      <c r="AJ2824" s="1">
        <v>0</v>
      </c>
      <c r="AK2824" s="1">
        <v>0</v>
      </c>
      <c r="AM2824">
        <f t="shared" si="134"/>
        <v>0</v>
      </c>
    </row>
    <row r="2825" spans="1:39" x14ac:dyDescent="0.35">
      <c r="A2825" t="str">
        <f t="shared" si="132"/>
        <v/>
      </c>
      <c r="B2825" s="1"/>
      <c r="C2825" s="1"/>
      <c r="D2825" s="1"/>
      <c r="E2825" s="1"/>
      <c r="F2825" s="1"/>
      <c r="G2825" s="1"/>
      <c r="H2825" s="1"/>
      <c r="I2825" s="1"/>
      <c r="J2825" s="1"/>
      <c r="K2825" s="1">
        <v>0</v>
      </c>
      <c r="L2825" s="1">
        <v>0</v>
      </c>
      <c r="M2825" s="1" t="s">
        <v>32</v>
      </c>
      <c r="N2825" s="1">
        <v>0</v>
      </c>
      <c r="O2825" s="1">
        <v>0</v>
      </c>
      <c r="P2825" s="1" t="s">
        <v>32</v>
      </c>
      <c r="Q2825" s="1">
        <v>0</v>
      </c>
      <c r="R2825" s="1">
        <v>0</v>
      </c>
      <c r="T2825" t="str">
        <f t="shared" si="133"/>
        <v/>
      </c>
      <c r="U2825" s="1"/>
      <c r="V2825" s="1"/>
      <c r="W2825" s="1"/>
      <c r="X2825" s="1"/>
      <c r="Y2825" s="1"/>
      <c r="Z2825" s="1"/>
      <c r="AA2825" s="1"/>
      <c r="AB2825" s="1"/>
      <c r="AC2825" s="1"/>
      <c r="AD2825" s="1">
        <v>0</v>
      </c>
      <c r="AE2825" s="1">
        <v>0</v>
      </c>
      <c r="AF2825" s="1" t="s">
        <v>32</v>
      </c>
      <c r="AG2825" s="1">
        <v>0</v>
      </c>
      <c r="AH2825" s="1">
        <v>0</v>
      </c>
      <c r="AI2825" s="1" t="s">
        <v>32</v>
      </c>
      <c r="AJ2825" s="1">
        <v>0</v>
      </c>
      <c r="AK2825" s="1">
        <v>0</v>
      </c>
      <c r="AM2825">
        <f t="shared" si="134"/>
        <v>0</v>
      </c>
    </row>
    <row r="2826" spans="1:39" x14ac:dyDescent="0.35">
      <c r="A2826" t="str">
        <f t="shared" si="132"/>
        <v/>
      </c>
      <c r="B2826" s="1"/>
      <c r="C2826" s="1"/>
      <c r="D2826" s="1"/>
      <c r="E2826" s="1"/>
      <c r="F2826" s="1"/>
      <c r="G2826" s="1"/>
      <c r="H2826" s="1"/>
      <c r="I2826" s="1"/>
      <c r="J2826" s="1"/>
      <c r="K2826" s="1">
        <v>0</v>
      </c>
      <c r="L2826" s="1">
        <v>0</v>
      </c>
      <c r="M2826" s="1" t="s">
        <v>32</v>
      </c>
      <c r="N2826" s="1">
        <v>0</v>
      </c>
      <c r="O2826" s="1">
        <v>0</v>
      </c>
      <c r="P2826" s="1" t="s">
        <v>32</v>
      </c>
      <c r="Q2826" s="1">
        <v>0</v>
      </c>
      <c r="R2826" s="1">
        <v>0</v>
      </c>
      <c r="T2826" t="str">
        <f t="shared" si="133"/>
        <v/>
      </c>
      <c r="U2826" s="1"/>
      <c r="V2826" s="1"/>
      <c r="W2826" s="1"/>
      <c r="X2826" s="1"/>
      <c r="Y2826" s="1"/>
      <c r="Z2826" s="1"/>
      <c r="AA2826" s="1"/>
      <c r="AB2826" s="1"/>
      <c r="AC2826" s="1"/>
      <c r="AD2826" s="1">
        <v>0</v>
      </c>
      <c r="AE2826" s="1">
        <v>0</v>
      </c>
      <c r="AF2826" s="1" t="s">
        <v>32</v>
      </c>
      <c r="AG2826" s="1">
        <v>0</v>
      </c>
      <c r="AH2826" s="1">
        <v>0</v>
      </c>
      <c r="AI2826" s="1" t="s">
        <v>32</v>
      </c>
      <c r="AJ2826" s="1">
        <v>0</v>
      </c>
      <c r="AK2826" s="1">
        <v>0</v>
      </c>
      <c r="AM2826">
        <f t="shared" si="134"/>
        <v>0</v>
      </c>
    </row>
    <row r="2827" spans="1:39" x14ac:dyDescent="0.35">
      <c r="A2827" t="str">
        <f t="shared" si="132"/>
        <v/>
      </c>
      <c r="B2827" s="1"/>
      <c r="C2827" s="1"/>
      <c r="D2827" s="1"/>
      <c r="E2827" s="1"/>
      <c r="F2827" s="1"/>
      <c r="G2827" s="1"/>
      <c r="H2827" s="1"/>
      <c r="I2827" s="1"/>
      <c r="J2827" s="1"/>
      <c r="K2827" s="1">
        <v>0</v>
      </c>
      <c r="L2827" s="1">
        <v>0</v>
      </c>
      <c r="M2827" s="1" t="s">
        <v>32</v>
      </c>
      <c r="N2827" s="1">
        <v>0</v>
      </c>
      <c r="O2827" s="1">
        <v>0</v>
      </c>
      <c r="P2827" s="1" t="s">
        <v>32</v>
      </c>
      <c r="Q2827" s="1">
        <v>0</v>
      </c>
      <c r="R2827" s="1">
        <v>0</v>
      </c>
      <c r="T2827" t="str">
        <f t="shared" si="133"/>
        <v/>
      </c>
      <c r="U2827" s="1"/>
      <c r="V2827" s="1"/>
      <c r="W2827" s="1"/>
      <c r="X2827" s="1"/>
      <c r="Y2827" s="1"/>
      <c r="Z2827" s="1"/>
      <c r="AA2827" s="1"/>
      <c r="AB2827" s="1"/>
      <c r="AC2827" s="1"/>
      <c r="AD2827" s="1">
        <v>0</v>
      </c>
      <c r="AE2827" s="1">
        <v>0</v>
      </c>
      <c r="AF2827" s="1" t="s">
        <v>32</v>
      </c>
      <c r="AG2827" s="1">
        <v>0</v>
      </c>
      <c r="AH2827" s="1">
        <v>0</v>
      </c>
      <c r="AI2827" s="1" t="s">
        <v>32</v>
      </c>
      <c r="AJ2827" s="1">
        <v>0</v>
      </c>
      <c r="AK2827" s="1">
        <v>0</v>
      </c>
      <c r="AM2827">
        <f t="shared" si="134"/>
        <v>0</v>
      </c>
    </row>
    <row r="2828" spans="1:39" x14ac:dyDescent="0.35">
      <c r="A2828" t="str">
        <f t="shared" si="132"/>
        <v/>
      </c>
      <c r="B2828" s="1"/>
      <c r="C2828" s="1"/>
      <c r="D2828" s="1"/>
      <c r="E2828" s="1"/>
      <c r="F2828" s="1"/>
      <c r="G2828" s="1"/>
      <c r="H2828" s="1"/>
      <c r="I2828" s="1"/>
      <c r="J2828" s="1"/>
      <c r="K2828" s="1">
        <v>0</v>
      </c>
      <c r="L2828" s="1">
        <v>0</v>
      </c>
      <c r="M2828" s="1" t="s">
        <v>32</v>
      </c>
      <c r="N2828" s="1">
        <v>0</v>
      </c>
      <c r="O2828" s="1">
        <v>0</v>
      </c>
      <c r="P2828" s="1" t="s">
        <v>32</v>
      </c>
      <c r="Q2828" s="1">
        <v>0</v>
      </c>
      <c r="R2828" s="1">
        <v>0</v>
      </c>
      <c r="T2828" t="str">
        <f t="shared" si="133"/>
        <v/>
      </c>
      <c r="U2828" s="1"/>
      <c r="V2828" s="1"/>
      <c r="W2828" s="1"/>
      <c r="X2828" s="1"/>
      <c r="Y2828" s="1"/>
      <c r="Z2828" s="1"/>
      <c r="AA2828" s="1"/>
      <c r="AB2828" s="1"/>
      <c r="AC2828" s="1"/>
      <c r="AD2828" s="1">
        <v>0</v>
      </c>
      <c r="AE2828" s="1">
        <v>0</v>
      </c>
      <c r="AF2828" s="1" t="s">
        <v>32</v>
      </c>
      <c r="AG2828" s="1">
        <v>0</v>
      </c>
      <c r="AH2828" s="1">
        <v>0</v>
      </c>
      <c r="AI2828" s="1" t="s">
        <v>32</v>
      </c>
      <c r="AJ2828" s="1">
        <v>0</v>
      </c>
      <c r="AK2828" s="1">
        <v>0</v>
      </c>
      <c r="AM2828">
        <f t="shared" si="134"/>
        <v>0</v>
      </c>
    </row>
    <row r="2829" spans="1:39" x14ac:dyDescent="0.35">
      <c r="A2829" t="str">
        <f t="shared" si="132"/>
        <v/>
      </c>
      <c r="B2829" s="1"/>
      <c r="C2829" s="1"/>
      <c r="D2829" s="1"/>
      <c r="E2829" s="1"/>
      <c r="F2829" s="1"/>
      <c r="G2829" s="1"/>
      <c r="H2829" s="1"/>
      <c r="I2829" s="1"/>
      <c r="J2829" s="1"/>
      <c r="K2829" s="1">
        <v>0</v>
      </c>
      <c r="L2829" s="1">
        <v>0</v>
      </c>
      <c r="M2829" s="1" t="s">
        <v>32</v>
      </c>
      <c r="N2829" s="1">
        <v>0</v>
      </c>
      <c r="O2829" s="1">
        <v>0</v>
      </c>
      <c r="P2829" s="1" t="s">
        <v>32</v>
      </c>
      <c r="Q2829" s="1">
        <v>0</v>
      </c>
      <c r="R2829" s="1">
        <v>0</v>
      </c>
      <c r="T2829" t="str">
        <f t="shared" si="133"/>
        <v/>
      </c>
      <c r="U2829" s="1"/>
      <c r="V2829" s="1"/>
      <c r="W2829" s="1"/>
      <c r="X2829" s="1"/>
      <c r="Y2829" s="1"/>
      <c r="Z2829" s="1"/>
      <c r="AA2829" s="1"/>
      <c r="AB2829" s="1"/>
      <c r="AC2829" s="1"/>
      <c r="AD2829" s="1">
        <v>0</v>
      </c>
      <c r="AE2829" s="1">
        <v>0</v>
      </c>
      <c r="AF2829" s="1" t="s">
        <v>32</v>
      </c>
      <c r="AG2829" s="1">
        <v>0</v>
      </c>
      <c r="AH2829" s="1">
        <v>0</v>
      </c>
      <c r="AI2829" s="1" t="s">
        <v>32</v>
      </c>
      <c r="AJ2829" s="1">
        <v>0</v>
      </c>
      <c r="AK2829" s="1">
        <v>0</v>
      </c>
      <c r="AM2829">
        <f t="shared" si="134"/>
        <v>0</v>
      </c>
    </row>
    <row r="2830" spans="1:39" x14ac:dyDescent="0.35">
      <c r="A2830" t="str">
        <f t="shared" si="132"/>
        <v/>
      </c>
      <c r="B2830" s="1"/>
      <c r="C2830" s="1"/>
      <c r="D2830" s="1"/>
      <c r="E2830" s="1"/>
      <c r="F2830" s="1"/>
      <c r="G2830" s="1"/>
      <c r="H2830" s="1"/>
      <c r="I2830" s="1"/>
      <c r="J2830" s="1"/>
      <c r="K2830" s="1">
        <v>0</v>
      </c>
      <c r="L2830" s="1">
        <v>0</v>
      </c>
      <c r="M2830" s="1" t="s">
        <v>32</v>
      </c>
      <c r="N2830" s="1">
        <v>0</v>
      </c>
      <c r="O2830" s="1">
        <v>0</v>
      </c>
      <c r="P2830" s="1" t="s">
        <v>32</v>
      </c>
      <c r="Q2830" s="1">
        <v>0</v>
      </c>
      <c r="R2830" s="1">
        <v>0</v>
      </c>
      <c r="T2830" t="str">
        <f t="shared" si="133"/>
        <v/>
      </c>
      <c r="U2830" s="1"/>
      <c r="V2830" s="1"/>
      <c r="W2830" s="1"/>
      <c r="X2830" s="1"/>
      <c r="Y2830" s="1"/>
      <c r="Z2830" s="1"/>
      <c r="AA2830" s="1"/>
      <c r="AB2830" s="1"/>
      <c r="AC2830" s="1"/>
      <c r="AD2830" s="1">
        <v>0</v>
      </c>
      <c r="AE2830" s="1">
        <v>0</v>
      </c>
      <c r="AF2830" s="1" t="s">
        <v>32</v>
      </c>
      <c r="AG2830" s="1">
        <v>0</v>
      </c>
      <c r="AH2830" s="1">
        <v>0</v>
      </c>
      <c r="AI2830" s="1" t="s">
        <v>32</v>
      </c>
      <c r="AJ2830" s="1">
        <v>0</v>
      </c>
      <c r="AK2830" s="1">
        <v>0</v>
      </c>
      <c r="AM2830">
        <f t="shared" si="134"/>
        <v>0</v>
      </c>
    </row>
    <row r="2831" spans="1:39" x14ac:dyDescent="0.35">
      <c r="A2831" t="str">
        <f t="shared" si="132"/>
        <v/>
      </c>
      <c r="B2831" s="1"/>
      <c r="C2831" s="1"/>
      <c r="D2831" s="1"/>
      <c r="E2831" s="1"/>
      <c r="F2831" s="1"/>
      <c r="G2831" s="1"/>
      <c r="H2831" s="1"/>
      <c r="I2831" s="1"/>
      <c r="J2831" s="1"/>
      <c r="K2831" s="1">
        <v>0</v>
      </c>
      <c r="L2831" s="1">
        <v>0</v>
      </c>
      <c r="M2831" s="1" t="s">
        <v>32</v>
      </c>
      <c r="N2831" s="1">
        <v>0</v>
      </c>
      <c r="O2831" s="1">
        <v>0</v>
      </c>
      <c r="P2831" s="1" t="s">
        <v>32</v>
      </c>
      <c r="Q2831" s="1">
        <v>0</v>
      </c>
      <c r="R2831" s="1">
        <v>0</v>
      </c>
      <c r="T2831" t="str">
        <f t="shared" si="133"/>
        <v/>
      </c>
      <c r="U2831" s="1"/>
      <c r="V2831" s="1"/>
      <c r="W2831" s="1"/>
      <c r="X2831" s="1"/>
      <c r="Y2831" s="1"/>
      <c r="Z2831" s="1"/>
      <c r="AA2831" s="1"/>
      <c r="AB2831" s="1"/>
      <c r="AC2831" s="1"/>
      <c r="AD2831" s="1">
        <v>0</v>
      </c>
      <c r="AE2831" s="1">
        <v>0</v>
      </c>
      <c r="AF2831" s="1" t="s">
        <v>32</v>
      </c>
      <c r="AG2831" s="1">
        <v>0</v>
      </c>
      <c r="AH2831" s="1">
        <v>0</v>
      </c>
      <c r="AI2831" s="1" t="s">
        <v>32</v>
      </c>
      <c r="AJ2831" s="1">
        <v>0</v>
      </c>
      <c r="AK2831" s="1">
        <v>0</v>
      </c>
      <c r="AM2831">
        <f t="shared" si="134"/>
        <v>0</v>
      </c>
    </row>
    <row r="2832" spans="1:39" x14ac:dyDescent="0.35">
      <c r="A2832" t="str">
        <f t="shared" si="132"/>
        <v/>
      </c>
      <c r="B2832" s="1"/>
      <c r="C2832" s="1"/>
      <c r="D2832" s="1"/>
      <c r="E2832" s="1"/>
      <c r="F2832" s="1"/>
      <c r="G2832" s="1"/>
      <c r="H2832" s="1"/>
      <c r="I2832" s="1"/>
      <c r="J2832" s="1"/>
      <c r="K2832" s="1">
        <v>0</v>
      </c>
      <c r="L2832" s="1">
        <v>0</v>
      </c>
      <c r="M2832" s="1" t="s">
        <v>32</v>
      </c>
      <c r="N2832" s="1">
        <v>0</v>
      </c>
      <c r="O2832" s="1">
        <v>0</v>
      </c>
      <c r="P2832" s="1" t="s">
        <v>32</v>
      </c>
      <c r="Q2832" s="1">
        <v>0</v>
      </c>
      <c r="R2832" s="1">
        <v>0</v>
      </c>
      <c r="T2832" t="str">
        <f t="shared" si="133"/>
        <v/>
      </c>
      <c r="U2832" s="1"/>
      <c r="V2832" s="1"/>
      <c r="W2832" s="1"/>
      <c r="X2832" s="1"/>
      <c r="Y2832" s="1"/>
      <c r="Z2832" s="1"/>
      <c r="AA2832" s="1"/>
      <c r="AB2832" s="1"/>
      <c r="AC2832" s="1"/>
      <c r="AD2832" s="1">
        <v>0</v>
      </c>
      <c r="AE2832" s="1">
        <v>0</v>
      </c>
      <c r="AF2832" s="1" t="s">
        <v>32</v>
      </c>
      <c r="AG2832" s="1">
        <v>0</v>
      </c>
      <c r="AH2832" s="1">
        <v>0</v>
      </c>
      <c r="AI2832" s="1" t="s">
        <v>32</v>
      </c>
      <c r="AJ2832" s="1">
        <v>0</v>
      </c>
      <c r="AK2832" s="1">
        <v>0</v>
      </c>
      <c r="AM2832">
        <f t="shared" si="134"/>
        <v>0</v>
      </c>
    </row>
    <row r="2833" spans="1:39" x14ac:dyDescent="0.35">
      <c r="A2833" t="str">
        <f t="shared" si="132"/>
        <v/>
      </c>
      <c r="B2833" s="1"/>
      <c r="C2833" s="1"/>
      <c r="D2833" s="1"/>
      <c r="E2833" s="1"/>
      <c r="F2833" s="1"/>
      <c r="G2833" s="1"/>
      <c r="H2833" s="1"/>
      <c r="I2833" s="1"/>
      <c r="J2833" s="1"/>
      <c r="K2833" s="1">
        <v>0</v>
      </c>
      <c r="L2833" s="1">
        <v>0</v>
      </c>
      <c r="M2833" s="1" t="s">
        <v>32</v>
      </c>
      <c r="N2833" s="1">
        <v>0</v>
      </c>
      <c r="O2833" s="1">
        <v>0</v>
      </c>
      <c r="P2833" s="1" t="s">
        <v>32</v>
      </c>
      <c r="Q2833" s="1">
        <v>0</v>
      </c>
      <c r="R2833" s="1">
        <v>0</v>
      </c>
      <c r="T2833" t="str">
        <f t="shared" si="133"/>
        <v/>
      </c>
      <c r="U2833" s="1"/>
      <c r="V2833" s="1"/>
      <c r="W2833" s="1"/>
      <c r="X2833" s="1"/>
      <c r="Y2833" s="1"/>
      <c r="Z2833" s="1"/>
      <c r="AA2833" s="1"/>
      <c r="AB2833" s="1"/>
      <c r="AC2833" s="1"/>
      <c r="AD2833" s="1">
        <v>0</v>
      </c>
      <c r="AE2833" s="1">
        <v>0</v>
      </c>
      <c r="AF2833" s="1" t="s">
        <v>32</v>
      </c>
      <c r="AG2833" s="1">
        <v>0</v>
      </c>
      <c r="AH2833" s="1">
        <v>0</v>
      </c>
      <c r="AI2833" s="1" t="s">
        <v>32</v>
      </c>
      <c r="AJ2833" s="1">
        <v>0</v>
      </c>
      <c r="AK2833" s="1">
        <v>0</v>
      </c>
      <c r="AM2833">
        <f t="shared" si="134"/>
        <v>0</v>
      </c>
    </row>
    <row r="2834" spans="1:39" x14ac:dyDescent="0.35">
      <c r="A2834" t="str">
        <f t="shared" si="132"/>
        <v/>
      </c>
      <c r="B2834" s="1"/>
      <c r="C2834" s="1"/>
      <c r="D2834" s="1"/>
      <c r="E2834" s="1"/>
      <c r="F2834" s="1"/>
      <c r="G2834" s="1"/>
      <c r="H2834" s="1"/>
      <c r="I2834" s="1"/>
      <c r="J2834" s="1"/>
      <c r="K2834" s="1">
        <v>0</v>
      </c>
      <c r="L2834" s="1">
        <v>0</v>
      </c>
      <c r="M2834" s="1" t="s">
        <v>32</v>
      </c>
      <c r="N2834" s="1">
        <v>0</v>
      </c>
      <c r="O2834" s="1">
        <v>0</v>
      </c>
      <c r="P2834" s="1" t="s">
        <v>32</v>
      </c>
      <c r="Q2834" s="1">
        <v>0</v>
      </c>
      <c r="R2834" s="1">
        <v>0</v>
      </c>
      <c r="T2834" t="str">
        <f t="shared" si="133"/>
        <v/>
      </c>
      <c r="U2834" s="1"/>
      <c r="V2834" s="1"/>
      <c r="W2834" s="1"/>
      <c r="X2834" s="1"/>
      <c r="Y2834" s="1"/>
      <c r="Z2834" s="1"/>
      <c r="AA2834" s="1"/>
      <c r="AB2834" s="1"/>
      <c r="AC2834" s="1"/>
      <c r="AD2834" s="1">
        <v>0</v>
      </c>
      <c r="AE2834" s="1">
        <v>0</v>
      </c>
      <c r="AF2834" s="1" t="s">
        <v>32</v>
      </c>
      <c r="AG2834" s="1">
        <v>0</v>
      </c>
      <c r="AH2834" s="1">
        <v>0</v>
      </c>
      <c r="AI2834" s="1" t="s">
        <v>32</v>
      </c>
      <c r="AJ2834" s="1">
        <v>0</v>
      </c>
      <c r="AK2834" s="1">
        <v>0</v>
      </c>
      <c r="AM2834">
        <f t="shared" si="134"/>
        <v>0</v>
      </c>
    </row>
    <row r="2835" spans="1:39" x14ac:dyDescent="0.35">
      <c r="A2835" t="str">
        <f t="shared" si="132"/>
        <v/>
      </c>
      <c r="B2835" s="1"/>
      <c r="C2835" s="1"/>
      <c r="D2835" s="1"/>
      <c r="E2835" s="1"/>
      <c r="F2835" s="1"/>
      <c r="G2835" s="1"/>
      <c r="H2835" s="1"/>
      <c r="I2835" s="1"/>
      <c r="J2835" s="1"/>
      <c r="K2835" s="1">
        <v>0</v>
      </c>
      <c r="L2835" s="1">
        <v>0</v>
      </c>
      <c r="M2835" s="1" t="s">
        <v>32</v>
      </c>
      <c r="N2835" s="1">
        <v>0</v>
      </c>
      <c r="O2835" s="1">
        <v>0</v>
      </c>
      <c r="P2835" s="1" t="s">
        <v>32</v>
      </c>
      <c r="Q2835" s="1">
        <v>0</v>
      </c>
      <c r="R2835" s="1">
        <v>0</v>
      </c>
      <c r="T2835" t="str">
        <f t="shared" si="133"/>
        <v/>
      </c>
      <c r="U2835" s="1"/>
      <c r="V2835" s="1"/>
      <c r="W2835" s="1"/>
      <c r="X2835" s="1"/>
      <c r="Y2835" s="1"/>
      <c r="Z2835" s="1"/>
      <c r="AA2835" s="1"/>
      <c r="AB2835" s="1"/>
      <c r="AC2835" s="1"/>
      <c r="AD2835" s="1">
        <v>0</v>
      </c>
      <c r="AE2835" s="1">
        <v>0</v>
      </c>
      <c r="AF2835" s="1" t="s">
        <v>32</v>
      </c>
      <c r="AG2835" s="1">
        <v>0</v>
      </c>
      <c r="AH2835" s="1">
        <v>0</v>
      </c>
      <c r="AI2835" s="1" t="s">
        <v>32</v>
      </c>
      <c r="AJ2835" s="1">
        <v>0</v>
      </c>
      <c r="AK2835" s="1">
        <v>0</v>
      </c>
      <c r="AM2835">
        <f t="shared" si="134"/>
        <v>0</v>
      </c>
    </row>
    <row r="2836" spans="1:39" x14ac:dyDescent="0.35">
      <c r="A2836" t="str">
        <f t="shared" si="132"/>
        <v/>
      </c>
      <c r="B2836" s="1"/>
      <c r="C2836" s="1"/>
      <c r="D2836" s="1"/>
      <c r="E2836" s="1"/>
      <c r="F2836" s="1"/>
      <c r="G2836" s="1"/>
      <c r="H2836" s="1"/>
      <c r="I2836" s="1"/>
      <c r="J2836" s="1"/>
      <c r="K2836" s="1">
        <v>0</v>
      </c>
      <c r="L2836" s="1">
        <v>0</v>
      </c>
      <c r="M2836" s="1" t="s">
        <v>32</v>
      </c>
      <c r="N2836" s="1">
        <v>0</v>
      </c>
      <c r="O2836" s="1">
        <v>0</v>
      </c>
      <c r="P2836" s="1" t="s">
        <v>32</v>
      </c>
      <c r="Q2836" s="1">
        <v>0</v>
      </c>
      <c r="R2836" s="1">
        <v>0</v>
      </c>
      <c r="T2836" t="str">
        <f t="shared" si="133"/>
        <v/>
      </c>
      <c r="U2836" s="1"/>
      <c r="V2836" s="1"/>
      <c r="W2836" s="1"/>
      <c r="X2836" s="1"/>
      <c r="Y2836" s="1"/>
      <c r="Z2836" s="1"/>
      <c r="AA2836" s="1"/>
      <c r="AB2836" s="1"/>
      <c r="AC2836" s="1"/>
      <c r="AD2836" s="1">
        <v>0</v>
      </c>
      <c r="AE2836" s="1">
        <v>0</v>
      </c>
      <c r="AF2836" s="1" t="s">
        <v>32</v>
      </c>
      <c r="AG2836" s="1">
        <v>0</v>
      </c>
      <c r="AH2836" s="1">
        <v>0</v>
      </c>
      <c r="AI2836" s="1" t="s">
        <v>32</v>
      </c>
      <c r="AJ2836" s="1">
        <v>0</v>
      </c>
      <c r="AK2836" s="1">
        <v>0</v>
      </c>
      <c r="AM2836">
        <f t="shared" si="134"/>
        <v>0</v>
      </c>
    </row>
    <row r="2837" spans="1:39" x14ac:dyDescent="0.35">
      <c r="A2837" t="str">
        <f t="shared" si="132"/>
        <v/>
      </c>
      <c r="B2837" s="1"/>
      <c r="C2837" s="1"/>
      <c r="D2837" s="1"/>
      <c r="E2837" s="1"/>
      <c r="F2837" s="1"/>
      <c r="G2837" s="1"/>
      <c r="H2837" s="1"/>
      <c r="I2837" s="1"/>
      <c r="J2837" s="1"/>
      <c r="K2837" s="1">
        <v>0</v>
      </c>
      <c r="L2837" s="1">
        <v>0</v>
      </c>
      <c r="M2837" s="1" t="s">
        <v>32</v>
      </c>
      <c r="N2837" s="1">
        <v>0</v>
      </c>
      <c r="O2837" s="1">
        <v>0</v>
      </c>
      <c r="P2837" s="1" t="s">
        <v>32</v>
      </c>
      <c r="Q2837" s="1">
        <v>0</v>
      </c>
      <c r="R2837" s="1">
        <v>0</v>
      </c>
      <c r="T2837" t="str">
        <f t="shared" si="133"/>
        <v/>
      </c>
      <c r="U2837" s="1"/>
      <c r="V2837" s="1"/>
      <c r="W2837" s="1"/>
      <c r="X2837" s="1"/>
      <c r="Y2837" s="1"/>
      <c r="Z2837" s="1"/>
      <c r="AA2837" s="1"/>
      <c r="AB2837" s="1"/>
      <c r="AC2837" s="1"/>
      <c r="AD2837" s="1">
        <v>0</v>
      </c>
      <c r="AE2837" s="1">
        <v>0</v>
      </c>
      <c r="AF2837" s="1" t="s">
        <v>32</v>
      </c>
      <c r="AG2837" s="1">
        <v>0</v>
      </c>
      <c r="AH2837" s="1">
        <v>0</v>
      </c>
      <c r="AI2837" s="1" t="s">
        <v>32</v>
      </c>
      <c r="AJ2837" s="1">
        <v>0</v>
      </c>
      <c r="AK2837" s="1">
        <v>0</v>
      </c>
      <c r="AM2837">
        <f t="shared" si="134"/>
        <v>0</v>
      </c>
    </row>
    <row r="2838" spans="1:39" x14ac:dyDescent="0.35">
      <c r="A2838" t="str">
        <f t="shared" si="132"/>
        <v/>
      </c>
      <c r="B2838" s="1"/>
      <c r="C2838" s="1"/>
      <c r="D2838" s="1"/>
      <c r="E2838" s="1"/>
      <c r="F2838" s="1"/>
      <c r="G2838" s="1"/>
      <c r="H2838" s="1"/>
      <c r="I2838" s="1"/>
      <c r="J2838" s="1"/>
      <c r="K2838" s="1">
        <v>0</v>
      </c>
      <c r="L2838" s="1">
        <v>0</v>
      </c>
      <c r="M2838" s="1" t="s">
        <v>32</v>
      </c>
      <c r="N2838" s="1">
        <v>0</v>
      </c>
      <c r="O2838" s="1">
        <v>0</v>
      </c>
      <c r="P2838" s="1" t="s">
        <v>32</v>
      </c>
      <c r="Q2838" s="1">
        <v>0</v>
      </c>
      <c r="R2838" s="1">
        <v>0</v>
      </c>
      <c r="T2838" t="str">
        <f t="shared" si="133"/>
        <v/>
      </c>
      <c r="U2838" s="1"/>
      <c r="V2838" s="1"/>
      <c r="W2838" s="1"/>
      <c r="X2838" s="1"/>
      <c r="Y2838" s="1"/>
      <c r="Z2838" s="1"/>
      <c r="AA2838" s="1"/>
      <c r="AB2838" s="1"/>
      <c r="AC2838" s="1"/>
      <c r="AD2838" s="1">
        <v>0</v>
      </c>
      <c r="AE2838" s="1">
        <v>0</v>
      </c>
      <c r="AF2838" s="1" t="s">
        <v>32</v>
      </c>
      <c r="AG2838" s="1">
        <v>0</v>
      </c>
      <c r="AH2838" s="1">
        <v>0</v>
      </c>
      <c r="AI2838" s="1" t="s">
        <v>32</v>
      </c>
      <c r="AJ2838" s="1">
        <v>0</v>
      </c>
      <c r="AK2838" s="1">
        <v>0</v>
      </c>
      <c r="AM2838">
        <f t="shared" si="134"/>
        <v>0</v>
      </c>
    </row>
    <row r="2839" spans="1:39" x14ac:dyDescent="0.35">
      <c r="A2839" t="str">
        <f t="shared" si="132"/>
        <v/>
      </c>
      <c r="B2839" s="1"/>
      <c r="C2839" s="1"/>
      <c r="D2839" s="1"/>
      <c r="E2839" s="1"/>
      <c r="F2839" s="1"/>
      <c r="G2839" s="1"/>
      <c r="H2839" s="1"/>
      <c r="I2839" s="1"/>
      <c r="J2839" s="1"/>
      <c r="K2839" s="1">
        <v>0</v>
      </c>
      <c r="L2839" s="1">
        <v>0</v>
      </c>
      <c r="M2839" s="1" t="s">
        <v>32</v>
      </c>
      <c r="N2839" s="1">
        <v>0</v>
      </c>
      <c r="O2839" s="1">
        <v>0</v>
      </c>
      <c r="P2839" s="1" t="s">
        <v>32</v>
      </c>
      <c r="Q2839" s="1">
        <v>0</v>
      </c>
      <c r="R2839" s="1">
        <v>0</v>
      </c>
      <c r="T2839" t="str">
        <f t="shared" si="133"/>
        <v/>
      </c>
      <c r="U2839" s="1"/>
      <c r="V2839" s="1"/>
      <c r="W2839" s="1"/>
      <c r="X2839" s="1"/>
      <c r="Y2839" s="1"/>
      <c r="Z2839" s="1"/>
      <c r="AA2839" s="1"/>
      <c r="AB2839" s="1"/>
      <c r="AC2839" s="1"/>
      <c r="AD2839" s="1">
        <v>0</v>
      </c>
      <c r="AE2839" s="1">
        <v>0</v>
      </c>
      <c r="AF2839" s="1" t="s">
        <v>32</v>
      </c>
      <c r="AG2839" s="1">
        <v>0</v>
      </c>
      <c r="AH2839" s="1">
        <v>0</v>
      </c>
      <c r="AI2839" s="1" t="s">
        <v>32</v>
      </c>
      <c r="AJ2839" s="1">
        <v>0</v>
      </c>
      <c r="AK2839" s="1">
        <v>0</v>
      </c>
      <c r="AM2839">
        <f t="shared" si="134"/>
        <v>0</v>
      </c>
    </row>
    <row r="2840" spans="1:39" x14ac:dyDescent="0.35">
      <c r="A2840" t="str">
        <f t="shared" si="132"/>
        <v/>
      </c>
      <c r="B2840" s="1"/>
      <c r="C2840" s="1"/>
      <c r="D2840" s="1"/>
      <c r="E2840" s="1"/>
      <c r="F2840" s="1"/>
      <c r="G2840" s="1"/>
      <c r="H2840" s="1"/>
      <c r="I2840" s="1"/>
      <c r="J2840" s="1"/>
      <c r="K2840" s="1">
        <v>0</v>
      </c>
      <c r="L2840" s="1">
        <v>0</v>
      </c>
      <c r="M2840" s="1" t="s">
        <v>32</v>
      </c>
      <c r="N2840" s="1">
        <v>0</v>
      </c>
      <c r="O2840" s="1">
        <v>0</v>
      </c>
      <c r="P2840" s="1" t="s">
        <v>32</v>
      </c>
      <c r="Q2840" s="1">
        <v>0</v>
      </c>
      <c r="R2840" s="1">
        <v>0</v>
      </c>
      <c r="T2840" t="str">
        <f t="shared" si="133"/>
        <v/>
      </c>
      <c r="U2840" s="1"/>
      <c r="V2840" s="1"/>
      <c r="W2840" s="1"/>
      <c r="X2840" s="1"/>
      <c r="Y2840" s="1"/>
      <c r="Z2840" s="1"/>
      <c r="AA2840" s="1"/>
      <c r="AB2840" s="1"/>
      <c r="AC2840" s="1"/>
      <c r="AD2840" s="1">
        <v>0</v>
      </c>
      <c r="AE2840" s="1">
        <v>0</v>
      </c>
      <c r="AF2840" s="1" t="s">
        <v>32</v>
      </c>
      <c r="AG2840" s="1">
        <v>0</v>
      </c>
      <c r="AH2840" s="1">
        <v>0</v>
      </c>
      <c r="AI2840" s="1" t="s">
        <v>32</v>
      </c>
      <c r="AJ2840" s="1">
        <v>0</v>
      </c>
      <c r="AK2840" s="1">
        <v>0</v>
      </c>
      <c r="AM2840">
        <f t="shared" si="134"/>
        <v>0</v>
      </c>
    </row>
    <row r="2841" spans="1:39" x14ac:dyDescent="0.35">
      <c r="A2841" t="str">
        <f t="shared" si="132"/>
        <v/>
      </c>
      <c r="B2841" s="1"/>
      <c r="C2841" s="1"/>
      <c r="D2841" s="1"/>
      <c r="E2841" s="1"/>
      <c r="F2841" s="1"/>
      <c r="G2841" s="1"/>
      <c r="H2841" s="1"/>
      <c r="I2841" s="1"/>
      <c r="J2841" s="1"/>
      <c r="K2841" s="1">
        <v>0</v>
      </c>
      <c r="L2841" s="1">
        <v>0</v>
      </c>
      <c r="M2841" s="1" t="s">
        <v>32</v>
      </c>
      <c r="N2841" s="1">
        <v>0</v>
      </c>
      <c r="O2841" s="1">
        <v>0</v>
      </c>
      <c r="P2841" s="1" t="s">
        <v>32</v>
      </c>
      <c r="Q2841" s="1">
        <v>0</v>
      </c>
      <c r="R2841" s="1">
        <v>0</v>
      </c>
      <c r="T2841" t="str">
        <f t="shared" si="133"/>
        <v/>
      </c>
      <c r="U2841" s="1"/>
      <c r="V2841" s="1"/>
      <c r="W2841" s="1"/>
      <c r="X2841" s="1"/>
      <c r="Y2841" s="1"/>
      <c r="Z2841" s="1"/>
      <c r="AA2841" s="1"/>
      <c r="AB2841" s="1"/>
      <c r="AC2841" s="1"/>
      <c r="AD2841" s="1">
        <v>0</v>
      </c>
      <c r="AE2841" s="1">
        <v>0</v>
      </c>
      <c r="AF2841" s="1" t="s">
        <v>32</v>
      </c>
      <c r="AG2841" s="1">
        <v>0</v>
      </c>
      <c r="AH2841" s="1">
        <v>0</v>
      </c>
      <c r="AI2841" s="1" t="s">
        <v>32</v>
      </c>
      <c r="AJ2841" s="1">
        <v>0</v>
      </c>
      <c r="AK2841" s="1">
        <v>0</v>
      </c>
      <c r="AM2841">
        <f t="shared" si="134"/>
        <v>0</v>
      </c>
    </row>
    <row r="2842" spans="1:39" x14ac:dyDescent="0.35">
      <c r="A2842" t="str">
        <f t="shared" si="132"/>
        <v/>
      </c>
      <c r="B2842" s="1"/>
      <c r="C2842" s="1"/>
      <c r="D2842" s="1"/>
      <c r="E2842" s="1"/>
      <c r="F2842" s="1"/>
      <c r="G2842" s="1"/>
      <c r="H2842" s="1"/>
      <c r="I2842" s="1"/>
      <c r="J2842" s="1"/>
      <c r="K2842" s="1">
        <v>0</v>
      </c>
      <c r="L2842" s="1">
        <v>0</v>
      </c>
      <c r="M2842" s="1" t="s">
        <v>32</v>
      </c>
      <c r="N2842" s="1">
        <v>0</v>
      </c>
      <c r="O2842" s="1">
        <v>0</v>
      </c>
      <c r="P2842" s="1" t="s">
        <v>32</v>
      </c>
      <c r="Q2842" s="1">
        <v>0</v>
      </c>
      <c r="R2842" s="1">
        <v>0</v>
      </c>
      <c r="T2842" t="str">
        <f t="shared" si="133"/>
        <v/>
      </c>
      <c r="U2842" s="1"/>
      <c r="V2842" s="1"/>
      <c r="W2842" s="1"/>
      <c r="X2842" s="1"/>
      <c r="Y2842" s="1"/>
      <c r="Z2842" s="1"/>
      <c r="AA2842" s="1"/>
      <c r="AB2842" s="1"/>
      <c r="AC2842" s="1"/>
      <c r="AD2842" s="1">
        <v>0</v>
      </c>
      <c r="AE2842" s="1">
        <v>0</v>
      </c>
      <c r="AF2842" s="1" t="s">
        <v>32</v>
      </c>
      <c r="AG2842" s="1">
        <v>0</v>
      </c>
      <c r="AH2842" s="1">
        <v>0</v>
      </c>
      <c r="AI2842" s="1" t="s">
        <v>32</v>
      </c>
      <c r="AJ2842" s="1">
        <v>0</v>
      </c>
      <c r="AK2842" s="1">
        <v>0</v>
      </c>
      <c r="AM2842">
        <f t="shared" si="134"/>
        <v>0</v>
      </c>
    </row>
    <row r="2843" spans="1:39" x14ac:dyDescent="0.35">
      <c r="A2843" t="str">
        <f t="shared" si="132"/>
        <v/>
      </c>
      <c r="B2843" s="1"/>
      <c r="C2843" s="1"/>
      <c r="D2843" s="1"/>
      <c r="E2843" s="1"/>
      <c r="F2843" s="1"/>
      <c r="G2843" s="1"/>
      <c r="H2843" s="1"/>
      <c r="I2843" s="1"/>
      <c r="J2843" s="1"/>
      <c r="K2843" s="1">
        <v>0</v>
      </c>
      <c r="L2843" s="1">
        <v>0</v>
      </c>
      <c r="M2843" s="1" t="s">
        <v>32</v>
      </c>
      <c r="N2843" s="1">
        <v>0</v>
      </c>
      <c r="O2843" s="1">
        <v>0</v>
      </c>
      <c r="P2843" s="1" t="s">
        <v>32</v>
      </c>
      <c r="Q2843" s="1">
        <v>0</v>
      </c>
      <c r="R2843" s="1">
        <v>0</v>
      </c>
      <c r="T2843" t="str">
        <f t="shared" si="133"/>
        <v/>
      </c>
      <c r="U2843" s="1"/>
      <c r="V2843" s="1"/>
      <c r="W2843" s="1"/>
      <c r="X2843" s="1"/>
      <c r="Y2843" s="1"/>
      <c r="Z2843" s="1"/>
      <c r="AA2843" s="1"/>
      <c r="AB2843" s="1"/>
      <c r="AC2843" s="1"/>
      <c r="AD2843" s="1">
        <v>0</v>
      </c>
      <c r="AE2843" s="1">
        <v>0</v>
      </c>
      <c r="AF2843" s="1" t="s">
        <v>32</v>
      </c>
      <c r="AG2843" s="1">
        <v>0</v>
      </c>
      <c r="AH2843" s="1">
        <v>0</v>
      </c>
      <c r="AI2843" s="1" t="s">
        <v>32</v>
      </c>
      <c r="AJ2843" s="1">
        <v>0</v>
      </c>
      <c r="AK2843" s="1">
        <v>0</v>
      </c>
      <c r="AM2843">
        <f t="shared" si="134"/>
        <v>0</v>
      </c>
    </row>
    <row r="2844" spans="1:39" x14ac:dyDescent="0.35">
      <c r="A2844" t="str">
        <f t="shared" si="132"/>
        <v/>
      </c>
      <c r="B2844" s="1"/>
      <c r="C2844" s="1"/>
      <c r="D2844" s="1"/>
      <c r="E2844" s="1"/>
      <c r="F2844" s="1"/>
      <c r="G2844" s="1"/>
      <c r="H2844" s="1"/>
      <c r="I2844" s="1"/>
      <c r="J2844" s="1"/>
      <c r="K2844" s="1">
        <v>0</v>
      </c>
      <c r="L2844" s="1">
        <v>0</v>
      </c>
      <c r="M2844" s="1" t="s">
        <v>32</v>
      </c>
      <c r="N2844" s="1">
        <v>0</v>
      </c>
      <c r="O2844" s="1">
        <v>0</v>
      </c>
      <c r="P2844" s="1" t="s">
        <v>32</v>
      </c>
      <c r="Q2844" s="1">
        <v>0</v>
      </c>
      <c r="R2844" s="1">
        <v>0</v>
      </c>
      <c r="T2844" t="str">
        <f t="shared" si="133"/>
        <v/>
      </c>
      <c r="U2844" s="1"/>
      <c r="V2844" s="1"/>
      <c r="W2844" s="1"/>
      <c r="X2844" s="1"/>
      <c r="Y2844" s="1"/>
      <c r="Z2844" s="1"/>
      <c r="AA2844" s="1"/>
      <c r="AB2844" s="1"/>
      <c r="AC2844" s="1"/>
      <c r="AD2844" s="1">
        <v>0</v>
      </c>
      <c r="AE2844" s="1">
        <v>0</v>
      </c>
      <c r="AF2844" s="1" t="s">
        <v>32</v>
      </c>
      <c r="AG2844" s="1">
        <v>0</v>
      </c>
      <c r="AH2844" s="1">
        <v>0</v>
      </c>
      <c r="AI2844" s="1" t="s">
        <v>32</v>
      </c>
      <c r="AJ2844" s="1">
        <v>0</v>
      </c>
      <c r="AK2844" s="1">
        <v>0</v>
      </c>
      <c r="AM2844">
        <f t="shared" si="134"/>
        <v>0</v>
      </c>
    </row>
    <row r="2845" spans="1:39" x14ac:dyDescent="0.35">
      <c r="A2845" t="str">
        <f t="shared" si="132"/>
        <v/>
      </c>
      <c r="B2845" s="1"/>
      <c r="C2845" s="1"/>
      <c r="D2845" s="1"/>
      <c r="E2845" s="1"/>
      <c r="F2845" s="1"/>
      <c r="G2845" s="1"/>
      <c r="H2845" s="1"/>
      <c r="I2845" s="1"/>
      <c r="J2845" s="1"/>
      <c r="K2845" s="1">
        <v>0</v>
      </c>
      <c r="L2845" s="1">
        <v>0</v>
      </c>
      <c r="M2845" s="1" t="s">
        <v>32</v>
      </c>
      <c r="N2845" s="1">
        <v>0</v>
      </c>
      <c r="O2845" s="1">
        <v>0</v>
      </c>
      <c r="P2845" s="1" t="s">
        <v>32</v>
      </c>
      <c r="Q2845" s="1">
        <v>0</v>
      </c>
      <c r="R2845" s="1">
        <v>0</v>
      </c>
      <c r="T2845" t="str">
        <f t="shared" si="133"/>
        <v/>
      </c>
      <c r="U2845" s="1"/>
      <c r="V2845" s="1"/>
      <c r="W2845" s="1"/>
      <c r="X2845" s="1"/>
      <c r="Y2845" s="1"/>
      <c r="Z2845" s="1"/>
      <c r="AA2845" s="1"/>
      <c r="AB2845" s="1"/>
      <c r="AC2845" s="1"/>
      <c r="AD2845" s="1">
        <v>0</v>
      </c>
      <c r="AE2845" s="1">
        <v>0</v>
      </c>
      <c r="AF2845" s="1" t="s">
        <v>32</v>
      </c>
      <c r="AG2845" s="1">
        <v>0</v>
      </c>
      <c r="AH2845" s="1">
        <v>0</v>
      </c>
      <c r="AI2845" s="1" t="s">
        <v>32</v>
      </c>
      <c r="AJ2845" s="1">
        <v>0</v>
      </c>
      <c r="AK2845" s="1">
        <v>0</v>
      </c>
      <c r="AM2845">
        <f t="shared" si="134"/>
        <v>0</v>
      </c>
    </row>
    <row r="2846" spans="1:39" x14ac:dyDescent="0.35">
      <c r="A2846" t="str">
        <f t="shared" si="132"/>
        <v/>
      </c>
      <c r="B2846" s="1"/>
      <c r="C2846" s="1"/>
      <c r="D2846" s="1"/>
      <c r="E2846" s="1"/>
      <c r="F2846" s="1"/>
      <c r="G2846" s="1"/>
      <c r="H2846" s="1"/>
      <c r="I2846" s="1"/>
      <c r="J2846" s="1"/>
      <c r="K2846" s="1">
        <v>0</v>
      </c>
      <c r="L2846" s="1">
        <v>0</v>
      </c>
      <c r="M2846" s="1" t="s">
        <v>32</v>
      </c>
      <c r="N2846" s="1">
        <v>0</v>
      </c>
      <c r="O2846" s="1">
        <v>0</v>
      </c>
      <c r="P2846" s="1" t="s">
        <v>32</v>
      </c>
      <c r="Q2846" s="1">
        <v>0</v>
      </c>
      <c r="R2846" s="1">
        <v>0</v>
      </c>
      <c r="T2846" t="str">
        <f t="shared" si="133"/>
        <v/>
      </c>
      <c r="U2846" s="1"/>
      <c r="V2846" s="1"/>
      <c r="W2846" s="1"/>
      <c r="X2846" s="1"/>
      <c r="Y2846" s="1"/>
      <c r="Z2846" s="1"/>
      <c r="AA2846" s="1"/>
      <c r="AB2846" s="1"/>
      <c r="AC2846" s="1"/>
      <c r="AD2846" s="1">
        <v>0</v>
      </c>
      <c r="AE2846" s="1">
        <v>0</v>
      </c>
      <c r="AF2846" s="1" t="s">
        <v>32</v>
      </c>
      <c r="AG2846" s="1">
        <v>0</v>
      </c>
      <c r="AH2846" s="1">
        <v>0</v>
      </c>
      <c r="AI2846" s="1" t="s">
        <v>32</v>
      </c>
      <c r="AJ2846" s="1">
        <v>0</v>
      </c>
      <c r="AK2846" s="1">
        <v>0</v>
      </c>
      <c r="AM2846">
        <f t="shared" si="134"/>
        <v>0</v>
      </c>
    </row>
    <row r="2847" spans="1:39" x14ac:dyDescent="0.35">
      <c r="A2847" t="str">
        <f t="shared" si="132"/>
        <v/>
      </c>
      <c r="B2847" s="1"/>
      <c r="C2847" s="1"/>
      <c r="D2847" s="1"/>
      <c r="E2847" s="1"/>
      <c r="F2847" s="1"/>
      <c r="G2847" s="1"/>
      <c r="H2847" s="1"/>
      <c r="I2847" s="1"/>
      <c r="J2847" s="1"/>
      <c r="K2847" s="1">
        <v>0</v>
      </c>
      <c r="L2847" s="1">
        <v>0</v>
      </c>
      <c r="M2847" s="1" t="s">
        <v>32</v>
      </c>
      <c r="N2847" s="1">
        <v>0</v>
      </c>
      <c r="O2847" s="1">
        <v>0</v>
      </c>
      <c r="P2847" s="1" t="s">
        <v>32</v>
      </c>
      <c r="Q2847" s="1">
        <v>0</v>
      </c>
      <c r="R2847" s="1">
        <v>0</v>
      </c>
      <c r="T2847" t="str">
        <f t="shared" si="133"/>
        <v/>
      </c>
      <c r="U2847" s="1"/>
      <c r="V2847" s="1"/>
      <c r="W2847" s="1"/>
      <c r="X2847" s="1"/>
      <c r="Y2847" s="1"/>
      <c r="Z2847" s="1"/>
      <c r="AA2847" s="1"/>
      <c r="AB2847" s="1"/>
      <c r="AC2847" s="1"/>
      <c r="AD2847" s="1">
        <v>0</v>
      </c>
      <c r="AE2847" s="1">
        <v>0</v>
      </c>
      <c r="AF2847" s="1" t="s">
        <v>32</v>
      </c>
      <c r="AG2847" s="1">
        <v>0</v>
      </c>
      <c r="AH2847" s="1">
        <v>0</v>
      </c>
      <c r="AI2847" s="1" t="s">
        <v>32</v>
      </c>
      <c r="AJ2847" s="1">
        <v>0</v>
      </c>
      <c r="AK2847" s="1">
        <v>0</v>
      </c>
      <c r="AM2847">
        <f t="shared" si="134"/>
        <v>0</v>
      </c>
    </row>
    <row r="2848" spans="1:39" x14ac:dyDescent="0.35">
      <c r="A2848" t="str">
        <f t="shared" si="132"/>
        <v/>
      </c>
      <c r="B2848" s="1"/>
      <c r="C2848" s="1"/>
      <c r="D2848" s="1"/>
      <c r="E2848" s="1"/>
      <c r="F2848" s="1"/>
      <c r="G2848" s="1"/>
      <c r="H2848" s="1"/>
      <c r="I2848" s="1"/>
      <c r="J2848" s="1"/>
      <c r="K2848" s="1">
        <v>0</v>
      </c>
      <c r="L2848" s="1">
        <v>0</v>
      </c>
      <c r="M2848" s="1" t="s">
        <v>32</v>
      </c>
      <c r="N2848" s="1">
        <v>0</v>
      </c>
      <c r="O2848" s="1">
        <v>0</v>
      </c>
      <c r="P2848" s="1" t="s">
        <v>32</v>
      </c>
      <c r="Q2848" s="1">
        <v>0</v>
      </c>
      <c r="R2848" s="1">
        <v>0</v>
      </c>
      <c r="T2848" t="str">
        <f t="shared" si="133"/>
        <v/>
      </c>
      <c r="U2848" s="1"/>
      <c r="V2848" s="1"/>
      <c r="W2848" s="1"/>
      <c r="X2848" s="1"/>
      <c r="Y2848" s="1"/>
      <c r="Z2848" s="1"/>
      <c r="AA2848" s="1"/>
      <c r="AB2848" s="1"/>
      <c r="AC2848" s="1"/>
      <c r="AD2848" s="1">
        <v>0</v>
      </c>
      <c r="AE2848" s="1">
        <v>0</v>
      </c>
      <c r="AF2848" s="1" t="s">
        <v>32</v>
      </c>
      <c r="AG2848" s="1">
        <v>0</v>
      </c>
      <c r="AH2848" s="1">
        <v>0</v>
      </c>
      <c r="AI2848" s="1" t="s">
        <v>32</v>
      </c>
      <c r="AJ2848" s="1">
        <v>0</v>
      </c>
      <c r="AK2848" s="1">
        <v>0</v>
      </c>
      <c r="AM2848">
        <f t="shared" si="134"/>
        <v>0</v>
      </c>
    </row>
    <row r="2849" spans="1:39" x14ac:dyDescent="0.35">
      <c r="A2849" t="str">
        <f t="shared" si="132"/>
        <v/>
      </c>
      <c r="B2849" s="1"/>
      <c r="C2849" s="1"/>
      <c r="D2849" s="1"/>
      <c r="E2849" s="1"/>
      <c r="F2849" s="1"/>
      <c r="G2849" s="1"/>
      <c r="H2849" s="1"/>
      <c r="I2849" s="1"/>
      <c r="J2849" s="1"/>
      <c r="K2849" s="1">
        <v>0</v>
      </c>
      <c r="L2849" s="1">
        <v>0</v>
      </c>
      <c r="M2849" s="1" t="s">
        <v>32</v>
      </c>
      <c r="N2849" s="1">
        <v>0</v>
      </c>
      <c r="O2849" s="1">
        <v>0</v>
      </c>
      <c r="P2849" s="1" t="s">
        <v>32</v>
      </c>
      <c r="Q2849" s="1">
        <v>0</v>
      </c>
      <c r="R2849" s="1">
        <v>0</v>
      </c>
      <c r="T2849" t="str">
        <f t="shared" si="133"/>
        <v/>
      </c>
      <c r="U2849" s="1"/>
      <c r="V2849" s="1"/>
      <c r="W2849" s="1"/>
      <c r="X2849" s="1"/>
      <c r="Y2849" s="1"/>
      <c r="Z2849" s="1"/>
      <c r="AA2849" s="1"/>
      <c r="AB2849" s="1"/>
      <c r="AC2849" s="1"/>
      <c r="AD2849" s="1">
        <v>0</v>
      </c>
      <c r="AE2849" s="1">
        <v>0</v>
      </c>
      <c r="AF2849" s="1" t="s">
        <v>32</v>
      </c>
      <c r="AG2849" s="1">
        <v>0</v>
      </c>
      <c r="AH2849" s="1">
        <v>0</v>
      </c>
      <c r="AI2849" s="1" t="s">
        <v>32</v>
      </c>
      <c r="AJ2849" s="1">
        <v>0</v>
      </c>
      <c r="AK2849" s="1">
        <v>0</v>
      </c>
      <c r="AM2849">
        <f t="shared" si="134"/>
        <v>0</v>
      </c>
    </row>
    <row r="2850" spans="1:39" x14ac:dyDescent="0.35">
      <c r="A2850" t="str">
        <f t="shared" si="132"/>
        <v/>
      </c>
      <c r="B2850" s="1"/>
      <c r="C2850" s="1"/>
      <c r="D2850" s="1"/>
      <c r="E2850" s="1"/>
      <c r="F2850" s="1"/>
      <c r="G2850" s="1"/>
      <c r="H2850" s="1"/>
      <c r="I2850" s="1"/>
      <c r="J2850" s="1"/>
      <c r="K2850" s="1">
        <v>0</v>
      </c>
      <c r="L2850" s="1">
        <v>0</v>
      </c>
      <c r="M2850" s="1" t="s">
        <v>32</v>
      </c>
      <c r="N2850" s="1">
        <v>0</v>
      </c>
      <c r="O2850" s="1">
        <v>0</v>
      </c>
      <c r="P2850" s="1" t="s">
        <v>32</v>
      </c>
      <c r="Q2850" s="1">
        <v>0</v>
      </c>
      <c r="R2850" s="1">
        <v>0</v>
      </c>
      <c r="T2850" t="str">
        <f t="shared" si="133"/>
        <v/>
      </c>
      <c r="U2850" s="1"/>
      <c r="V2850" s="1"/>
      <c r="W2850" s="1"/>
      <c r="X2850" s="1"/>
      <c r="Y2850" s="1"/>
      <c r="Z2850" s="1"/>
      <c r="AA2850" s="1"/>
      <c r="AB2850" s="1"/>
      <c r="AC2850" s="1"/>
      <c r="AD2850" s="1">
        <v>0</v>
      </c>
      <c r="AE2850" s="1">
        <v>0</v>
      </c>
      <c r="AF2850" s="1" t="s">
        <v>32</v>
      </c>
      <c r="AG2850" s="1">
        <v>0</v>
      </c>
      <c r="AH2850" s="1">
        <v>0</v>
      </c>
      <c r="AI2850" s="1" t="s">
        <v>32</v>
      </c>
      <c r="AJ2850" s="1">
        <v>0</v>
      </c>
      <c r="AK2850" s="1">
        <v>0</v>
      </c>
      <c r="AM2850">
        <f t="shared" si="134"/>
        <v>0</v>
      </c>
    </row>
    <row r="2851" spans="1:39" x14ac:dyDescent="0.35">
      <c r="A2851" t="str">
        <f t="shared" si="132"/>
        <v/>
      </c>
      <c r="B2851" s="1"/>
      <c r="C2851" s="1"/>
      <c r="D2851" s="1"/>
      <c r="E2851" s="1"/>
      <c r="F2851" s="1"/>
      <c r="G2851" s="1"/>
      <c r="H2851" s="1"/>
      <c r="I2851" s="1"/>
      <c r="J2851" s="1"/>
      <c r="K2851" s="1">
        <v>0</v>
      </c>
      <c r="L2851" s="1">
        <v>0</v>
      </c>
      <c r="M2851" s="1" t="s">
        <v>32</v>
      </c>
      <c r="N2851" s="1">
        <v>0</v>
      </c>
      <c r="O2851" s="1">
        <v>0</v>
      </c>
      <c r="P2851" s="1" t="s">
        <v>32</v>
      </c>
      <c r="Q2851" s="1">
        <v>0</v>
      </c>
      <c r="R2851" s="1">
        <v>0</v>
      </c>
      <c r="T2851" t="str">
        <f t="shared" si="133"/>
        <v/>
      </c>
      <c r="U2851" s="1"/>
      <c r="V2851" s="1"/>
      <c r="W2851" s="1"/>
      <c r="X2851" s="1"/>
      <c r="Y2851" s="1"/>
      <c r="Z2851" s="1"/>
      <c r="AA2851" s="1"/>
      <c r="AB2851" s="1"/>
      <c r="AC2851" s="1"/>
      <c r="AD2851" s="1">
        <v>0</v>
      </c>
      <c r="AE2851" s="1">
        <v>0</v>
      </c>
      <c r="AF2851" s="1" t="s">
        <v>32</v>
      </c>
      <c r="AG2851" s="1">
        <v>0</v>
      </c>
      <c r="AH2851" s="1">
        <v>0</v>
      </c>
      <c r="AI2851" s="1" t="s">
        <v>32</v>
      </c>
      <c r="AJ2851" s="1">
        <v>0</v>
      </c>
      <c r="AK2851" s="1">
        <v>0</v>
      </c>
      <c r="AM2851">
        <f t="shared" si="134"/>
        <v>0</v>
      </c>
    </row>
    <row r="2852" spans="1:39" x14ac:dyDescent="0.35">
      <c r="A2852" t="str">
        <f t="shared" si="132"/>
        <v/>
      </c>
      <c r="B2852" s="1"/>
      <c r="C2852" s="1"/>
      <c r="D2852" s="1"/>
      <c r="E2852" s="1"/>
      <c r="F2852" s="1"/>
      <c r="G2852" s="1"/>
      <c r="H2852" s="1"/>
      <c r="I2852" s="1"/>
      <c r="J2852" s="1"/>
      <c r="K2852" s="1">
        <v>0</v>
      </c>
      <c r="L2852" s="1">
        <v>0</v>
      </c>
      <c r="M2852" s="1" t="s">
        <v>32</v>
      </c>
      <c r="N2852" s="1">
        <v>0</v>
      </c>
      <c r="O2852" s="1">
        <v>0</v>
      </c>
      <c r="P2852" s="1" t="s">
        <v>32</v>
      </c>
      <c r="Q2852" s="1">
        <v>0</v>
      </c>
      <c r="R2852" s="1">
        <v>0</v>
      </c>
      <c r="T2852" t="str">
        <f t="shared" si="133"/>
        <v/>
      </c>
      <c r="U2852" s="1"/>
      <c r="V2852" s="1"/>
      <c r="W2852" s="1"/>
      <c r="X2852" s="1"/>
      <c r="Y2852" s="1"/>
      <c r="Z2852" s="1"/>
      <c r="AA2852" s="1"/>
      <c r="AB2852" s="1"/>
      <c r="AC2852" s="1"/>
      <c r="AD2852" s="1">
        <v>0</v>
      </c>
      <c r="AE2852" s="1">
        <v>0</v>
      </c>
      <c r="AF2852" s="1" t="s">
        <v>32</v>
      </c>
      <c r="AG2852" s="1">
        <v>0</v>
      </c>
      <c r="AH2852" s="1">
        <v>0</v>
      </c>
      <c r="AI2852" s="1" t="s">
        <v>32</v>
      </c>
      <c r="AJ2852" s="1">
        <v>0</v>
      </c>
      <c r="AK2852" s="1">
        <v>0</v>
      </c>
      <c r="AM2852">
        <f t="shared" si="134"/>
        <v>0</v>
      </c>
    </row>
    <row r="2853" spans="1:39" x14ac:dyDescent="0.35">
      <c r="A2853" t="str">
        <f t="shared" si="132"/>
        <v/>
      </c>
      <c r="B2853" s="1"/>
      <c r="C2853" s="1"/>
      <c r="D2853" s="1"/>
      <c r="E2853" s="1"/>
      <c r="F2853" s="1"/>
      <c r="G2853" s="1"/>
      <c r="H2853" s="1"/>
      <c r="I2853" s="1"/>
      <c r="J2853" s="1"/>
      <c r="K2853" s="1">
        <v>0</v>
      </c>
      <c r="L2853" s="1">
        <v>0</v>
      </c>
      <c r="M2853" s="1" t="s">
        <v>32</v>
      </c>
      <c r="N2853" s="1">
        <v>0</v>
      </c>
      <c r="O2853" s="1">
        <v>0</v>
      </c>
      <c r="P2853" s="1" t="s">
        <v>32</v>
      </c>
      <c r="Q2853" s="1">
        <v>0</v>
      </c>
      <c r="R2853" s="1">
        <v>0</v>
      </c>
      <c r="T2853" t="str">
        <f t="shared" si="133"/>
        <v/>
      </c>
      <c r="U2853" s="1"/>
      <c r="V2853" s="1"/>
      <c r="W2853" s="1"/>
      <c r="X2853" s="1"/>
      <c r="Y2853" s="1"/>
      <c r="Z2853" s="1"/>
      <c r="AA2853" s="1"/>
      <c r="AB2853" s="1"/>
      <c r="AC2853" s="1"/>
      <c r="AD2853" s="1">
        <v>0</v>
      </c>
      <c r="AE2853" s="1">
        <v>0</v>
      </c>
      <c r="AF2853" s="1" t="s">
        <v>32</v>
      </c>
      <c r="AG2853" s="1">
        <v>0</v>
      </c>
      <c r="AH2853" s="1">
        <v>0</v>
      </c>
      <c r="AI2853" s="1" t="s">
        <v>32</v>
      </c>
      <c r="AJ2853" s="1">
        <v>0</v>
      </c>
      <c r="AK2853" s="1">
        <v>0</v>
      </c>
      <c r="AM2853">
        <f t="shared" si="134"/>
        <v>0</v>
      </c>
    </row>
    <row r="2854" spans="1:39" x14ac:dyDescent="0.35">
      <c r="A2854" t="str">
        <f t="shared" si="132"/>
        <v/>
      </c>
      <c r="B2854" s="1"/>
      <c r="C2854" s="1"/>
      <c r="D2854" s="1"/>
      <c r="E2854" s="1"/>
      <c r="F2854" s="1"/>
      <c r="G2854" s="1"/>
      <c r="H2854" s="1"/>
      <c r="I2854" s="1"/>
      <c r="J2854" s="1"/>
      <c r="K2854" s="1">
        <v>0</v>
      </c>
      <c r="L2854" s="1">
        <v>0</v>
      </c>
      <c r="M2854" s="1" t="s">
        <v>32</v>
      </c>
      <c r="N2854" s="1">
        <v>0</v>
      </c>
      <c r="O2854" s="1">
        <v>0</v>
      </c>
      <c r="P2854" s="1" t="s">
        <v>32</v>
      </c>
      <c r="Q2854" s="1">
        <v>0</v>
      </c>
      <c r="R2854" s="1">
        <v>0</v>
      </c>
      <c r="T2854" t="str">
        <f t="shared" si="133"/>
        <v/>
      </c>
      <c r="U2854" s="1"/>
      <c r="V2854" s="1"/>
      <c r="W2854" s="1"/>
      <c r="X2854" s="1"/>
      <c r="Y2854" s="1"/>
      <c r="Z2854" s="1"/>
      <c r="AA2854" s="1"/>
      <c r="AB2854" s="1"/>
      <c r="AC2854" s="1"/>
      <c r="AD2854" s="1">
        <v>0</v>
      </c>
      <c r="AE2854" s="1">
        <v>0</v>
      </c>
      <c r="AF2854" s="1" t="s">
        <v>32</v>
      </c>
      <c r="AG2854" s="1">
        <v>0</v>
      </c>
      <c r="AH2854" s="1">
        <v>0</v>
      </c>
      <c r="AI2854" s="1" t="s">
        <v>32</v>
      </c>
      <c r="AJ2854" s="1">
        <v>0</v>
      </c>
      <c r="AK2854" s="1">
        <v>0</v>
      </c>
      <c r="AM2854">
        <f t="shared" si="134"/>
        <v>0</v>
      </c>
    </row>
    <row r="2855" spans="1:39" x14ac:dyDescent="0.35">
      <c r="A2855" t="str">
        <f t="shared" si="132"/>
        <v/>
      </c>
      <c r="B2855" s="1"/>
      <c r="C2855" s="1"/>
      <c r="D2855" s="1"/>
      <c r="E2855" s="1"/>
      <c r="F2855" s="1"/>
      <c r="G2855" s="1"/>
      <c r="H2855" s="1"/>
      <c r="I2855" s="1"/>
      <c r="J2855" s="1"/>
      <c r="K2855" s="1">
        <v>0</v>
      </c>
      <c r="L2855" s="1">
        <v>0</v>
      </c>
      <c r="M2855" s="1" t="s">
        <v>32</v>
      </c>
      <c r="N2855" s="1">
        <v>0</v>
      </c>
      <c r="O2855" s="1">
        <v>0</v>
      </c>
      <c r="P2855" s="1" t="s">
        <v>32</v>
      </c>
      <c r="Q2855" s="1">
        <v>0</v>
      </c>
      <c r="R2855" s="1">
        <v>0</v>
      </c>
      <c r="T2855" t="str">
        <f t="shared" si="133"/>
        <v/>
      </c>
      <c r="U2855" s="1"/>
      <c r="V2855" s="1"/>
      <c r="W2855" s="1"/>
      <c r="X2855" s="1"/>
      <c r="Y2855" s="1"/>
      <c r="Z2855" s="1"/>
      <c r="AA2855" s="1"/>
      <c r="AB2855" s="1"/>
      <c r="AC2855" s="1"/>
      <c r="AD2855" s="1">
        <v>0</v>
      </c>
      <c r="AE2855" s="1">
        <v>0</v>
      </c>
      <c r="AF2855" s="1" t="s">
        <v>32</v>
      </c>
      <c r="AG2855" s="1">
        <v>0</v>
      </c>
      <c r="AH2855" s="1">
        <v>0</v>
      </c>
      <c r="AI2855" s="1" t="s">
        <v>32</v>
      </c>
      <c r="AJ2855" s="1">
        <v>0</v>
      </c>
      <c r="AK2855" s="1">
        <v>0</v>
      </c>
      <c r="AM2855">
        <f t="shared" si="134"/>
        <v>0</v>
      </c>
    </row>
    <row r="2856" spans="1:39" x14ac:dyDescent="0.35">
      <c r="A2856" t="str">
        <f t="shared" si="132"/>
        <v/>
      </c>
      <c r="B2856" s="1"/>
      <c r="C2856" s="1"/>
      <c r="D2856" s="1"/>
      <c r="E2856" s="1"/>
      <c r="F2856" s="1"/>
      <c r="G2856" s="1"/>
      <c r="H2856" s="1"/>
      <c r="I2856" s="1"/>
      <c r="J2856" s="1"/>
      <c r="K2856" s="1">
        <v>0</v>
      </c>
      <c r="L2856" s="1">
        <v>0</v>
      </c>
      <c r="M2856" s="1" t="s">
        <v>32</v>
      </c>
      <c r="N2856" s="1">
        <v>0</v>
      </c>
      <c r="O2856" s="1">
        <v>0</v>
      </c>
      <c r="P2856" s="1" t="s">
        <v>32</v>
      </c>
      <c r="Q2856" s="1">
        <v>0</v>
      </c>
      <c r="R2856" s="1">
        <v>0</v>
      </c>
      <c r="T2856" t="str">
        <f t="shared" si="133"/>
        <v/>
      </c>
      <c r="U2856" s="1"/>
      <c r="V2856" s="1"/>
      <c r="W2856" s="1"/>
      <c r="X2856" s="1"/>
      <c r="Y2856" s="1"/>
      <c r="Z2856" s="1"/>
      <c r="AA2856" s="1"/>
      <c r="AB2856" s="1"/>
      <c r="AC2856" s="1"/>
      <c r="AD2856" s="1">
        <v>0</v>
      </c>
      <c r="AE2856" s="1">
        <v>0</v>
      </c>
      <c r="AF2856" s="1" t="s">
        <v>32</v>
      </c>
      <c r="AG2856" s="1">
        <v>0</v>
      </c>
      <c r="AH2856" s="1">
        <v>0</v>
      </c>
      <c r="AI2856" s="1" t="s">
        <v>32</v>
      </c>
      <c r="AJ2856" s="1">
        <v>0</v>
      </c>
      <c r="AK2856" s="1">
        <v>0</v>
      </c>
      <c r="AM2856">
        <f t="shared" si="134"/>
        <v>0</v>
      </c>
    </row>
    <row r="2857" spans="1:39" x14ac:dyDescent="0.35">
      <c r="A2857" t="str">
        <f t="shared" si="132"/>
        <v/>
      </c>
      <c r="B2857" s="1"/>
      <c r="C2857" s="1"/>
      <c r="D2857" s="1"/>
      <c r="E2857" s="1"/>
      <c r="F2857" s="1"/>
      <c r="G2857" s="1"/>
      <c r="H2857" s="1"/>
      <c r="I2857" s="1"/>
      <c r="J2857" s="1"/>
      <c r="K2857" s="1">
        <v>0</v>
      </c>
      <c r="L2857" s="1">
        <v>0</v>
      </c>
      <c r="M2857" s="1" t="s">
        <v>32</v>
      </c>
      <c r="N2857" s="1">
        <v>0</v>
      </c>
      <c r="O2857" s="1">
        <v>0</v>
      </c>
      <c r="P2857" s="1" t="s">
        <v>32</v>
      </c>
      <c r="Q2857" s="1">
        <v>0</v>
      </c>
      <c r="R2857" s="1">
        <v>0</v>
      </c>
      <c r="T2857" t="str">
        <f t="shared" si="133"/>
        <v/>
      </c>
      <c r="U2857" s="1"/>
      <c r="V2857" s="1"/>
      <c r="W2857" s="1"/>
      <c r="X2857" s="1"/>
      <c r="Y2857" s="1"/>
      <c r="Z2857" s="1"/>
      <c r="AA2857" s="1"/>
      <c r="AB2857" s="1"/>
      <c r="AC2857" s="1"/>
      <c r="AD2857" s="1">
        <v>0</v>
      </c>
      <c r="AE2857" s="1">
        <v>0</v>
      </c>
      <c r="AF2857" s="1" t="s">
        <v>32</v>
      </c>
      <c r="AG2857" s="1">
        <v>0</v>
      </c>
      <c r="AH2857" s="1">
        <v>0</v>
      </c>
      <c r="AI2857" s="1" t="s">
        <v>32</v>
      </c>
      <c r="AJ2857" s="1">
        <v>0</v>
      </c>
      <c r="AK2857" s="1">
        <v>0</v>
      </c>
    </row>
    <row r="2858" spans="1:39" x14ac:dyDescent="0.35">
      <c r="A2858" t="str">
        <f t="shared" si="132"/>
        <v/>
      </c>
      <c r="B2858" s="1"/>
      <c r="C2858" s="1"/>
      <c r="D2858" s="1"/>
      <c r="E2858" s="1"/>
      <c r="F2858" s="1"/>
      <c r="G2858" s="1"/>
      <c r="H2858" s="1"/>
      <c r="I2858" s="1"/>
      <c r="J2858" s="1"/>
      <c r="K2858" s="1">
        <v>0</v>
      </c>
      <c r="L2858" s="1">
        <v>0</v>
      </c>
      <c r="M2858" s="1" t="s">
        <v>32</v>
      </c>
      <c r="N2858" s="1">
        <v>0</v>
      </c>
      <c r="O2858" s="1">
        <v>0</v>
      </c>
      <c r="P2858" s="1" t="s">
        <v>32</v>
      </c>
      <c r="Q2858" s="1">
        <v>0</v>
      </c>
      <c r="R2858" s="1">
        <v>0</v>
      </c>
      <c r="T2858" t="str">
        <f t="shared" si="133"/>
        <v/>
      </c>
      <c r="U2858" s="1"/>
      <c r="V2858" s="1"/>
      <c r="W2858" s="1"/>
      <c r="X2858" s="1"/>
      <c r="Y2858" s="1"/>
      <c r="Z2858" s="1"/>
      <c r="AA2858" s="1"/>
      <c r="AB2858" s="1"/>
      <c r="AC2858" s="1"/>
      <c r="AD2858" s="1">
        <v>0</v>
      </c>
      <c r="AE2858" s="1">
        <v>0</v>
      </c>
      <c r="AF2858" s="1" t="s">
        <v>32</v>
      </c>
      <c r="AG2858" s="1">
        <v>0</v>
      </c>
      <c r="AH2858" s="1">
        <v>0</v>
      </c>
      <c r="AI2858" s="1" t="s">
        <v>32</v>
      </c>
      <c r="AJ2858" s="1">
        <v>0</v>
      </c>
      <c r="AK2858" s="1">
        <v>0</v>
      </c>
    </row>
    <row r="2859" spans="1:39" x14ac:dyDescent="0.35">
      <c r="A2859" t="str">
        <f t="shared" si="132"/>
        <v/>
      </c>
      <c r="B2859" s="1"/>
      <c r="C2859" s="1"/>
      <c r="D2859" s="1"/>
      <c r="E2859" s="1"/>
      <c r="F2859" s="1"/>
      <c r="G2859" s="1"/>
      <c r="H2859" s="1"/>
      <c r="I2859" s="1"/>
      <c r="J2859" s="1"/>
      <c r="K2859" s="1">
        <v>0</v>
      </c>
      <c r="L2859" s="1">
        <v>0</v>
      </c>
      <c r="M2859" s="1" t="s">
        <v>32</v>
      </c>
      <c r="N2859" s="1">
        <v>0</v>
      </c>
      <c r="O2859" s="1">
        <v>0</v>
      </c>
      <c r="P2859" s="1" t="s">
        <v>32</v>
      </c>
      <c r="Q2859" s="1">
        <v>0</v>
      </c>
      <c r="R2859" s="1">
        <v>0</v>
      </c>
      <c r="T2859" t="str">
        <f t="shared" si="133"/>
        <v/>
      </c>
      <c r="U2859" s="1"/>
      <c r="V2859" s="1"/>
      <c r="W2859" s="1"/>
      <c r="X2859" s="1"/>
      <c r="Y2859" s="1"/>
      <c r="Z2859" s="1"/>
      <c r="AA2859" s="1"/>
      <c r="AB2859" s="1"/>
      <c r="AC2859" s="1"/>
      <c r="AD2859" s="1">
        <v>0</v>
      </c>
      <c r="AE2859" s="1">
        <v>0</v>
      </c>
      <c r="AF2859" s="1" t="s">
        <v>32</v>
      </c>
      <c r="AG2859" s="1">
        <v>0</v>
      </c>
      <c r="AH2859" s="1">
        <v>0</v>
      </c>
      <c r="AI2859" s="1" t="s">
        <v>32</v>
      </c>
      <c r="AJ2859" s="1">
        <v>0</v>
      </c>
      <c r="AK2859" s="1">
        <v>0</v>
      </c>
    </row>
    <row r="2860" spans="1:39" x14ac:dyDescent="0.35">
      <c r="A2860" t="str">
        <f t="shared" si="132"/>
        <v/>
      </c>
      <c r="B2860" s="1"/>
      <c r="C2860" s="1"/>
      <c r="D2860" s="1"/>
      <c r="E2860" s="1"/>
      <c r="F2860" s="1"/>
      <c r="G2860" s="1"/>
      <c r="H2860" s="1"/>
      <c r="I2860" s="1"/>
      <c r="J2860" s="1"/>
      <c r="K2860" s="1">
        <v>0</v>
      </c>
      <c r="L2860" s="1">
        <v>0</v>
      </c>
      <c r="M2860" s="1" t="s">
        <v>32</v>
      </c>
      <c r="N2860" s="1">
        <v>0</v>
      </c>
      <c r="O2860" s="1">
        <v>0</v>
      </c>
      <c r="P2860" s="1" t="s">
        <v>32</v>
      </c>
      <c r="Q2860" s="1">
        <v>0</v>
      </c>
      <c r="R2860" s="1">
        <v>0</v>
      </c>
      <c r="T2860" t="str">
        <f t="shared" si="133"/>
        <v/>
      </c>
      <c r="U2860" s="1"/>
      <c r="V2860" s="1"/>
      <c r="W2860" s="1"/>
      <c r="X2860" s="1"/>
      <c r="Y2860" s="1"/>
      <c r="Z2860" s="1"/>
      <c r="AA2860" s="1"/>
      <c r="AB2860" s="1"/>
      <c r="AC2860" s="1"/>
      <c r="AD2860" s="1">
        <v>0</v>
      </c>
      <c r="AE2860" s="1">
        <v>0</v>
      </c>
      <c r="AF2860" s="1" t="s">
        <v>32</v>
      </c>
      <c r="AG2860" s="1">
        <v>0</v>
      </c>
      <c r="AH2860" s="1">
        <v>0</v>
      </c>
      <c r="AI2860" s="1" t="s">
        <v>32</v>
      </c>
      <c r="AJ2860" s="1">
        <v>0</v>
      </c>
      <c r="AK2860" s="1">
        <v>0</v>
      </c>
    </row>
    <row r="2861" spans="1:39" x14ac:dyDescent="0.35">
      <c r="A2861" t="str">
        <f t="shared" si="132"/>
        <v/>
      </c>
      <c r="B2861" s="1"/>
      <c r="C2861" s="1"/>
      <c r="D2861" s="1"/>
      <c r="E2861" s="1"/>
      <c r="F2861" s="1"/>
      <c r="G2861" s="1"/>
      <c r="H2861" s="1"/>
      <c r="I2861" s="1"/>
      <c r="J2861" s="1"/>
      <c r="K2861" s="1">
        <v>0</v>
      </c>
      <c r="L2861" s="1">
        <v>0</v>
      </c>
      <c r="M2861" s="1" t="s">
        <v>32</v>
      </c>
      <c r="N2861" s="1">
        <v>0</v>
      </c>
      <c r="O2861" s="1">
        <v>0</v>
      </c>
      <c r="P2861" s="1" t="s">
        <v>32</v>
      </c>
      <c r="Q2861" s="1">
        <v>0</v>
      </c>
      <c r="R2861" s="1">
        <v>0</v>
      </c>
      <c r="T2861" t="str">
        <f t="shared" si="133"/>
        <v/>
      </c>
      <c r="U2861" s="1"/>
      <c r="V2861" s="1"/>
      <c r="W2861" s="1"/>
      <c r="X2861" s="1"/>
      <c r="Y2861" s="1"/>
      <c r="Z2861" s="1"/>
      <c r="AA2861" s="1"/>
      <c r="AB2861" s="1"/>
      <c r="AC2861" s="1"/>
      <c r="AD2861" s="1">
        <v>0</v>
      </c>
      <c r="AE2861" s="1">
        <v>0</v>
      </c>
      <c r="AF2861" s="1" t="s">
        <v>32</v>
      </c>
      <c r="AG2861" s="1">
        <v>0</v>
      </c>
      <c r="AH2861" s="1">
        <v>0</v>
      </c>
      <c r="AI2861" s="1" t="s">
        <v>32</v>
      </c>
      <c r="AJ2861" s="1">
        <v>0</v>
      </c>
      <c r="AK2861" s="1">
        <v>0</v>
      </c>
    </row>
    <row r="2862" spans="1:39" x14ac:dyDescent="0.35">
      <c r="A2862" t="str">
        <f t="shared" si="132"/>
        <v/>
      </c>
      <c r="B2862" s="1"/>
      <c r="C2862" s="1"/>
      <c r="D2862" s="1"/>
      <c r="E2862" s="1"/>
      <c r="F2862" s="1"/>
      <c r="G2862" s="1"/>
      <c r="H2862" s="1"/>
      <c r="I2862" s="1"/>
      <c r="J2862" s="1"/>
      <c r="K2862" s="1">
        <v>0</v>
      </c>
      <c r="L2862" s="1">
        <v>0</v>
      </c>
      <c r="M2862" s="1" t="s">
        <v>32</v>
      </c>
      <c r="N2862" s="1">
        <v>0</v>
      </c>
      <c r="O2862" s="1">
        <v>0</v>
      </c>
      <c r="P2862" s="1" t="s">
        <v>32</v>
      </c>
      <c r="Q2862" s="1">
        <v>0</v>
      </c>
      <c r="R2862" s="1">
        <v>0</v>
      </c>
      <c r="T2862" t="str">
        <f t="shared" si="133"/>
        <v/>
      </c>
      <c r="U2862" s="1"/>
      <c r="V2862" s="1"/>
      <c r="W2862" s="1"/>
      <c r="X2862" s="1"/>
      <c r="Y2862" s="1"/>
      <c r="Z2862" s="1"/>
      <c r="AA2862" s="1"/>
      <c r="AB2862" s="1"/>
      <c r="AC2862" s="1"/>
      <c r="AD2862" s="1">
        <v>0</v>
      </c>
      <c r="AE2862" s="1">
        <v>0</v>
      </c>
      <c r="AF2862" s="1" t="s">
        <v>32</v>
      </c>
      <c r="AG2862" s="1">
        <v>0</v>
      </c>
      <c r="AH2862" s="1">
        <v>0</v>
      </c>
      <c r="AI2862" s="1" t="s">
        <v>32</v>
      </c>
      <c r="AJ2862" s="1">
        <v>0</v>
      </c>
      <c r="AK2862" s="1">
        <v>0</v>
      </c>
    </row>
    <row r="2863" spans="1:39" x14ac:dyDescent="0.35">
      <c r="A2863" t="str">
        <f t="shared" si="132"/>
        <v/>
      </c>
      <c r="B2863" s="1"/>
      <c r="C2863" s="1"/>
      <c r="D2863" s="1"/>
      <c r="E2863" s="1"/>
      <c r="F2863" s="1"/>
      <c r="G2863" s="1"/>
      <c r="H2863" s="1"/>
      <c r="I2863" s="1"/>
      <c r="J2863" s="1"/>
      <c r="K2863" s="1">
        <v>0</v>
      </c>
      <c r="L2863" s="1">
        <v>0</v>
      </c>
      <c r="M2863" s="1" t="s">
        <v>32</v>
      </c>
      <c r="N2863" s="1">
        <v>0</v>
      </c>
      <c r="O2863" s="1">
        <v>0</v>
      </c>
      <c r="P2863" s="1" t="s">
        <v>32</v>
      </c>
      <c r="Q2863" s="1">
        <v>0</v>
      </c>
      <c r="R2863" s="1">
        <v>0</v>
      </c>
      <c r="T2863" t="str">
        <f t="shared" si="133"/>
        <v/>
      </c>
      <c r="U2863" s="1"/>
      <c r="V2863" s="1"/>
      <c r="W2863" s="1"/>
      <c r="X2863" s="1"/>
      <c r="Y2863" s="1"/>
      <c r="Z2863" s="1"/>
      <c r="AA2863" s="1"/>
      <c r="AB2863" s="1"/>
      <c r="AC2863" s="1"/>
      <c r="AD2863" s="1">
        <v>0</v>
      </c>
      <c r="AE2863" s="1">
        <v>0</v>
      </c>
      <c r="AF2863" s="1" t="s">
        <v>32</v>
      </c>
      <c r="AG2863" s="1">
        <v>0</v>
      </c>
      <c r="AH2863" s="1">
        <v>0</v>
      </c>
      <c r="AI2863" s="1" t="s">
        <v>32</v>
      </c>
      <c r="AJ2863" s="1">
        <v>0</v>
      </c>
      <c r="AK2863" s="1">
        <v>0</v>
      </c>
    </row>
    <row r="2864" spans="1:39" x14ac:dyDescent="0.35">
      <c r="A2864" t="str">
        <f t="shared" si="132"/>
        <v/>
      </c>
      <c r="B2864" s="1"/>
      <c r="C2864" s="1"/>
      <c r="D2864" s="1"/>
      <c r="E2864" s="1"/>
      <c r="F2864" s="1"/>
      <c r="G2864" s="1"/>
      <c r="H2864" s="1"/>
      <c r="I2864" s="1"/>
      <c r="J2864" s="1"/>
      <c r="K2864" s="1">
        <v>0</v>
      </c>
      <c r="L2864" s="1">
        <v>0</v>
      </c>
      <c r="M2864" s="1" t="s">
        <v>32</v>
      </c>
      <c r="N2864" s="1">
        <v>0</v>
      </c>
      <c r="O2864" s="1">
        <v>0</v>
      </c>
      <c r="P2864" s="1" t="s">
        <v>32</v>
      </c>
      <c r="Q2864" s="1">
        <v>0</v>
      </c>
      <c r="R2864" s="1">
        <v>0</v>
      </c>
      <c r="T2864" t="str">
        <f t="shared" si="133"/>
        <v/>
      </c>
      <c r="U2864" s="1"/>
      <c r="V2864" s="1"/>
      <c r="W2864" s="1"/>
      <c r="X2864" s="1"/>
      <c r="Y2864" s="1"/>
      <c r="Z2864" s="1"/>
      <c r="AA2864" s="1"/>
      <c r="AB2864" s="1"/>
      <c r="AC2864" s="1"/>
      <c r="AD2864" s="1">
        <v>0</v>
      </c>
      <c r="AE2864" s="1">
        <v>0</v>
      </c>
      <c r="AF2864" s="1" t="s">
        <v>32</v>
      </c>
      <c r="AG2864" s="1">
        <v>0</v>
      </c>
      <c r="AH2864" s="1">
        <v>0</v>
      </c>
      <c r="AI2864" s="1" t="s">
        <v>32</v>
      </c>
      <c r="AJ2864" s="1">
        <v>0</v>
      </c>
      <c r="AK2864" s="1">
        <v>0</v>
      </c>
    </row>
    <row r="2865" spans="1:37" x14ac:dyDescent="0.35">
      <c r="A2865" t="str">
        <f t="shared" si="132"/>
        <v/>
      </c>
      <c r="B2865" s="1"/>
      <c r="C2865" s="1"/>
      <c r="D2865" s="1"/>
      <c r="E2865" s="1"/>
      <c r="F2865" s="1"/>
      <c r="G2865" s="1"/>
      <c r="H2865" s="1"/>
      <c r="I2865" s="1"/>
      <c r="J2865" s="1"/>
      <c r="K2865" s="1">
        <v>0</v>
      </c>
      <c r="L2865" s="1">
        <v>0</v>
      </c>
      <c r="M2865" s="1" t="s">
        <v>32</v>
      </c>
      <c r="N2865" s="1">
        <v>0</v>
      </c>
      <c r="O2865" s="1">
        <v>0</v>
      </c>
      <c r="P2865" s="1" t="s">
        <v>32</v>
      </c>
      <c r="Q2865" s="1">
        <v>0</v>
      </c>
      <c r="R2865" s="1">
        <v>0</v>
      </c>
      <c r="T2865" t="str">
        <f t="shared" si="133"/>
        <v/>
      </c>
      <c r="U2865" s="1"/>
      <c r="V2865" s="1"/>
      <c r="W2865" s="1"/>
      <c r="X2865" s="1"/>
      <c r="Y2865" s="1"/>
      <c r="Z2865" s="1"/>
      <c r="AA2865" s="1"/>
      <c r="AB2865" s="1"/>
      <c r="AC2865" s="1"/>
      <c r="AD2865" s="1">
        <v>0</v>
      </c>
      <c r="AE2865" s="1">
        <v>0</v>
      </c>
      <c r="AF2865" s="1" t="s">
        <v>32</v>
      </c>
      <c r="AG2865" s="1">
        <v>0</v>
      </c>
      <c r="AH2865" s="1">
        <v>0</v>
      </c>
      <c r="AI2865" s="1" t="s">
        <v>32</v>
      </c>
      <c r="AJ2865" s="1">
        <v>0</v>
      </c>
      <c r="AK2865" s="1">
        <v>0</v>
      </c>
    </row>
    <row r="2866" spans="1:37" x14ac:dyDescent="0.35">
      <c r="A2866" t="str">
        <f t="shared" si="132"/>
        <v/>
      </c>
      <c r="B2866" s="1"/>
      <c r="C2866" s="1"/>
      <c r="D2866" s="1"/>
      <c r="E2866" s="1"/>
      <c r="F2866" s="1"/>
      <c r="G2866" s="1"/>
      <c r="H2866" s="1"/>
      <c r="I2866" s="1"/>
      <c r="J2866" s="1"/>
      <c r="K2866" s="1">
        <v>0</v>
      </c>
      <c r="L2866" s="1">
        <v>0</v>
      </c>
      <c r="M2866" s="1" t="s">
        <v>32</v>
      </c>
      <c r="N2866" s="1">
        <v>0</v>
      </c>
      <c r="O2866" s="1">
        <v>0</v>
      </c>
      <c r="P2866" s="1" t="s">
        <v>32</v>
      </c>
      <c r="Q2866" s="1">
        <v>0</v>
      </c>
      <c r="R2866" s="1">
        <v>0</v>
      </c>
      <c r="T2866" t="str">
        <f t="shared" si="133"/>
        <v/>
      </c>
      <c r="U2866" s="1"/>
      <c r="V2866" s="1"/>
      <c r="W2866" s="1"/>
      <c r="X2866" s="1"/>
      <c r="Y2866" s="1"/>
      <c r="Z2866" s="1"/>
      <c r="AA2866" s="1"/>
      <c r="AB2866" s="1"/>
      <c r="AC2866" s="1"/>
      <c r="AD2866" s="1">
        <v>0</v>
      </c>
      <c r="AE2866" s="1">
        <v>0</v>
      </c>
      <c r="AF2866" s="1" t="s">
        <v>32</v>
      </c>
      <c r="AG2866" s="1">
        <v>0</v>
      </c>
      <c r="AH2866" s="1">
        <v>0</v>
      </c>
      <c r="AI2866" s="1" t="s">
        <v>32</v>
      </c>
      <c r="AJ2866" s="1">
        <v>0</v>
      </c>
      <c r="AK2866" s="1">
        <v>0</v>
      </c>
    </row>
    <row r="2867" spans="1:37" x14ac:dyDescent="0.35">
      <c r="A2867" t="str">
        <f t="shared" si="132"/>
        <v/>
      </c>
      <c r="B2867" s="1"/>
      <c r="C2867" s="1"/>
      <c r="D2867" s="1"/>
      <c r="E2867" s="1"/>
      <c r="F2867" s="1"/>
      <c r="G2867" s="1"/>
      <c r="H2867" s="1"/>
      <c r="I2867" s="1"/>
      <c r="J2867" s="1"/>
      <c r="K2867" s="1">
        <v>0</v>
      </c>
      <c r="L2867" s="1">
        <v>0</v>
      </c>
      <c r="M2867" s="1" t="s">
        <v>32</v>
      </c>
      <c r="N2867" s="1">
        <v>0</v>
      </c>
      <c r="O2867" s="1">
        <v>0</v>
      </c>
      <c r="P2867" s="1" t="s">
        <v>32</v>
      </c>
      <c r="Q2867" s="1">
        <v>0</v>
      </c>
      <c r="R2867" s="1">
        <v>0</v>
      </c>
      <c r="T2867" t="str">
        <f t="shared" si="133"/>
        <v/>
      </c>
      <c r="U2867" s="1"/>
      <c r="V2867" s="1"/>
      <c r="W2867" s="1"/>
      <c r="X2867" s="1"/>
      <c r="Y2867" s="1"/>
      <c r="Z2867" s="1"/>
      <c r="AA2867" s="1"/>
      <c r="AB2867" s="1"/>
      <c r="AC2867" s="1"/>
      <c r="AD2867" s="1">
        <v>0</v>
      </c>
      <c r="AE2867" s="1">
        <v>0</v>
      </c>
      <c r="AF2867" s="1" t="s">
        <v>32</v>
      </c>
      <c r="AG2867" s="1">
        <v>0</v>
      </c>
      <c r="AH2867" s="1">
        <v>0</v>
      </c>
      <c r="AI2867" s="1" t="s">
        <v>32</v>
      </c>
      <c r="AJ2867" s="1">
        <v>0</v>
      </c>
      <c r="AK2867" s="1">
        <v>0</v>
      </c>
    </row>
    <row r="2868" spans="1:37" x14ac:dyDescent="0.35">
      <c r="A2868" t="str">
        <f t="shared" si="132"/>
        <v/>
      </c>
      <c r="B2868" s="1"/>
      <c r="C2868" s="1"/>
      <c r="D2868" s="1"/>
      <c r="E2868" s="1"/>
      <c r="F2868" s="1"/>
      <c r="G2868" s="1"/>
      <c r="H2868" s="1"/>
      <c r="I2868" s="1"/>
      <c r="J2868" s="1"/>
      <c r="K2868" s="1">
        <v>0</v>
      </c>
      <c r="L2868" s="1">
        <v>0</v>
      </c>
      <c r="M2868" s="1" t="s">
        <v>32</v>
      </c>
      <c r="N2868" s="1">
        <v>0</v>
      </c>
      <c r="O2868" s="1">
        <v>0</v>
      </c>
      <c r="P2868" s="1" t="s">
        <v>32</v>
      </c>
      <c r="Q2868" s="1">
        <v>0</v>
      </c>
      <c r="R2868" s="1">
        <v>0</v>
      </c>
      <c r="T2868" t="str">
        <f t="shared" si="133"/>
        <v/>
      </c>
      <c r="U2868" s="1"/>
      <c r="V2868" s="1"/>
      <c r="W2868" s="1"/>
      <c r="X2868" s="1"/>
      <c r="Y2868" s="1"/>
      <c r="Z2868" s="1"/>
      <c r="AA2868" s="1"/>
      <c r="AB2868" s="1"/>
      <c r="AC2868" s="1"/>
      <c r="AD2868" s="1">
        <v>0</v>
      </c>
      <c r="AE2868" s="1">
        <v>0</v>
      </c>
      <c r="AF2868" s="1" t="s">
        <v>32</v>
      </c>
      <c r="AG2868" s="1">
        <v>0</v>
      </c>
      <c r="AH2868" s="1">
        <v>0</v>
      </c>
      <c r="AI2868" s="1" t="s">
        <v>32</v>
      </c>
      <c r="AJ2868" s="1">
        <v>0</v>
      </c>
      <c r="AK2868" s="1">
        <v>0</v>
      </c>
    </row>
    <row r="2869" spans="1:37" x14ac:dyDescent="0.35">
      <c r="A2869" t="str">
        <f t="shared" si="132"/>
        <v/>
      </c>
      <c r="B2869" s="1"/>
      <c r="C2869" s="1"/>
      <c r="D2869" s="1"/>
      <c r="E2869" s="1"/>
      <c r="F2869" s="1"/>
      <c r="G2869" s="1"/>
      <c r="H2869" s="1"/>
      <c r="I2869" s="1"/>
      <c r="J2869" s="1"/>
      <c r="K2869" s="1">
        <v>0</v>
      </c>
      <c r="L2869" s="1">
        <v>0</v>
      </c>
      <c r="M2869" s="1" t="s">
        <v>32</v>
      </c>
      <c r="N2869" s="1">
        <v>0</v>
      </c>
      <c r="O2869" s="1">
        <v>0</v>
      </c>
      <c r="P2869" s="1" t="s">
        <v>32</v>
      </c>
      <c r="Q2869" s="1">
        <v>0</v>
      </c>
      <c r="R2869" s="1">
        <v>0</v>
      </c>
      <c r="T2869" t="str">
        <f t="shared" si="133"/>
        <v/>
      </c>
      <c r="U2869" s="1"/>
      <c r="V2869" s="1"/>
      <c r="W2869" s="1"/>
      <c r="X2869" s="1"/>
      <c r="Y2869" s="1"/>
      <c r="Z2869" s="1"/>
      <c r="AA2869" s="1"/>
      <c r="AB2869" s="1"/>
      <c r="AC2869" s="1"/>
      <c r="AD2869" s="1">
        <v>0</v>
      </c>
      <c r="AE2869" s="1">
        <v>0</v>
      </c>
      <c r="AF2869" s="1" t="s">
        <v>32</v>
      </c>
      <c r="AG2869" s="1">
        <v>0</v>
      </c>
      <c r="AH2869" s="1">
        <v>0</v>
      </c>
      <c r="AI2869" s="1" t="s">
        <v>32</v>
      </c>
      <c r="AJ2869" s="1">
        <v>0</v>
      </c>
      <c r="AK2869" s="1">
        <v>0</v>
      </c>
    </row>
    <row r="2870" spans="1:37" x14ac:dyDescent="0.35">
      <c r="A2870" t="str">
        <f t="shared" si="132"/>
        <v/>
      </c>
      <c r="B2870" s="1"/>
      <c r="C2870" s="1"/>
      <c r="D2870" s="1"/>
      <c r="E2870" s="1"/>
      <c r="F2870" s="1"/>
      <c r="G2870" s="1"/>
      <c r="H2870" s="1"/>
      <c r="I2870" s="1"/>
      <c r="J2870" s="1"/>
      <c r="K2870" s="1">
        <v>0</v>
      </c>
      <c r="L2870" s="1">
        <v>0</v>
      </c>
      <c r="M2870" s="1" t="s">
        <v>32</v>
      </c>
      <c r="N2870" s="1">
        <v>0</v>
      </c>
      <c r="O2870" s="1">
        <v>0</v>
      </c>
      <c r="P2870" s="1" t="s">
        <v>32</v>
      </c>
      <c r="Q2870" s="1">
        <v>0</v>
      </c>
      <c r="R2870" s="1">
        <v>0</v>
      </c>
      <c r="T2870" t="str">
        <f t="shared" si="133"/>
        <v/>
      </c>
      <c r="U2870" s="1"/>
      <c r="V2870" s="1"/>
      <c r="W2870" s="1"/>
      <c r="X2870" s="1"/>
      <c r="Y2870" s="1"/>
      <c r="Z2870" s="1"/>
      <c r="AA2870" s="1"/>
      <c r="AB2870" s="1"/>
      <c r="AC2870" s="1"/>
      <c r="AD2870" s="1">
        <v>0</v>
      </c>
      <c r="AE2870" s="1">
        <v>0</v>
      </c>
      <c r="AF2870" s="1" t="s">
        <v>32</v>
      </c>
      <c r="AG2870" s="1">
        <v>0</v>
      </c>
      <c r="AH2870" s="1">
        <v>0</v>
      </c>
      <c r="AI2870" s="1" t="s">
        <v>32</v>
      </c>
      <c r="AJ2870" s="1">
        <v>0</v>
      </c>
      <c r="AK2870" s="1">
        <v>0</v>
      </c>
    </row>
    <row r="2871" spans="1:37" x14ac:dyDescent="0.35">
      <c r="A2871" t="str">
        <f t="shared" si="132"/>
        <v/>
      </c>
      <c r="B2871" s="1"/>
      <c r="C2871" s="1"/>
      <c r="D2871" s="1"/>
      <c r="E2871" s="1"/>
      <c r="F2871" s="1"/>
      <c r="G2871" s="1"/>
      <c r="H2871" s="1"/>
      <c r="I2871" s="1"/>
      <c r="J2871" s="1"/>
      <c r="K2871" s="1">
        <v>0</v>
      </c>
      <c r="L2871" s="1">
        <v>0</v>
      </c>
      <c r="M2871" s="1" t="s">
        <v>32</v>
      </c>
      <c r="N2871" s="1">
        <v>0</v>
      </c>
      <c r="O2871" s="1">
        <v>0</v>
      </c>
      <c r="P2871" s="1" t="s">
        <v>32</v>
      </c>
      <c r="Q2871" s="1">
        <v>0</v>
      </c>
      <c r="R2871" s="1">
        <v>0</v>
      </c>
      <c r="T2871" t="str">
        <f t="shared" si="133"/>
        <v/>
      </c>
      <c r="U2871" s="1"/>
      <c r="V2871" s="1"/>
      <c r="W2871" s="1"/>
      <c r="X2871" s="1"/>
      <c r="Y2871" s="1"/>
      <c r="Z2871" s="1"/>
      <c r="AA2871" s="1"/>
      <c r="AB2871" s="1"/>
      <c r="AC2871" s="1"/>
      <c r="AD2871" s="1">
        <v>0</v>
      </c>
      <c r="AE2871" s="1">
        <v>0</v>
      </c>
      <c r="AF2871" s="1" t="s">
        <v>32</v>
      </c>
      <c r="AG2871" s="1">
        <v>0</v>
      </c>
      <c r="AH2871" s="1">
        <v>0</v>
      </c>
      <c r="AI2871" s="1" t="s">
        <v>32</v>
      </c>
      <c r="AJ2871" s="1">
        <v>0</v>
      </c>
      <c r="AK2871" s="1">
        <v>0</v>
      </c>
    </row>
    <row r="2872" spans="1:37" x14ac:dyDescent="0.35">
      <c r="A2872" t="str">
        <f t="shared" si="132"/>
        <v/>
      </c>
      <c r="B2872" s="1"/>
      <c r="C2872" s="1"/>
      <c r="D2872" s="1"/>
      <c r="E2872" s="1"/>
      <c r="F2872" s="1"/>
      <c r="G2872" s="1"/>
      <c r="H2872" s="1"/>
      <c r="I2872" s="1"/>
      <c r="J2872" s="1"/>
      <c r="K2872" s="1">
        <v>0</v>
      </c>
      <c r="L2872" s="1">
        <v>0</v>
      </c>
      <c r="M2872" s="1" t="s">
        <v>32</v>
      </c>
      <c r="N2872" s="1">
        <v>0</v>
      </c>
      <c r="O2872" s="1">
        <v>0</v>
      </c>
      <c r="P2872" s="1" t="s">
        <v>32</v>
      </c>
      <c r="Q2872" s="1">
        <v>0</v>
      </c>
      <c r="R2872" s="1">
        <v>0</v>
      </c>
      <c r="T2872" t="str">
        <f t="shared" si="133"/>
        <v/>
      </c>
      <c r="U2872" s="1"/>
      <c r="V2872" s="1"/>
      <c r="W2872" s="1"/>
      <c r="X2872" s="1"/>
      <c r="Y2872" s="1"/>
      <c r="Z2872" s="1"/>
      <c r="AA2872" s="1"/>
      <c r="AB2872" s="1"/>
      <c r="AC2872" s="1"/>
      <c r="AD2872" s="1">
        <v>0</v>
      </c>
      <c r="AE2872" s="1">
        <v>0</v>
      </c>
      <c r="AF2872" s="1" t="s">
        <v>32</v>
      </c>
      <c r="AG2872" s="1">
        <v>0</v>
      </c>
      <c r="AH2872" s="1">
        <v>0</v>
      </c>
      <c r="AI2872" s="1" t="s">
        <v>32</v>
      </c>
      <c r="AJ2872" s="1">
        <v>0</v>
      </c>
      <c r="AK2872" s="1">
        <v>0</v>
      </c>
    </row>
    <row r="2873" spans="1:37" x14ac:dyDescent="0.35">
      <c r="A2873" t="str">
        <f t="shared" si="132"/>
        <v/>
      </c>
      <c r="B2873" s="1"/>
      <c r="C2873" s="1"/>
      <c r="D2873" s="1"/>
      <c r="E2873" s="1"/>
      <c r="F2873" s="1"/>
      <c r="G2873" s="1"/>
      <c r="H2873" s="1"/>
      <c r="I2873" s="1"/>
      <c r="J2873" s="1"/>
      <c r="K2873" s="1">
        <v>0</v>
      </c>
      <c r="L2873" s="1">
        <v>0</v>
      </c>
      <c r="M2873" s="1" t="s">
        <v>32</v>
      </c>
      <c r="N2873" s="1">
        <v>0</v>
      </c>
      <c r="O2873" s="1">
        <v>0</v>
      </c>
      <c r="P2873" s="1" t="s">
        <v>32</v>
      </c>
      <c r="Q2873" s="1">
        <v>0</v>
      </c>
      <c r="R2873" s="1">
        <v>0</v>
      </c>
      <c r="T2873" t="str">
        <f t="shared" si="133"/>
        <v/>
      </c>
      <c r="U2873" s="1"/>
      <c r="V2873" s="1"/>
      <c r="W2873" s="1"/>
      <c r="X2873" s="1"/>
      <c r="Y2873" s="1"/>
      <c r="Z2873" s="1"/>
      <c r="AA2873" s="1"/>
      <c r="AB2873" s="1"/>
      <c r="AC2873" s="1"/>
      <c r="AD2873" s="1">
        <v>0</v>
      </c>
      <c r="AE2873" s="1">
        <v>0</v>
      </c>
      <c r="AF2873" s="1" t="s">
        <v>32</v>
      </c>
      <c r="AG2873" s="1">
        <v>0</v>
      </c>
      <c r="AH2873" s="1">
        <v>0</v>
      </c>
      <c r="AI2873" s="1" t="s">
        <v>32</v>
      </c>
      <c r="AJ2873" s="1">
        <v>0</v>
      </c>
      <c r="AK2873" s="1">
        <v>0</v>
      </c>
    </row>
    <row r="2874" spans="1:37" x14ac:dyDescent="0.35">
      <c r="A2874" t="str">
        <f t="shared" si="132"/>
        <v/>
      </c>
      <c r="B2874" s="1"/>
      <c r="C2874" s="1"/>
      <c r="D2874" s="1"/>
      <c r="E2874" s="1"/>
      <c r="F2874" s="1"/>
      <c r="G2874" s="1"/>
      <c r="H2874" s="1"/>
      <c r="I2874" s="1"/>
      <c r="J2874" s="1"/>
      <c r="K2874" s="1">
        <v>0</v>
      </c>
      <c r="L2874" s="1">
        <v>0</v>
      </c>
      <c r="M2874" s="1" t="s">
        <v>32</v>
      </c>
      <c r="N2874" s="1">
        <v>0</v>
      </c>
      <c r="O2874" s="1">
        <v>0</v>
      </c>
      <c r="P2874" s="1" t="s">
        <v>32</v>
      </c>
      <c r="Q2874" s="1">
        <v>0</v>
      </c>
      <c r="R2874" s="1">
        <v>0</v>
      </c>
      <c r="T2874" t="str">
        <f t="shared" si="133"/>
        <v/>
      </c>
      <c r="U2874" s="1"/>
      <c r="V2874" s="1"/>
      <c r="W2874" s="1"/>
      <c r="X2874" s="1"/>
      <c r="Y2874" s="1"/>
      <c r="Z2874" s="1"/>
      <c r="AA2874" s="1"/>
      <c r="AB2874" s="1"/>
      <c r="AC2874" s="1"/>
      <c r="AD2874" s="1">
        <v>0</v>
      </c>
      <c r="AE2874" s="1">
        <v>0</v>
      </c>
      <c r="AF2874" s="1" t="s">
        <v>32</v>
      </c>
      <c r="AG2874" s="1">
        <v>0</v>
      </c>
      <c r="AH2874" s="1">
        <v>0</v>
      </c>
      <c r="AI2874" s="1" t="s">
        <v>32</v>
      </c>
      <c r="AJ2874" s="1">
        <v>0</v>
      </c>
      <c r="AK2874" s="1">
        <v>0</v>
      </c>
    </row>
    <row r="2875" spans="1:37" x14ac:dyDescent="0.35">
      <c r="A2875" t="str">
        <f t="shared" si="132"/>
        <v/>
      </c>
      <c r="B2875" s="1"/>
      <c r="C2875" s="1"/>
      <c r="D2875" s="1"/>
      <c r="E2875" s="1"/>
      <c r="F2875" s="1"/>
      <c r="G2875" s="1"/>
      <c r="H2875" s="1"/>
      <c r="I2875" s="1"/>
      <c r="J2875" s="1"/>
      <c r="K2875" s="1">
        <v>0</v>
      </c>
      <c r="L2875" s="1">
        <v>0</v>
      </c>
      <c r="M2875" s="1" t="s">
        <v>32</v>
      </c>
      <c r="N2875" s="1">
        <v>0</v>
      </c>
      <c r="O2875" s="1">
        <v>0</v>
      </c>
      <c r="P2875" s="1" t="s">
        <v>32</v>
      </c>
      <c r="Q2875" s="1">
        <v>0</v>
      </c>
      <c r="R2875" s="1">
        <v>0</v>
      </c>
      <c r="T2875" t="str">
        <f t="shared" si="133"/>
        <v/>
      </c>
      <c r="U2875" s="1"/>
      <c r="V2875" s="1"/>
      <c r="W2875" s="1"/>
      <c r="X2875" s="1"/>
      <c r="Y2875" s="1"/>
      <c r="Z2875" s="1"/>
      <c r="AA2875" s="1"/>
      <c r="AB2875" s="1"/>
      <c r="AC2875" s="1"/>
      <c r="AD2875" s="1">
        <v>0</v>
      </c>
      <c r="AE2875" s="1">
        <v>0</v>
      </c>
      <c r="AF2875" s="1" t="s">
        <v>32</v>
      </c>
      <c r="AG2875" s="1">
        <v>0</v>
      </c>
      <c r="AH2875" s="1">
        <v>0</v>
      </c>
      <c r="AI2875" s="1" t="s">
        <v>32</v>
      </c>
      <c r="AJ2875" s="1">
        <v>0</v>
      </c>
      <c r="AK2875" s="1">
        <v>0</v>
      </c>
    </row>
    <row r="2876" spans="1:37" x14ac:dyDescent="0.35">
      <c r="A2876" t="str">
        <f t="shared" si="132"/>
        <v/>
      </c>
      <c r="B2876" s="1"/>
      <c r="C2876" s="1"/>
      <c r="D2876" s="1"/>
      <c r="E2876" s="1"/>
      <c r="F2876" s="1"/>
      <c r="G2876" s="1"/>
      <c r="H2876" s="1"/>
      <c r="I2876" s="1"/>
      <c r="J2876" s="1"/>
      <c r="K2876" s="1">
        <v>0</v>
      </c>
      <c r="L2876" s="1">
        <v>0</v>
      </c>
      <c r="M2876" s="1" t="s">
        <v>32</v>
      </c>
      <c r="N2876" s="1">
        <v>0</v>
      </c>
      <c r="O2876" s="1">
        <v>0</v>
      </c>
      <c r="P2876" s="1" t="s">
        <v>32</v>
      </c>
      <c r="Q2876" s="1">
        <v>0</v>
      </c>
      <c r="R2876" s="1">
        <v>0</v>
      </c>
      <c r="T2876" t="str">
        <f t="shared" si="133"/>
        <v/>
      </c>
      <c r="U2876" s="1"/>
      <c r="V2876" s="1"/>
      <c r="W2876" s="1"/>
      <c r="X2876" s="1"/>
      <c r="Y2876" s="1"/>
      <c r="Z2876" s="1"/>
      <c r="AA2876" s="1"/>
      <c r="AB2876" s="1"/>
      <c r="AC2876" s="1"/>
      <c r="AD2876" s="1">
        <v>0</v>
      </c>
      <c r="AE2876" s="1">
        <v>0</v>
      </c>
      <c r="AF2876" s="1" t="s">
        <v>32</v>
      </c>
      <c r="AG2876" s="1">
        <v>0</v>
      </c>
      <c r="AH2876" s="1">
        <v>0</v>
      </c>
      <c r="AI2876" s="1" t="s">
        <v>32</v>
      </c>
      <c r="AJ2876" s="1">
        <v>0</v>
      </c>
      <c r="AK2876" s="1">
        <v>0</v>
      </c>
    </row>
    <row r="2877" spans="1:37" x14ac:dyDescent="0.35">
      <c r="A2877" t="str">
        <f t="shared" si="132"/>
        <v/>
      </c>
      <c r="B2877" s="1"/>
      <c r="C2877" s="1"/>
      <c r="D2877" s="1"/>
      <c r="E2877" s="1"/>
      <c r="F2877" s="1"/>
      <c r="G2877" s="1"/>
      <c r="H2877" s="1"/>
      <c r="I2877" s="1"/>
      <c r="J2877" s="1"/>
      <c r="K2877" s="1">
        <v>0</v>
      </c>
      <c r="L2877" s="1">
        <v>0</v>
      </c>
      <c r="M2877" s="1" t="s">
        <v>32</v>
      </c>
      <c r="N2877" s="1">
        <v>0</v>
      </c>
      <c r="O2877" s="1">
        <v>0</v>
      </c>
      <c r="P2877" s="1" t="s">
        <v>32</v>
      </c>
      <c r="Q2877" s="1">
        <v>0</v>
      </c>
      <c r="R2877" s="1">
        <v>0</v>
      </c>
      <c r="T2877" t="str">
        <f t="shared" si="133"/>
        <v/>
      </c>
      <c r="U2877" s="1"/>
      <c r="V2877" s="1"/>
      <c r="W2877" s="1"/>
      <c r="X2877" s="1"/>
      <c r="Y2877" s="1"/>
      <c r="Z2877" s="1"/>
      <c r="AA2877" s="1"/>
      <c r="AB2877" s="1"/>
      <c r="AC2877" s="1"/>
      <c r="AD2877" s="1">
        <v>0</v>
      </c>
      <c r="AE2877" s="1">
        <v>0</v>
      </c>
      <c r="AF2877" s="1" t="s">
        <v>32</v>
      </c>
      <c r="AG2877" s="1">
        <v>0</v>
      </c>
      <c r="AH2877" s="1">
        <v>0</v>
      </c>
      <c r="AI2877" s="1" t="s">
        <v>32</v>
      </c>
      <c r="AJ2877" s="1">
        <v>0</v>
      </c>
      <c r="AK2877" s="1">
        <v>0</v>
      </c>
    </row>
    <row r="2878" spans="1:37" x14ac:dyDescent="0.35">
      <c r="A2878" t="str">
        <f t="shared" si="132"/>
        <v/>
      </c>
      <c r="B2878" s="1"/>
      <c r="C2878" s="1"/>
      <c r="D2878" s="1"/>
      <c r="E2878" s="1"/>
      <c r="F2878" s="1"/>
      <c r="G2878" s="1"/>
      <c r="H2878" s="1"/>
      <c r="I2878" s="1"/>
      <c r="J2878" s="1"/>
      <c r="K2878" s="1">
        <v>0</v>
      </c>
      <c r="L2878" s="1">
        <v>0</v>
      </c>
      <c r="M2878" s="1" t="s">
        <v>32</v>
      </c>
      <c r="N2878" s="1">
        <v>0</v>
      </c>
      <c r="O2878" s="1">
        <v>0</v>
      </c>
      <c r="P2878" s="1" t="s">
        <v>32</v>
      </c>
      <c r="Q2878" s="1">
        <v>0</v>
      </c>
      <c r="R2878" s="1">
        <v>0</v>
      </c>
      <c r="T2878" t="str">
        <f t="shared" si="133"/>
        <v/>
      </c>
      <c r="U2878" s="1"/>
      <c r="V2878" s="1"/>
      <c r="W2878" s="1"/>
      <c r="X2878" s="1"/>
      <c r="Y2878" s="1"/>
      <c r="Z2878" s="1"/>
      <c r="AA2878" s="1"/>
      <c r="AB2878" s="1"/>
      <c r="AC2878" s="1"/>
      <c r="AD2878" s="1">
        <v>0</v>
      </c>
      <c r="AE2878" s="1">
        <v>0</v>
      </c>
      <c r="AF2878" s="1" t="s">
        <v>32</v>
      </c>
      <c r="AG2878" s="1">
        <v>0</v>
      </c>
      <c r="AH2878" s="1">
        <v>0</v>
      </c>
      <c r="AI2878" s="1" t="s">
        <v>32</v>
      </c>
      <c r="AJ2878" s="1">
        <v>0</v>
      </c>
      <c r="AK2878" s="1">
        <v>0</v>
      </c>
    </row>
    <row r="2879" spans="1:37" x14ac:dyDescent="0.35">
      <c r="A2879" t="str">
        <f t="shared" si="132"/>
        <v/>
      </c>
      <c r="B2879" s="1"/>
      <c r="C2879" s="1"/>
      <c r="D2879" s="1"/>
      <c r="E2879" s="1"/>
      <c r="F2879" s="1"/>
      <c r="G2879" s="1"/>
      <c r="H2879" s="1"/>
      <c r="I2879" s="1"/>
      <c r="J2879" s="1"/>
      <c r="K2879" s="1">
        <v>0</v>
      </c>
      <c r="L2879" s="1">
        <v>0</v>
      </c>
      <c r="M2879" s="1" t="s">
        <v>32</v>
      </c>
      <c r="N2879" s="1">
        <v>0</v>
      </c>
      <c r="O2879" s="1">
        <v>0</v>
      </c>
      <c r="P2879" s="1" t="s">
        <v>32</v>
      </c>
      <c r="Q2879" s="1">
        <v>0</v>
      </c>
      <c r="R2879" s="1">
        <v>0</v>
      </c>
      <c r="T2879" t="str">
        <f t="shared" si="133"/>
        <v/>
      </c>
      <c r="U2879" s="1"/>
      <c r="V2879" s="1"/>
      <c r="W2879" s="1"/>
      <c r="X2879" s="1"/>
      <c r="Y2879" s="1"/>
      <c r="Z2879" s="1"/>
      <c r="AA2879" s="1"/>
      <c r="AB2879" s="1"/>
      <c r="AC2879" s="1"/>
      <c r="AD2879" s="1">
        <v>0</v>
      </c>
      <c r="AE2879" s="1">
        <v>0</v>
      </c>
      <c r="AF2879" s="1" t="s">
        <v>32</v>
      </c>
      <c r="AG2879" s="1">
        <v>0</v>
      </c>
      <c r="AH2879" s="1">
        <v>0</v>
      </c>
      <c r="AI2879" s="1" t="s">
        <v>32</v>
      </c>
      <c r="AJ2879" s="1">
        <v>0</v>
      </c>
      <c r="AK2879" s="1">
        <v>0</v>
      </c>
    </row>
    <row r="2880" spans="1:37" x14ac:dyDescent="0.35">
      <c r="A2880" t="str">
        <f t="shared" si="132"/>
        <v/>
      </c>
      <c r="B2880" s="1"/>
      <c r="C2880" s="1"/>
      <c r="D2880" s="1"/>
      <c r="E2880" s="1"/>
      <c r="F2880" s="1"/>
      <c r="G2880" s="1"/>
      <c r="H2880" s="1"/>
      <c r="I2880" s="1"/>
      <c r="J2880" s="1"/>
      <c r="K2880" s="1">
        <v>0</v>
      </c>
      <c r="L2880" s="1">
        <v>0</v>
      </c>
      <c r="M2880" s="1" t="s">
        <v>32</v>
      </c>
      <c r="N2880" s="1">
        <v>0</v>
      </c>
      <c r="O2880" s="1">
        <v>0</v>
      </c>
      <c r="P2880" s="1" t="s">
        <v>32</v>
      </c>
      <c r="Q2880" s="1">
        <v>0</v>
      </c>
      <c r="R2880" s="1">
        <v>0</v>
      </c>
      <c r="T2880" t="str">
        <f t="shared" si="133"/>
        <v/>
      </c>
      <c r="U2880" s="1"/>
      <c r="V2880" s="1"/>
      <c r="W2880" s="1"/>
      <c r="X2880" s="1"/>
      <c r="Y2880" s="1"/>
      <c r="Z2880" s="1"/>
      <c r="AA2880" s="1"/>
      <c r="AB2880" s="1"/>
      <c r="AC2880" s="1"/>
      <c r="AD2880" s="1">
        <v>0</v>
      </c>
      <c r="AE2880" s="1">
        <v>0</v>
      </c>
      <c r="AF2880" s="1" t="s">
        <v>32</v>
      </c>
      <c r="AG2880" s="1">
        <v>0</v>
      </c>
      <c r="AH2880" s="1">
        <v>0</v>
      </c>
      <c r="AI2880" s="1" t="s">
        <v>32</v>
      </c>
      <c r="AJ2880" s="1">
        <v>0</v>
      </c>
      <c r="AK2880" s="1">
        <v>0</v>
      </c>
    </row>
    <row r="2881" spans="1:37" x14ac:dyDescent="0.35">
      <c r="A2881" t="str">
        <f t="shared" si="132"/>
        <v/>
      </c>
      <c r="B2881" s="1"/>
      <c r="C2881" s="1"/>
      <c r="D2881" s="1"/>
      <c r="E2881" s="1"/>
      <c r="F2881" s="1"/>
      <c r="G2881" s="1"/>
      <c r="H2881" s="1"/>
      <c r="I2881" s="1"/>
      <c r="J2881" s="1"/>
      <c r="K2881" s="1">
        <v>0</v>
      </c>
      <c r="L2881" s="1">
        <v>0</v>
      </c>
      <c r="M2881" s="1" t="s">
        <v>32</v>
      </c>
      <c r="N2881" s="1">
        <v>0</v>
      </c>
      <c r="O2881" s="1">
        <v>0</v>
      </c>
      <c r="P2881" s="1" t="s">
        <v>32</v>
      </c>
      <c r="Q2881" s="1">
        <v>0</v>
      </c>
      <c r="R2881" s="1">
        <v>0</v>
      </c>
      <c r="T2881" t="str">
        <f t="shared" si="133"/>
        <v/>
      </c>
      <c r="U2881" s="1"/>
      <c r="V2881" s="1"/>
      <c r="W2881" s="1"/>
      <c r="X2881" s="1"/>
      <c r="Y2881" s="1"/>
      <c r="Z2881" s="1"/>
      <c r="AA2881" s="1"/>
      <c r="AB2881" s="1"/>
      <c r="AC2881" s="1"/>
      <c r="AD2881" s="1">
        <v>0</v>
      </c>
      <c r="AE2881" s="1">
        <v>0</v>
      </c>
      <c r="AF2881" s="1" t="s">
        <v>32</v>
      </c>
      <c r="AG2881" s="1">
        <v>0</v>
      </c>
      <c r="AH2881" s="1">
        <v>0</v>
      </c>
      <c r="AI2881" s="1" t="s">
        <v>32</v>
      </c>
      <c r="AJ2881" s="1">
        <v>0</v>
      </c>
      <c r="AK2881" s="1">
        <v>0</v>
      </c>
    </row>
    <row r="2882" spans="1:37" x14ac:dyDescent="0.35">
      <c r="A2882" t="str">
        <f t="shared" si="132"/>
        <v/>
      </c>
      <c r="B2882" s="1"/>
      <c r="C2882" s="1"/>
      <c r="D2882" s="1"/>
      <c r="E2882" s="1"/>
      <c r="F2882" s="1"/>
      <c r="G2882" s="1"/>
      <c r="H2882" s="1"/>
      <c r="I2882" s="1"/>
      <c r="J2882" s="1"/>
      <c r="K2882" s="1">
        <v>0</v>
      </c>
      <c r="L2882" s="1">
        <v>0</v>
      </c>
      <c r="M2882" s="1" t="s">
        <v>32</v>
      </c>
      <c r="N2882" s="1">
        <v>0</v>
      </c>
      <c r="O2882" s="1">
        <v>0</v>
      </c>
      <c r="P2882" s="1" t="s">
        <v>32</v>
      </c>
      <c r="Q2882" s="1">
        <v>0</v>
      </c>
      <c r="R2882" s="1">
        <v>0</v>
      </c>
      <c r="T2882" t="str">
        <f t="shared" si="133"/>
        <v/>
      </c>
      <c r="U2882" s="1"/>
      <c r="V2882" s="1"/>
      <c r="W2882" s="1"/>
      <c r="X2882" s="1"/>
      <c r="Y2882" s="1"/>
      <c r="Z2882" s="1"/>
      <c r="AA2882" s="1"/>
      <c r="AB2882" s="1"/>
      <c r="AC2882" s="1"/>
      <c r="AD2882" s="1">
        <v>0</v>
      </c>
      <c r="AE2882" s="1">
        <v>0</v>
      </c>
      <c r="AF2882" s="1" t="s">
        <v>32</v>
      </c>
      <c r="AG2882" s="1">
        <v>0</v>
      </c>
      <c r="AH2882" s="1">
        <v>0</v>
      </c>
      <c r="AI2882" s="1" t="s">
        <v>32</v>
      </c>
      <c r="AJ2882" s="1">
        <v>0</v>
      </c>
      <c r="AK2882" s="1">
        <v>0</v>
      </c>
    </row>
    <row r="2883" spans="1:37" x14ac:dyDescent="0.35">
      <c r="A2883" t="str">
        <f t="shared" ref="A2883:A2918" si="135">_xlfn.CONCAT(C2883,E2883)</f>
        <v/>
      </c>
      <c r="B2883" s="1"/>
      <c r="C2883" s="1"/>
      <c r="D2883" s="1"/>
      <c r="E2883" s="1"/>
      <c r="F2883" s="1"/>
      <c r="G2883" s="1"/>
      <c r="H2883" s="1"/>
      <c r="I2883" s="1"/>
      <c r="J2883" s="1"/>
      <c r="K2883" s="1">
        <v>0</v>
      </c>
      <c r="L2883" s="1">
        <v>0</v>
      </c>
      <c r="M2883" s="1" t="s">
        <v>32</v>
      </c>
      <c r="N2883" s="1">
        <v>0</v>
      </c>
      <c r="O2883" s="1">
        <v>0</v>
      </c>
      <c r="P2883" s="1" t="s">
        <v>32</v>
      </c>
      <c r="Q2883" s="1">
        <v>0</v>
      </c>
      <c r="R2883" s="1">
        <v>0</v>
      </c>
      <c r="T2883" t="str">
        <f t="shared" ref="T2883:T2918" si="136">_xlfn.CONCAT(V2883,X2883)</f>
        <v/>
      </c>
      <c r="U2883" s="1"/>
      <c r="V2883" s="1"/>
      <c r="W2883" s="1"/>
      <c r="X2883" s="1"/>
      <c r="Y2883" s="1"/>
      <c r="Z2883" s="1"/>
      <c r="AA2883" s="1"/>
      <c r="AB2883" s="1"/>
      <c r="AC2883" s="1"/>
      <c r="AD2883" s="1">
        <v>0</v>
      </c>
      <c r="AE2883" s="1">
        <v>0</v>
      </c>
      <c r="AF2883" s="1" t="s">
        <v>32</v>
      </c>
      <c r="AG2883" s="1">
        <v>0</v>
      </c>
      <c r="AH2883" s="1">
        <v>0</v>
      </c>
      <c r="AI2883" s="1" t="s">
        <v>32</v>
      </c>
      <c r="AJ2883" s="1">
        <v>0</v>
      </c>
      <c r="AK2883" s="1">
        <v>0</v>
      </c>
    </row>
    <row r="2884" spans="1:37" x14ac:dyDescent="0.35">
      <c r="A2884" t="str">
        <f t="shared" si="135"/>
        <v/>
      </c>
      <c r="B2884" s="1"/>
      <c r="C2884" s="1"/>
      <c r="D2884" s="1"/>
      <c r="E2884" s="1"/>
      <c r="F2884" s="1"/>
      <c r="G2884" s="1"/>
      <c r="H2884" s="1"/>
      <c r="I2884" s="1"/>
      <c r="J2884" s="1"/>
      <c r="K2884" s="1">
        <v>0</v>
      </c>
      <c r="L2884" s="1">
        <v>0</v>
      </c>
      <c r="M2884" s="1" t="s">
        <v>32</v>
      </c>
      <c r="N2884" s="1">
        <v>0</v>
      </c>
      <c r="O2884" s="1">
        <v>0</v>
      </c>
      <c r="P2884" s="1" t="s">
        <v>32</v>
      </c>
      <c r="Q2884" s="1">
        <v>0</v>
      </c>
      <c r="R2884" s="1">
        <v>0</v>
      </c>
      <c r="T2884" t="str">
        <f t="shared" si="136"/>
        <v/>
      </c>
      <c r="U2884" s="1"/>
      <c r="V2884" s="1"/>
      <c r="W2884" s="1"/>
      <c r="X2884" s="1"/>
      <c r="Y2884" s="1"/>
      <c r="Z2884" s="1"/>
      <c r="AA2884" s="1"/>
      <c r="AB2884" s="1"/>
      <c r="AC2884" s="1"/>
      <c r="AD2884" s="1">
        <v>0</v>
      </c>
      <c r="AE2884" s="1">
        <v>0</v>
      </c>
      <c r="AF2884" s="1" t="s">
        <v>32</v>
      </c>
      <c r="AG2884" s="1">
        <v>0</v>
      </c>
      <c r="AH2884" s="1">
        <v>0</v>
      </c>
      <c r="AI2884" s="1" t="s">
        <v>32</v>
      </c>
      <c r="AJ2884" s="1">
        <v>0</v>
      </c>
      <c r="AK2884" s="1">
        <v>0</v>
      </c>
    </row>
    <row r="2885" spans="1:37" x14ac:dyDescent="0.35">
      <c r="A2885" t="str">
        <f t="shared" si="135"/>
        <v/>
      </c>
      <c r="B2885" s="1"/>
      <c r="C2885" s="1"/>
      <c r="D2885" s="1"/>
      <c r="E2885" s="1"/>
      <c r="F2885" s="1"/>
      <c r="G2885" s="1"/>
      <c r="H2885" s="1"/>
      <c r="I2885" s="1"/>
      <c r="J2885" s="1"/>
      <c r="K2885" s="1">
        <v>0</v>
      </c>
      <c r="L2885" s="1">
        <v>0</v>
      </c>
      <c r="M2885" s="1" t="s">
        <v>32</v>
      </c>
      <c r="N2885" s="1">
        <v>0</v>
      </c>
      <c r="O2885" s="1">
        <v>0</v>
      </c>
      <c r="P2885" s="1" t="s">
        <v>32</v>
      </c>
      <c r="Q2885" s="1">
        <v>0</v>
      </c>
      <c r="R2885" s="1">
        <v>0</v>
      </c>
      <c r="T2885" t="str">
        <f t="shared" si="136"/>
        <v/>
      </c>
      <c r="U2885" s="1"/>
      <c r="V2885" s="1"/>
      <c r="W2885" s="1"/>
      <c r="X2885" s="1"/>
      <c r="Y2885" s="1"/>
      <c r="Z2885" s="1"/>
      <c r="AA2885" s="1"/>
      <c r="AB2885" s="1"/>
      <c r="AC2885" s="1"/>
      <c r="AD2885" s="1">
        <v>0</v>
      </c>
      <c r="AE2885" s="1">
        <v>0</v>
      </c>
      <c r="AF2885" s="1" t="s">
        <v>32</v>
      </c>
      <c r="AG2885" s="1">
        <v>0</v>
      </c>
      <c r="AH2885" s="1">
        <v>0</v>
      </c>
      <c r="AI2885" s="1" t="s">
        <v>32</v>
      </c>
      <c r="AJ2885" s="1">
        <v>0</v>
      </c>
      <c r="AK2885" s="1">
        <v>0</v>
      </c>
    </row>
    <row r="2886" spans="1:37" x14ac:dyDescent="0.35">
      <c r="A2886" t="str">
        <f t="shared" si="135"/>
        <v/>
      </c>
      <c r="B2886" s="1"/>
      <c r="C2886" s="1"/>
      <c r="D2886" s="1"/>
      <c r="E2886" s="1"/>
      <c r="F2886" s="1"/>
      <c r="G2886" s="1"/>
      <c r="H2886" s="1"/>
      <c r="I2886" s="1"/>
      <c r="J2886" s="1"/>
      <c r="K2886" s="1">
        <v>0</v>
      </c>
      <c r="L2886" s="1">
        <v>0</v>
      </c>
      <c r="M2886" s="1" t="s">
        <v>32</v>
      </c>
      <c r="N2886" s="1">
        <v>0</v>
      </c>
      <c r="O2886" s="1">
        <v>0</v>
      </c>
      <c r="P2886" s="1" t="s">
        <v>32</v>
      </c>
      <c r="Q2886" s="1">
        <v>0</v>
      </c>
      <c r="R2886" s="1">
        <v>0</v>
      </c>
      <c r="T2886" t="str">
        <f t="shared" si="136"/>
        <v/>
      </c>
      <c r="U2886" s="1"/>
      <c r="V2886" s="1"/>
      <c r="W2886" s="1"/>
      <c r="X2886" s="1"/>
      <c r="Y2886" s="1"/>
      <c r="Z2886" s="1"/>
      <c r="AA2886" s="1"/>
      <c r="AB2886" s="1"/>
      <c r="AC2886" s="1"/>
      <c r="AD2886" s="1">
        <v>0</v>
      </c>
      <c r="AE2886" s="1">
        <v>0</v>
      </c>
      <c r="AF2886" s="1" t="s">
        <v>32</v>
      </c>
      <c r="AG2886" s="1">
        <v>0</v>
      </c>
      <c r="AH2886" s="1">
        <v>0</v>
      </c>
      <c r="AI2886" s="1" t="s">
        <v>32</v>
      </c>
      <c r="AJ2886" s="1">
        <v>0</v>
      </c>
      <c r="AK2886" s="1">
        <v>0</v>
      </c>
    </row>
    <row r="2887" spans="1:37" x14ac:dyDescent="0.35">
      <c r="A2887" t="str">
        <f t="shared" si="135"/>
        <v/>
      </c>
      <c r="B2887" s="1"/>
      <c r="C2887" s="1"/>
      <c r="D2887" s="1"/>
      <c r="E2887" s="1"/>
      <c r="F2887" s="1"/>
      <c r="G2887" s="1"/>
      <c r="H2887" s="1"/>
      <c r="I2887" s="1"/>
      <c r="J2887" s="1"/>
      <c r="K2887" s="1">
        <v>0</v>
      </c>
      <c r="L2887" s="1">
        <v>0</v>
      </c>
      <c r="M2887" s="1" t="s">
        <v>32</v>
      </c>
      <c r="N2887" s="1">
        <v>0</v>
      </c>
      <c r="O2887" s="1">
        <v>0</v>
      </c>
      <c r="P2887" s="1" t="s">
        <v>32</v>
      </c>
      <c r="Q2887" s="1">
        <v>0</v>
      </c>
      <c r="R2887" s="1">
        <v>0</v>
      </c>
      <c r="T2887" t="str">
        <f t="shared" si="136"/>
        <v/>
      </c>
      <c r="U2887" s="1"/>
      <c r="V2887" s="1"/>
      <c r="W2887" s="1"/>
      <c r="X2887" s="1"/>
      <c r="Y2887" s="1"/>
      <c r="Z2887" s="1"/>
      <c r="AA2887" s="1"/>
      <c r="AB2887" s="1"/>
      <c r="AC2887" s="1"/>
      <c r="AD2887" s="1">
        <v>0</v>
      </c>
      <c r="AE2887" s="1">
        <v>0</v>
      </c>
      <c r="AF2887" s="1" t="s">
        <v>32</v>
      </c>
      <c r="AG2887" s="1">
        <v>0</v>
      </c>
      <c r="AH2887" s="1">
        <v>0</v>
      </c>
      <c r="AI2887" s="1" t="s">
        <v>32</v>
      </c>
      <c r="AJ2887" s="1">
        <v>0</v>
      </c>
      <c r="AK2887" s="1">
        <v>0</v>
      </c>
    </row>
    <row r="2888" spans="1:37" x14ac:dyDescent="0.35">
      <c r="A2888" t="str">
        <f t="shared" si="135"/>
        <v/>
      </c>
      <c r="B2888" s="1"/>
      <c r="C2888" s="1"/>
      <c r="D2888" s="1"/>
      <c r="E2888" s="1"/>
      <c r="F2888" s="1"/>
      <c r="G2888" s="1"/>
      <c r="H2888" s="1"/>
      <c r="I2888" s="1"/>
      <c r="J2888" s="1"/>
      <c r="K2888" s="1">
        <v>0</v>
      </c>
      <c r="L2888" s="1">
        <v>0</v>
      </c>
      <c r="M2888" s="1" t="s">
        <v>32</v>
      </c>
      <c r="N2888" s="1">
        <v>0</v>
      </c>
      <c r="O2888" s="1">
        <v>0</v>
      </c>
      <c r="P2888" s="1" t="s">
        <v>32</v>
      </c>
      <c r="Q2888" s="1">
        <v>0</v>
      </c>
      <c r="R2888" s="1">
        <v>0</v>
      </c>
      <c r="T2888" t="str">
        <f t="shared" si="136"/>
        <v/>
      </c>
      <c r="U2888" s="1"/>
      <c r="V2888" s="1"/>
      <c r="W2888" s="1"/>
      <c r="X2888" s="1"/>
      <c r="Y2888" s="1"/>
      <c r="Z2888" s="1"/>
      <c r="AA2888" s="1"/>
      <c r="AB2888" s="1"/>
      <c r="AC2888" s="1"/>
      <c r="AD2888" s="1">
        <v>0</v>
      </c>
      <c r="AE2888" s="1">
        <v>0</v>
      </c>
      <c r="AF2888" s="1" t="s">
        <v>32</v>
      </c>
      <c r="AG2888" s="1">
        <v>0</v>
      </c>
      <c r="AH2888" s="1">
        <v>0</v>
      </c>
      <c r="AI2888" s="1" t="s">
        <v>32</v>
      </c>
      <c r="AJ2888" s="1">
        <v>0</v>
      </c>
      <c r="AK2888" s="1">
        <v>0</v>
      </c>
    </row>
    <row r="2889" spans="1:37" x14ac:dyDescent="0.35">
      <c r="A2889" t="str">
        <f t="shared" si="135"/>
        <v/>
      </c>
      <c r="B2889" s="1"/>
      <c r="C2889" s="1"/>
      <c r="D2889" s="1"/>
      <c r="E2889" s="1"/>
      <c r="F2889" s="1"/>
      <c r="G2889" s="1"/>
      <c r="H2889" s="1"/>
      <c r="I2889" s="1"/>
      <c r="J2889" s="1"/>
      <c r="K2889" s="1">
        <v>0</v>
      </c>
      <c r="L2889" s="1">
        <v>0</v>
      </c>
      <c r="M2889" s="1" t="s">
        <v>32</v>
      </c>
      <c r="N2889" s="1">
        <v>0</v>
      </c>
      <c r="O2889" s="1">
        <v>0</v>
      </c>
      <c r="P2889" s="1" t="s">
        <v>32</v>
      </c>
      <c r="Q2889" s="1">
        <v>0</v>
      </c>
      <c r="R2889" s="1">
        <v>0</v>
      </c>
      <c r="T2889" t="str">
        <f t="shared" si="136"/>
        <v/>
      </c>
      <c r="U2889" s="1"/>
      <c r="V2889" s="1"/>
      <c r="W2889" s="1"/>
      <c r="X2889" s="1"/>
      <c r="Y2889" s="1"/>
      <c r="Z2889" s="1"/>
      <c r="AA2889" s="1"/>
      <c r="AB2889" s="1"/>
      <c r="AC2889" s="1"/>
      <c r="AD2889" s="1">
        <v>0</v>
      </c>
      <c r="AE2889" s="1">
        <v>0</v>
      </c>
      <c r="AF2889" s="1" t="s">
        <v>32</v>
      </c>
      <c r="AG2889" s="1">
        <v>0</v>
      </c>
      <c r="AH2889" s="1">
        <v>0</v>
      </c>
      <c r="AI2889" s="1" t="s">
        <v>32</v>
      </c>
      <c r="AJ2889" s="1">
        <v>0</v>
      </c>
      <c r="AK2889" s="1">
        <v>0</v>
      </c>
    </row>
    <row r="2890" spans="1:37" x14ac:dyDescent="0.35">
      <c r="A2890" t="str">
        <f t="shared" si="135"/>
        <v/>
      </c>
      <c r="B2890" s="1"/>
      <c r="C2890" s="1"/>
      <c r="D2890" s="1"/>
      <c r="E2890" s="1"/>
      <c r="F2890" s="1"/>
      <c r="G2890" s="1"/>
      <c r="H2890" s="1"/>
      <c r="I2890" s="1"/>
      <c r="J2890" s="1"/>
      <c r="K2890" s="1">
        <v>0</v>
      </c>
      <c r="L2890" s="1">
        <v>0</v>
      </c>
      <c r="M2890" s="1" t="s">
        <v>32</v>
      </c>
      <c r="N2890" s="1">
        <v>0</v>
      </c>
      <c r="O2890" s="1">
        <v>0</v>
      </c>
      <c r="P2890" s="1" t="s">
        <v>32</v>
      </c>
      <c r="Q2890" s="1">
        <v>0</v>
      </c>
      <c r="R2890" s="1">
        <v>0</v>
      </c>
      <c r="T2890" t="str">
        <f t="shared" si="136"/>
        <v/>
      </c>
      <c r="U2890" s="1"/>
      <c r="V2890" s="1"/>
      <c r="W2890" s="1"/>
      <c r="X2890" s="1"/>
      <c r="Y2890" s="1"/>
      <c r="Z2890" s="1"/>
      <c r="AA2890" s="1"/>
      <c r="AB2890" s="1"/>
      <c r="AC2890" s="1"/>
      <c r="AD2890" s="1">
        <v>0</v>
      </c>
      <c r="AE2890" s="1">
        <v>0</v>
      </c>
      <c r="AF2890" s="1" t="s">
        <v>32</v>
      </c>
      <c r="AG2890" s="1">
        <v>0</v>
      </c>
      <c r="AH2890" s="1">
        <v>0</v>
      </c>
      <c r="AI2890" s="1" t="s">
        <v>32</v>
      </c>
      <c r="AJ2890" s="1">
        <v>0</v>
      </c>
      <c r="AK2890" s="1">
        <v>0</v>
      </c>
    </row>
    <row r="2891" spans="1:37" x14ac:dyDescent="0.35">
      <c r="A2891" t="str">
        <f t="shared" si="135"/>
        <v/>
      </c>
      <c r="B2891" s="1"/>
      <c r="C2891" s="1"/>
      <c r="D2891" s="1"/>
      <c r="E2891" s="1"/>
      <c r="F2891" s="1"/>
      <c r="G2891" s="1"/>
      <c r="H2891" s="1"/>
      <c r="I2891" s="1"/>
      <c r="J2891" s="1"/>
      <c r="K2891" s="1">
        <v>0</v>
      </c>
      <c r="L2891" s="1">
        <v>0</v>
      </c>
      <c r="M2891" s="1" t="s">
        <v>32</v>
      </c>
      <c r="N2891" s="1">
        <v>0</v>
      </c>
      <c r="O2891" s="1">
        <v>0</v>
      </c>
      <c r="P2891" s="1" t="s">
        <v>32</v>
      </c>
      <c r="Q2891" s="1">
        <v>0</v>
      </c>
      <c r="R2891" s="1">
        <v>0</v>
      </c>
      <c r="T2891" t="str">
        <f t="shared" si="136"/>
        <v/>
      </c>
      <c r="U2891" s="1"/>
      <c r="V2891" s="1"/>
      <c r="W2891" s="1"/>
      <c r="X2891" s="1"/>
      <c r="Y2891" s="1"/>
      <c r="Z2891" s="1"/>
      <c r="AA2891" s="1"/>
      <c r="AB2891" s="1"/>
      <c r="AC2891" s="1"/>
      <c r="AD2891" s="1">
        <v>0</v>
      </c>
      <c r="AE2891" s="1">
        <v>0</v>
      </c>
      <c r="AF2891" s="1" t="s">
        <v>32</v>
      </c>
      <c r="AG2891" s="1">
        <v>0</v>
      </c>
      <c r="AH2891" s="1">
        <v>0</v>
      </c>
      <c r="AI2891" s="1" t="s">
        <v>32</v>
      </c>
      <c r="AJ2891" s="1">
        <v>0</v>
      </c>
      <c r="AK2891" s="1">
        <v>0</v>
      </c>
    </row>
    <row r="2892" spans="1:37" x14ac:dyDescent="0.35">
      <c r="A2892" t="str">
        <f t="shared" si="135"/>
        <v/>
      </c>
      <c r="B2892" s="1"/>
      <c r="C2892" s="1"/>
      <c r="D2892" s="1"/>
      <c r="E2892" s="1"/>
      <c r="F2892" s="1"/>
      <c r="G2892" s="1"/>
      <c r="H2892" s="1"/>
      <c r="I2892" s="1"/>
      <c r="J2892" s="1"/>
      <c r="K2892" s="1">
        <v>0</v>
      </c>
      <c r="L2892" s="1">
        <v>0</v>
      </c>
      <c r="M2892" s="1" t="s">
        <v>32</v>
      </c>
      <c r="N2892" s="1">
        <v>0</v>
      </c>
      <c r="O2892" s="1">
        <v>0</v>
      </c>
      <c r="P2892" s="1" t="s">
        <v>32</v>
      </c>
      <c r="Q2892" s="1">
        <v>0</v>
      </c>
      <c r="R2892" s="1">
        <v>0</v>
      </c>
      <c r="T2892" t="str">
        <f t="shared" si="136"/>
        <v/>
      </c>
      <c r="U2892" s="1"/>
      <c r="V2892" s="1"/>
      <c r="W2892" s="1"/>
      <c r="X2892" s="1"/>
      <c r="Y2892" s="1"/>
      <c r="Z2892" s="1"/>
      <c r="AA2892" s="1"/>
      <c r="AB2892" s="1"/>
      <c r="AC2892" s="1"/>
      <c r="AD2892" s="1">
        <v>0</v>
      </c>
      <c r="AE2892" s="1">
        <v>0</v>
      </c>
      <c r="AF2892" s="1" t="s">
        <v>32</v>
      </c>
      <c r="AG2892" s="1">
        <v>0</v>
      </c>
      <c r="AH2892" s="1">
        <v>0</v>
      </c>
      <c r="AI2892" s="1" t="s">
        <v>32</v>
      </c>
      <c r="AJ2892" s="1">
        <v>0</v>
      </c>
      <c r="AK2892" s="1">
        <v>0</v>
      </c>
    </row>
    <row r="2893" spans="1:37" x14ac:dyDescent="0.35">
      <c r="A2893" t="str">
        <f t="shared" si="135"/>
        <v/>
      </c>
      <c r="B2893" s="1"/>
      <c r="C2893" s="1"/>
      <c r="D2893" s="1"/>
      <c r="E2893" s="1"/>
      <c r="F2893" s="1"/>
      <c r="G2893" s="1"/>
      <c r="H2893" s="1"/>
      <c r="I2893" s="1"/>
      <c r="J2893" s="1"/>
      <c r="K2893" s="1">
        <v>0</v>
      </c>
      <c r="L2893" s="1">
        <v>0</v>
      </c>
      <c r="M2893" s="1" t="s">
        <v>32</v>
      </c>
      <c r="N2893" s="1">
        <v>0</v>
      </c>
      <c r="O2893" s="1">
        <v>0</v>
      </c>
      <c r="P2893" s="1" t="s">
        <v>32</v>
      </c>
      <c r="Q2893" s="1">
        <v>0</v>
      </c>
      <c r="R2893" s="1">
        <v>0</v>
      </c>
      <c r="T2893" t="str">
        <f t="shared" si="136"/>
        <v/>
      </c>
      <c r="U2893" s="1"/>
      <c r="V2893" s="1"/>
      <c r="W2893" s="1"/>
      <c r="X2893" s="1"/>
      <c r="Y2893" s="1"/>
      <c r="Z2893" s="1"/>
      <c r="AA2893" s="1"/>
      <c r="AB2893" s="1"/>
      <c r="AC2893" s="1"/>
      <c r="AD2893" s="1">
        <v>0</v>
      </c>
      <c r="AE2893" s="1">
        <v>0</v>
      </c>
      <c r="AF2893" s="1" t="s">
        <v>32</v>
      </c>
      <c r="AG2893" s="1">
        <v>0</v>
      </c>
      <c r="AH2893" s="1">
        <v>0</v>
      </c>
      <c r="AI2893" s="1" t="s">
        <v>32</v>
      </c>
      <c r="AJ2893" s="1">
        <v>0</v>
      </c>
      <c r="AK2893" s="1">
        <v>0</v>
      </c>
    </row>
    <row r="2894" spans="1:37" x14ac:dyDescent="0.35">
      <c r="A2894" t="str">
        <f t="shared" si="135"/>
        <v/>
      </c>
      <c r="B2894" s="1"/>
      <c r="C2894" s="1"/>
      <c r="D2894" s="1"/>
      <c r="E2894" s="1"/>
      <c r="F2894" s="1"/>
      <c r="G2894" s="1"/>
      <c r="H2894" s="1"/>
      <c r="I2894" s="1"/>
      <c r="J2894" s="1"/>
      <c r="K2894" s="1">
        <v>0</v>
      </c>
      <c r="L2894" s="1">
        <v>0</v>
      </c>
      <c r="M2894" s="1" t="s">
        <v>32</v>
      </c>
      <c r="N2894" s="1">
        <v>0</v>
      </c>
      <c r="O2894" s="1">
        <v>0</v>
      </c>
      <c r="P2894" s="1" t="s">
        <v>32</v>
      </c>
      <c r="Q2894" s="1">
        <v>0</v>
      </c>
      <c r="R2894" s="1">
        <v>0</v>
      </c>
      <c r="T2894" t="str">
        <f t="shared" si="136"/>
        <v/>
      </c>
      <c r="U2894" s="1"/>
      <c r="V2894" s="1"/>
      <c r="W2894" s="1"/>
      <c r="X2894" s="1"/>
      <c r="Y2894" s="1"/>
      <c r="Z2894" s="1"/>
      <c r="AA2894" s="1"/>
      <c r="AB2894" s="1"/>
      <c r="AC2894" s="1"/>
      <c r="AD2894" s="1">
        <v>0</v>
      </c>
      <c r="AE2894" s="1">
        <v>0</v>
      </c>
      <c r="AF2894" s="1" t="s">
        <v>32</v>
      </c>
      <c r="AG2894" s="1">
        <v>0</v>
      </c>
      <c r="AH2894" s="1">
        <v>0</v>
      </c>
      <c r="AI2894" s="1" t="s">
        <v>32</v>
      </c>
      <c r="AJ2894" s="1">
        <v>0</v>
      </c>
      <c r="AK2894" s="1">
        <v>0</v>
      </c>
    </row>
    <row r="2895" spans="1:37" x14ac:dyDescent="0.35">
      <c r="A2895" t="str">
        <f t="shared" si="135"/>
        <v/>
      </c>
      <c r="B2895" s="1"/>
      <c r="C2895" s="1"/>
      <c r="D2895" s="1"/>
      <c r="E2895" s="1"/>
      <c r="F2895" s="1"/>
      <c r="G2895" s="1"/>
      <c r="H2895" s="1"/>
      <c r="I2895" s="1"/>
      <c r="J2895" s="1"/>
      <c r="K2895" s="1">
        <v>0</v>
      </c>
      <c r="L2895" s="1">
        <v>0</v>
      </c>
      <c r="M2895" s="1" t="s">
        <v>32</v>
      </c>
      <c r="N2895" s="1">
        <v>0</v>
      </c>
      <c r="O2895" s="1">
        <v>0</v>
      </c>
      <c r="P2895" s="1" t="s">
        <v>32</v>
      </c>
      <c r="Q2895" s="1">
        <v>0</v>
      </c>
      <c r="R2895" s="1">
        <v>0</v>
      </c>
      <c r="T2895" t="str">
        <f t="shared" si="136"/>
        <v/>
      </c>
      <c r="U2895" s="1"/>
      <c r="V2895" s="1"/>
      <c r="W2895" s="1"/>
      <c r="X2895" s="1"/>
      <c r="Y2895" s="1"/>
      <c r="Z2895" s="1"/>
      <c r="AA2895" s="1"/>
      <c r="AB2895" s="1"/>
      <c r="AC2895" s="1"/>
      <c r="AD2895" s="1">
        <v>0</v>
      </c>
      <c r="AE2895" s="1">
        <v>0</v>
      </c>
      <c r="AF2895" s="1" t="s">
        <v>32</v>
      </c>
      <c r="AG2895" s="1">
        <v>0</v>
      </c>
      <c r="AH2895" s="1">
        <v>0</v>
      </c>
      <c r="AI2895" s="1" t="s">
        <v>32</v>
      </c>
      <c r="AJ2895" s="1">
        <v>0</v>
      </c>
      <c r="AK2895" s="1">
        <v>0</v>
      </c>
    </row>
    <row r="2896" spans="1:37" x14ac:dyDescent="0.35">
      <c r="A2896" t="str">
        <f t="shared" si="135"/>
        <v/>
      </c>
      <c r="B2896" s="1"/>
      <c r="C2896" s="1"/>
      <c r="D2896" s="1"/>
      <c r="E2896" s="1"/>
      <c r="F2896" s="1"/>
      <c r="G2896" s="1"/>
      <c r="H2896" s="1"/>
      <c r="I2896" s="1"/>
      <c r="J2896" s="1"/>
      <c r="K2896" s="1">
        <v>0</v>
      </c>
      <c r="L2896" s="1">
        <v>0</v>
      </c>
      <c r="M2896" s="1" t="s">
        <v>32</v>
      </c>
      <c r="N2896" s="1">
        <v>0</v>
      </c>
      <c r="O2896" s="1">
        <v>0</v>
      </c>
      <c r="P2896" s="1" t="s">
        <v>32</v>
      </c>
      <c r="Q2896" s="1">
        <v>0</v>
      </c>
      <c r="R2896" s="1">
        <v>0</v>
      </c>
      <c r="T2896" t="str">
        <f t="shared" si="136"/>
        <v/>
      </c>
      <c r="U2896" s="1"/>
      <c r="V2896" s="1"/>
      <c r="W2896" s="1"/>
      <c r="X2896" s="1"/>
      <c r="Y2896" s="1"/>
      <c r="Z2896" s="1"/>
      <c r="AA2896" s="1"/>
      <c r="AB2896" s="1"/>
      <c r="AC2896" s="1"/>
      <c r="AD2896" s="1">
        <v>0</v>
      </c>
      <c r="AE2896" s="1">
        <v>0</v>
      </c>
      <c r="AF2896" s="1" t="s">
        <v>32</v>
      </c>
      <c r="AG2896" s="1">
        <v>0</v>
      </c>
      <c r="AH2896" s="1">
        <v>0</v>
      </c>
      <c r="AI2896" s="1" t="s">
        <v>32</v>
      </c>
      <c r="AJ2896" s="1">
        <v>0</v>
      </c>
      <c r="AK2896" s="1">
        <v>0</v>
      </c>
    </row>
    <row r="2897" spans="1:37" x14ac:dyDescent="0.35">
      <c r="A2897" t="str">
        <f t="shared" si="135"/>
        <v/>
      </c>
      <c r="B2897" s="1"/>
      <c r="C2897" s="1"/>
      <c r="D2897" s="1"/>
      <c r="E2897" s="1"/>
      <c r="F2897" s="1"/>
      <c r="G2897" s="1"/>
      <c r="H2897" s="1"/>
      <c r="I2897" s="1"/>
      <c r="J2897" s="1"/>
      <c r="K2897" s="1">
        <v>0</v>
      </c>
      <c r="L2897" s="1">
        <v>0</v>
      </c>
      <c r="M2897" s="1" t="s">
        <v>32</v>
      </c>
      <c r="N2897" s="1">
        <v>0</v>
      </c>
      <c r="O2897" s="1">
        <v>0</v>
      </c>
      <c r="P2897" s="1" t="s">
        <v>32</v>
      </c>
      <c r="Q2897" s="1">
        <v>0</v>
      </c>
      <c r="R2897" s="1">
        <v>0</v>
      </c>
      <c r="T2897" t="str">
        <f t="shared" si="136"/>
        <v/>
      </c>
      <c r="U2897" s="1"/>
      <c r="V2897" s="1"/>
      <c r="W2897" s="1"/>
      <c r="X2897" s="1"/>
      <c r="Y2897" s="1"/>
      <c r="Z2897" s="1"/>
      <c r="AA2897" s="1"/>
      <c r="AB2897" s="1"/>
      <c r="AC2897" s="1"/>
      <c r="AD2897" s="1">
        <v>0</v>
      </c>
      <c r="AE2897" s="1">
        <v>0</v>
      </c>
      <c r="AF2897" s="1" t="s">
        <v>32</v>
      </c>
      <c r="AG2897" s="1">
        <v>0</v>
      </c>
      <c r="AH2897" s="1">
        <v>0</v>
      </c>
      <c r="AI2897" s="1" t="s">
        <v>32</v>
      </c>
      <c r="AJ2897" s="1">
        <v>0</v>
      </c>
      <c r="AK2897" s="1">
        <v>0</v>
      </c>
    </row>
    <row r="2898" spans="1:37" x14ac:dyDescent="0.35">
      <c r="A2898" t="str">
        <f t="shared" si="135"/>
        <v/>
      </c>
      <c r="B2898" s="1"/>
      <c r="C2898" s="1"/>
      <c r="D2898" s="1"/>
      <c r="E2898" s="1"/>
      <c r="F2898" s="1"/>
      <c r="G2898" s="1"/>
      <c r="H2898" s="1"/>
      <c r="I2898" s="1"/>
      <c r="J2898" s="1"/>
      <c r="K2898" s="1">
        <v>0</v>
      </c>
      <c r="L2898" s="1">
        <v>0</v>
      </c>
      <c r="M2898" s="1" t="s">
        <v>32</v>
      </c>
      <c r="N2898" s="1">
        <v>0</v>
      </c>
      <c r="O2898" s="1">
        <v>0</v>
      </c>
      <c r="P2898" s="1" t="s">
        <v>32</v>
      </c>
      <c r="Q2898" s="1">
        <v>0</v>
      </c>
      <c r="R2898" s="1">
        <v>0</v>
      </c>
      <c r="T2898" t="str">
        <f t="shared" si="136"/>
        <v/>
      </c>
      <c r="U2898" s="1"/>
      <c r="V2898" s="1"/>
      <c r="W2898" s="1"/>
      <c r="X2898" s="1"/>
      <c r="Y2898" s="1"/>
      <c r="Z2898" s="1"/>
      <c r="AA2898" s="1"/>
      <c r="AB2898" s="1"/>
      <c r="AC2898" s="1"/>
      <c r="AD2898" s="1">
        <v>0</v>
      </c>
      <c r="AE2898" s="1">
        <v>0</v>
      </c>
      <c r="AF2898" s="1" t="s">
        <v>32</v>
      </c>
      <c r="AG2898" s="1">
        <v>0</v>
      </c>
      <c r="AH2898" s="1">
        <v>0</v>
      </c>
      <c r="AI2898" s="1" t="s">
        <v>32</v>
      </c>
      <c r="AJ2898" s="1">
        <v>0</v>
      </c>
      <c r="AK2898" s="1">
        <v>0</v>
      </c>
    </row>
    <row r="2899" spans="1:37" x14ac:dyDescent="0.35">
      <c r="A2899" t="str">
        <f t="shared" si="135"/>
        <v/>
      </c>
      <c r="B2899" s="1"/>
      <c r="C2899" s="1"/>
      <c r="D2899" s="1"/>
      <c r="E2899" s="1"/>
      <c r="F2899" s="1"/>
      <c r="G2899" s="1"/>
      <c r="H2899" s="1"/>
      <c r="I2899" s="1"/>
      <c r="J2899" s="1"/>
      <c r="K2899" s="1">
        <v>0</v>
      </c>
      <c r="L2899" s="1">
        <v>0</v>
      </c>
      <c r="M2899" s="1" t="s">
        <v>32</v>
      </c>
      <c r="N2899" s="1">
        <v>0</v>
      </c>
      <c r="O2899" s="1">
        <v>0</v>
      </c>
      <c r="P2899" s="1" t="s">
        <v>32</v>
      </c>
      <c r="Q2899" s="1">
        <v>0</v>
      </c>
      <c r="R2899" s="1">
        <v>0</v>
      </c>
      <c r="T2899" t="str">
        <f t="shared" si="136"/>
        <v/>
      </c>
      <c r="U2899" s="1"/>
      <c r="V2899" s="1"/>
      <c r="W2899" s="1"/>
      <c r="X2899" s="1"/>
      <c r="Y2899" s="1"/>
      <c r="Z2899" s="1"/>
      <c r="AA2899" s="1"/>
      <c r="AB2899" s="1"/>
      <c r="AC2899" s="1"/>
      <c r="AD2899" s="1">
        <v>0</v>
      </c>
      <c r="AE2899" s="1">
        <v>0</v>
      </c>
      <c r="AF2899" s="1" t="s">
        <v>32</v>
      </c>
      <c r="AG2899" s="1">
        <v>0</v>
      </c>
      <c r="AH2899" s="1">
        <v>0</v>
      </c>
      <c r="AI2899" s="1" t="s">
        <v>32</v>
      </c>
      <c r="AJ2899" s="1">
        <v>0</v>
      </c>
      <c r="AK2899" s="1">
        <v>0</v>
      </c>
    </row>
    <row r="2900" spans="1:37" x14ac:dyDescent="0.35">
      <c r="A2900" t="str">
        <f t="shared" si="135"/>
        <v/>
      </c>
      <c r="B2900" s="1"/>
      <c r="C2900" s="1"/>
      <c r="D2900" s="1"/>
      <c r="E2900" s="1"/>
      <c r="F2900" s="1"/>
      <c r="G2900" s="1"/>
      <c r="H2900" s="1"/>
      <c r="I2900" s="1"/>
      <c r="J2900" s="1"/>
      <c r="K2900" s="1">
        <v>0</v>
      </c>
      <c r="L2900" s="1">
        <v>0</v>
      </c>
      <c r="M2900" s="1" t="s">
        <v>32</v>
      </c>
      <c r="N2900" s="1">
        <v>0</v>
      </c>
      <c r="O2900" s="1">
        <v>0</v>
      </c>
      <c r="P2900" s="1" t="s">
        <v>32</v>
      </c>
      <c r="Q2900" s="1">
        <v>0</v>
      </c>
      <c r="R2900" s="1">
        <v>0</v>
      </c>
      <c r="T2900" t="str">
        <f t="shared" si="136"/>
        <v/>
      </c>
      <c r="U2900" s="1"/>
      <c r="V2900" s="1"/>
      <c r="W2900" s="1"/>
      <c r="X2900" s="1"/>
      <c r="Y2900" s="1"/>
      <c r="Z2900" s="1"/>
      <c r="AA2900" s="1"/>
      <c r="AB2900" s="1"/>
      <c r="AC2900" s="1"/>
      <c r="AD2900" s="1">
        <v>0</v>
      </c>
      <c r="AE2900" s="1">
        <v>0</v>
      </c>
      <c r="AF2900" s="1" t="s">
        <v>32</v>
      </c>
      <c r="AG2900" s="1">
        <v>0</v>
      </c>
      <c r="AH2900" s="1">
        <v>0</v>
      </c>
      <c r="AI2900" s="1" t="s">
        <v>32</v>
      </c>
      <c r="AJ2900" s="1">
        <v>0</v>
      </c>
      <c r="AK2900" s="1">
        <v>0</v>
      </c>
    </row>
    <row r="2901" spans="1:37" x14ac:dyDescent="0.35">
      <c r="A2901" t="str">
        <f t="shared" si="135"/>
        <v/>
      </c>
      <c r="B2901" s="1"/>
      <c r="C2901" s="1"/>
      <c r="D2901" s="1"/>
      <c r="E2901" s="1"/>
      <c r="F2901" s="1"/>
      <c r="G2901" s="1"/>
      <c r="H2901" s="1"/>
      <c r="I2901" s="1"/>
      <c r="J2901" s="1"/>
      <c r="K2901" s="1">
        <v>0</v>
      </c>
      <c r="L2901" s="1">
        <v>0</v>
      </c>
      <c r="M2901" s="1" t="s">
        <v>32</v>
      </c>
      <c r="N2901" s="1">
        <v>0</v>
      </c>
      <c r="O2901" s="1">
        <v>0</v>
      </c>
      <c r="P2901" s="1" t="s">
        <v>32</v>
      </c>
      <c r="Q2901" s="1">
        <v>0</v>
      </c>
      <c r="R2901" s="1">
        <v>0</v>
      </c>
      <c r="T2901" t="str">
        <f t="shared" si="136"/>
        <v/>
      </c>
      <c r="U2901" s="1"/>
      <c r="V2901" s="1"/>
      <c r="W2901" s="1"/>
      <c r="X2901" s="1"/>
      <c r="Y2901" s="1"/>
      <c r="Z2901" s="1"/>
      <c r="AA2901" s="1"/>
      <c r="AB2901" s="1"/>
      <c r="AC2901" s="1"/>
      <c r="AD2901" s="1">
        <v>0</v>
      </c>
      <c r="AE2901" s="1">
        <v>0</v>
      </c>
      <c r="AF2901" s="1" t="s">
        <v>32</v>
      </c>
      <c r="AG2901" s="1">
        <v>0</v>
      </c>
      <c r="AH2901" s="1">
        <v>0</v>
      </c>
      <c r="AI2901" s="1" t="s">
        <v>32</v>
      </c>
      <c r="AJ2901" s="1">
        <v>0</v>
      </c>
      <c r="AK2901" s="1">
        <v>0</v>
      </c>
    </row>
    <row r="2902" spans="1:37" x14ac:dyDescent="0.35">
      <c r="A2902" t="str">
        <f t="shared" si="135"/>
        <v/>
      </c>
      <c r="B2902" s="1"/>
      <c r="C2902" s="1"/>
      <c r="D2902" s="1"/>
      <c r="E2902" s="1"/>
      <c r="F2902" s="1"/>
      <c r="G2902" s="1"/>
      <c r="H2902" s="1"/>
      <c r="I2902" s="1"/>
      <c r="J2902" s="1"/>
      <c r="K2902" s="1">
        <v>0</v>
      </c>
      <c r="L2902" s="1">
        <v>0</v>
      </c>
      <c r="M2902" s="1" t="s">
        <v>32</v>
      </c>
      <c r="N2902" s="1">
        <v>0</v>
      </c>
      <c r="O2902" s="1">
        <v>0</v>
      </c>
      <c r="P2902" s="1" t="s">
        <v>32</v>
      </c>
      <c r="Q2902" s="1">
        <v>0</v>
      </c>
      <c r="R2902" s="1">
        <v>0</v>
      </c>
      <c r="T2902" t="str">
        <f t="shared" si="136"/>
        <v/>
      </c>
      <c r="U2902" s="1"/>
      <c r="V2902" s="1"/>
      <c r="W2902" s="1"/>
      <c r="X2902" s="1"/>
      <c r="Y2902" s="1"/>
      <c r="Z2902" s="1"/>
      <c r="AA2902" s="1"/>
      <c r="AB2902" s="1"/>
      <c r="AC2902" s="1"/>
      <c r="AD2902" s="1">
        <v>0</v>
      </c>
      <c r="AE2902" s="1">
        <v>0</v>
      </c>
      <c r="AF2902" s="1" t="s">
        <v>32</v>
      </c>
      <c r="AG2902" s="1">
        <v>0</v>
      </c>
      <c r="AH2902" s="1">
        <v>0</v>
      </c>
      <c r="AI2902" s="1" t="s">
        <v>32</v>
      </c>
      <c r="AJ2902" s="1">
        <v>0</v>
      </c>
      <c r="AK2902" s="1">
        <v>0</v>
      </c>
    </row>
    <row r="2903" spans="1:37" x14ac:dyDescent="0.35">
      <c r="A2903" t="str">
        <f t="shared" si="135"/>
        <v/>
      </c>
      <c r="B2903" s="1"/>
      <c r="C2903" s="1"/>
      <c r="D2903" s="1"/>
      <c r="E2903" s="1"/>
      <c r="F2903" s="1"/>
      <c r="G2903" s="1"/>
      <c r="H2903" s="1"/>
      <c r="I2903" s="1"/>
      <c r="J2903" s="1"/>
      <c r="K2903" s="1">
        <v>0</v>
      </c>
      <c r="L2903" s="1">
        <v>0</v>
      </c>
      <c r="M2903" s="1" t="s">
        <v>32</v>
      </c>
      <c r="N2903" s="1">
        <v>0</v>
      </c>
      <c r="O2903" s="1">
        <v>0</v>
      </c>
      <c r="P2903" s="1" t="s">
        <v>32</v>
      </c>
      <c r="Q2903" s="1">
        <v>0</v>
      </c>
      <c r="R2903" s="1">
        <v>0</v>
      </c>
      <c r="T2903" t="str">
        <f t="shared" si="136"/>
        <v/>
      </c>
      <c r="U2903" s="1"/>
      <c r="V2903" s="1"/>
      <c r="W2903" s="1"/>
      <c r="X2903" s="1"/>
      <c r="Y2903" s="1"/>
      <c r="Z2903" s="1"/>
      <c r="AA2903" s="1"/>
      <c r="AB2903" s="1"/>
      <c r="AC2903" s="1"/>
      <c r="AD2903" s="1">
        <v>0</v>
      </c>
      <c r="AE2903" s="1">
        <v>0</v>
      </c>
      <c r="AF2903" s="1" t="s">
        <v>32</v>
      </c>
      <c r="AG2903" s="1">
        <v>0</v>
      </c>
      <c r="AH2903" s="1">
        <v>0</v>
      </c>
      <c r="AI2903" s="1" t="s">
        <v>32</v>
      </c>
      <c r="AJ2903" s="1">
        <v>0</v>
      </c>
      <c r="AK2903" s="1">
        <v>0</v>
      </c>
    </row>
    <row r="2904" spans="1:37" x14ac:dyDescent="0.35">
      <c r="A2904" t="str">
        <f t="shared" si="135"/>
        <v/>
      </c>
      <c r="B2904" s="1"/>
      <c r="C2904" s="1"/>
      <c r="D2904" s="1"/>
      <c r="E2904" s="1"/>
      <c r="F2904" s="1"/>
      <c r="G2904" s="1"/>
      <c r="H2904" s="1"/>
      <c r="I2904" s="1"/>
      <c r="J2904" s="1"/>
      <c r="K2904" s="1">
        <v>0</v>
      </c>
      <c r="L2904" s="1">
        <v>0</v>
      </c>
      <c r="M2904" s="1" t="s">
        <v>32</v>
      </c>
      <c r="N2904" s="1">
        <v>0</v>
      </c>
      <c r="O2904" s="1">
        <v>0</v>
      </c>
      <c r="P2904" s="1" t="s">
        <v>32</v>
      </c>
      <c r="Q2904" s="1">
        <v>0</v>
      </c>
      <c r="R2904" s="1">
        <v>0</v>
      </c>
      <c r="T2904" t="str">
        <f t="shared" si="136"/>
        <v/>
      </c>
      <c r="U2904" s="1"/>
      <c r="V2904" s="1"/>
      <c r="W2904" s="1"/>
      <c r="X2904" s="1"/>
      <c r="Y2904" s="1"/>
      <c r="Z2904" s="1"/>
      <c r="AA2904" s="1"/>
      <c r="AB2904" s="1"/>
      <c r="AC2904" s="1"/>
      <c r="AD2904" s="1">
        <v>0</v>
      </c>
      <c r="AE2904" s="1">
        <v>0</v>
      </c>
      <c r="AF2904" s="1" t="s">
        <v>32</v>
      </c>
      <c r="AG2904" s="1">
        <v>0</v>
      </c>
      <c r="AH2904" s="1">
        <v>0</v>
      </c>
      <c r="AI2904" s="1" t="s">
        <v>32</v>
      </c>
      <c r="AJ2904" s="1">
        <v>0</v>
      </c>
      <c r="AK2904" s="1">
        <v>0</v>
      </c>
    </row>
    <row r="2905" spans="1:37" x14ac:dyDescent="0.35">
      <c r="A2905" t="str">
        <f t="shared" si="135"/>
        <v/>
      </c>
      <c r="B2905" s="1"/>
      <c r="C2905" s="1"/>
      <c r="D2905" s="1"/>
      <c r="E2905" s="1"/>
      <c r="F2905" s="1"/>
      <c r="G2905" s="1"/>
      <c r="H2905" s="1"/>
      <c r="I2905" s="1"/>
      <c r="J2905" s="1"/>
      <c r="K2905" s="1">
        <v>0</v>
      </c>
      <c r="L2905" s="1">
        <v>0</v>
      </c>
      <c r="M2905" s="1" t="s">
        <v>32</v>
      </c>
      <c r="N2905" s="1">
        <v>0</v>
      </c>
      <c r="O2905" s="1">
        <v>0</v>
      </c>
      <c r="P2905" s="1" t="s">
        <v>32</v>
      </c>
      <c r="Q2905" s="1">
        <v>0</v>
      </c>
      <c r="R2905" s="1">
        <v>0</v>
      </c>
      <c r="T2905" t="str">
        <f t="shared" si="136"/>
        <v/>
      </c>
      <c r="U2905" s="1"/>
      <c r="V2905" s="1"/>
      <c r="W2905" s="1"/>
      <c r="X2905" s="1"/>
      <c r="Y2905" s="1"/>
      <c r="Z2905" s="1"/>
      <c r="AA2905" s="1"/>
      <c r="AB2905" s="1"/>
      <c r="AC2905" s="1"/>
      <c r="AD2905" s="1">
        <v>0</v>
      </c>
      <c r="AE2905" s="1">
        <v>0</v>
      </c>
      <c r="AF2905" s="1" t="s">
        <v>32</v>
      </c>
      <c r="AG2905" s="1">
        <v>0</v>
      </c>
      <c r="AH2905" s="1">
        <v>0</v>
      </c>
      <c r="AI2905" s="1" t="s">
        <v>32</v>
      </c>
      <c r="AJ2905" s="1">
        <v>0</v>
      </c>
      <c r="AK2905" s="1">
        <v>0</v>
      </c>
    </row>
    <row r="2906" spans="1:37" x14ac:dyDescent="0.35">
      <c r="A2906" t="str">
        <f t="shared" si="135"/>
        <v/>
      </c>
      <c r="B2906" s="1"/>
      <c r="C2906" s="1"/>
      <c r="D2906" s="1"/>
      <c r="E2906" s="1"/>
      <c r="F2906" s="1"/>
      <c r="G2906" s="1"/>
      <c r="H2906" s="1"/>
      <c r="I2906" s="1"/>
      <c r="J2906" s="1"/>
      <c r="K2906" s="1">
        <v>0</v>
      </c>
      <c r="L2906" s="1">
        <v>0</v>
      </c>
      <c r="M2906" s="1" t="s">
        <v>32</v>
      </c>
      <c r="N2906" s="1">
        <v>0</v>
      </c>
      <c r="O2906" s="1">
        <v>0</v>
      </c>
      <c r="P2906" s="1" t="s">
        <v>32</v>
      </c>
      <c r="Q2906" s="1">
        <v>0</v>
      </c>
      <c r="R2906" s="1">
        <v>0</v>
      </c>
      <c r="T2906" t="str">
        <f t="shared" si="136"/>
        <v/>
      </c>
      <c r="U2906" s="1"/>
      <c r="V2906" s="1"/>
      <c r="W2906" s="1"/>
      <c r="X2906" s="1"/>
      <c r="Y2906" s="1"/>
      <c r="Z2906" s="1"/>
      <c r="AA2906" s="1"/>
      <c r="AB2906" s="1"/>
      <c r="AC2906" s="1"/>
      <c r="AD2906" s="1">
        <v>0</v>
      </c>
      <c r="AE2906" s="1">
        <v>0</v>
      </c>
      <c r="AF2906" s="1" t="s">
        <v>32</v>
      </c>
      <c r="AG2906" s="1">
        <v>0</v>
      </c>
      <c r="AH2906" s="1">
        <v>0</v>
      </c>
      <c r="AI2906" s="1" t="s">
        <v>32</v>
      </c>
      <c r="AJ2906" s="1">
        <v>0</v>
      </c>
      <c r="AK2906" s="1">
        <v>0</v>
      </c>
    </row>
    <row r="2907" spans="1:37" x14ac:dyDescent="0.35">
      <c r="A2907" t="str">
        <f t="shared" si="135"/>
        <v/>
      </c>
      <c r="B2907" s="1"/>
      <c r="C2907" s="1"/>
      <c r="D2907" s="1"/>
      <c r="E2907" s="1"/>
      <c r="F2907" s="1"/>
      <c r="G2907" s="1"/>
      <c r="H2907" s="1"/>
      <c r="I2907" s="1"/>
      <c r="J2907" s="1"/>
      <c r="K2907" s="1">
        <v>0</v>
      </c>
      <c r="L2907" s="1">
        <v>0</v>
      </c>
      <c r="M2907" s="1" t="s">
        <v>32</v>
      </c>
      <c r="N2907" s="1">
        <v>0</v>
      </c>
      <c r="O2907" s="1">
        <v>0</v>
      </c>
      <c r="P2907" s="1" t="s">
        <v>32</v>
      </c>
      <c r="Q2907" s="1">
        <v>0</v>
      </c>
      <c r="R2907" s="1">
        <v>0</v>
      </c>
      <c r="T2907" t="str">
        <f t="shared" si="136"/>
        <v/>
      </c>
      <c r="U2907" s="1"/>
      <c r="V2907" s="1"/>
      <c r="W2907" s="1"/>
      <c r="X2907" s="1"/>
      <c r="Y2907" s="1"/>
      <c r="Z2907" s="1"/>
      <c r="AA2907" s="1"/>
      <c r="AB2907" s="1"/>
      <c r="AC2907" s="1"/>
      <c r="AD2907" s="1">
        <v>0</v>
      </c>
      <c r="AE2907" s="1">
        <v>0</v>
      </c>
      <c r="AF2907" s="1" t="s">
        <v>32</v>
      </c>
      <c r="AG2907" s="1">
        <v>0</v>
      </c>
      <c r="AH2907" s="1">
        <v>0</v>
      </c>
      <c r="AI2907" s="1" t="s">
        <v>32</v>
      </c>
      <c r="AJ2907" s="1">
        <v>0</v>
      </c>
      <c r="AK2907" s="1">
        <v>0</v>
      </c>
    </row>
    <row r="2908" spans="1:37" x14ac:dyDescent="0.35">
      <c r="A2908" t="str">
        <f t="shared" si="135"/>
        <v/>
      </c>
      <c r="B2908" s="1"/>
      <c r="C2908" s="1"/>
      <c r="D2908" s="1"/>
      <c r="E2908" s="1"/>
      <c r="F2908" s="1"/>
      <c r="G2908" s="1"/>
      <c r="H2908" s="1"/>
      <c r="I2908" s="1"/>
      <c r="J2908" s="1"/>
      <c r="K2908" s="1">
        <v>0</v>
      </c>
      <c r="L2908" s="1">
        <v>0</v>
      </c>
      <c r="M2908" s="1" t="s">
        <v>32</v>
      </c>
      <c r="N2908" s="1">
        <v>0</v>
      </c>
      <c r="O2908" s="1">
        <v>0</v>
      </c>
      <c r="P2908" s="1" t="s">
        <v>32</v>
      </c>
      <c r="Q2908" s="1">
        <v>0</v>
      </c>
      <c r="R2908" s="1">
        <v>0</v>
      </c>
      <c r="T2908" t="str">
        <f t="shared" si="136"/>
        <v/>
      </c>
      <c r="U2908" s="1"/>
      <c r="V2908" s="1"/>
      <c r="W2908" s="1"/>
      <c r="X2908" s="1"/>
      <c r="Y2908" s="1"/>
      <c r="Z2908" s="1"/>
      <c r="AA2908" s="1"/>
      <c r="AB2908" s="1"/>
      <c r="AC2908" s="1"/>
      <c r="AD2908" s="1">
        <v>0</v>
      </c>
      <c r="AE2908" s="1">
        <v>0</v>
      </c>
      <c r="AF2908" s="1" t="s">
        <v>32</v>
      </c>
      <c r="AG2908" s="1">
        <v>0</v>
      </c>
      <c r="AH2908" s="1">
        <v>0</v>
      </c>
      <c r="AI2908" s="1" t="s">
        <v>32</v>
      </c>
      <c r="AJ2908" s="1">
        <v>0</v>
      </c>
      <c r="AK2908" s="1">
        <v>0</v>
      </c>
    </row>
    <row r="2909" spans="1:37" x14ac:dyDescent="0.35">
      <c r="A2909" t="str">
        <f t="shared" si="135"/>
        <v/>
      </c>
      <c r="B2909" s="1"/>
      <c r="C2909" s="1"/>
      <c r="D2909" s="1"/>
      <c r="E2909" s="1"/>
      <c r="F2909" s="1"/>
      <c r="G2909" s="1"/>
      <c r="H2909" s="1"/>
      <c r="I2909" s="1"/>
      <c r="J2909" s="1"/>
      <c r="K2909" s="1">
        <v>0</v>
      </c>
      <c r="L2909" s="1">
        <v>0</v>
      </c>
      <c r="M2909" s="1" t="s">
        <v>32</v>
      </c>
      <c r="N2909" s="1">
        <v>0</v>
      </c>
      <c r="O2909" s="1">
        <v>0</v>
      </c>
      <c r="P2909" s="1" t="s">
        <v>32</v>
      </c>
      <c r="Q2909" s="1">
        <v>0</v>
      </c>
      <c r="R2909" s="1">
        <v>0</v>
      </c>
      <c r="T2909" t="str">
        <f t="shared" si="136"/>
        <v/>
      </c>
      <c r="U2909" s="1"/>
      <c r="V2909" s="1"/>
      <c r="W2909" s="1"/>
      <c r="X2909" s="1"/>
      <c r="Y2909" s="1"/>
      <c r="Z2909" s="1"/>
      <c r="AA2909" s="1"/>
      <c r="AB2909" s="1"/>
      <c r="AC2909" s="1"/>
      <c r="AD2909" s="1">
        <v>0</v>
      </c>
      <c r="AE2909" s="1">
        <v>0</v>
      </c>
      <c r="AF2909" s="1" t="s">
        <v>32</v>
      </c>
      <c r="AG2909" s="1">
        <v>0</v>
      </c>
      <c r="AH2909" s="1">
        <v>0</v>
      </c>
      <c r="AI2909" s="1" t="s">
        <v>32</v>
      </c>
      <c r="AJ2909" s="1">
        <v>0</v>
      </c>
      <c r="AK2909" s="1">
        <v>0</v>
      </c>
    </row>
    <row r="2910" spans="1:37" x14ac:dyDescent="0.35">
      <c r="A2910" t="str">
        <f t="shared" si="135"/>
        <v/>
      </c>
      <c r="B2910" s="1"/>
      <c r="C2910" s="1"/>
      <c r="D2910" s="1"/>
      <c r="E2910" s="1"/>
      <c r="F2910" s="1"/>
      <c r="G2910" s="1"/>
      <c r="H2910" s="1"/>
      <c r="I2910" s="1"/>
      <c r="J2910" s="1"/>
      <c r="K2910" s="1">
        <v>0</v>
      </c>
      <c r="L2910" s="1">
        <v>0</v>
      </c>
      <c r="M2910" s="1" t="s">
        <v>32</v>
      </c>
      <c r="N2910" s="1">
        <v>0</v>
      </c>
      <c r="O2910" s="1">
        <v>0</v>
      </c>
      <c r="P2910" s="1" t="s">
        <v>32</v>
      </c>
      <c r="Q2910" s="1">
        <v>0</v>
      </c>
      <c r="R2910" s="1">
        <v>0</v>
      </c>
      <c r="T2910" t="str">
        <f t="shared" si="136"/>
        <v/>
      </c>
      <c r="U2910" s="1"/>
      <c r="V2910" s="1"/>
      <c r="W2910" s="1"/>
      <c r="X2910" s="1"/>
      <c r="Y2910" s="1"/>
      <c r="Z2910" s="1"/>
      <c r="AA2910" s="1"/>
      <c r="AB2910" s="1"/>
      <c r="AC2910" s="1"/>
      <c r="AD2910" s="1">
        <v>0</v>
      </c>
      <c r="AE2910" s="1">
        <v>0</v>
      </c>
      <c r="AF2910" s="1" t="s">
        <v>32</v>
      </c>
      <c r="AG2910" s="1">
        <v>0</v>
      </c>
      <c r="AH2910" s="1">
        <v>0</v>
      </c>
      <c r="AI2910" s="1" t="s">
        <v>32</v>
      </c>
      <c r="AJ2910" s="1">
        <v>0</v>
      </c>
      <c r="AK2910" s="1">
        <v>0</v>
      </c>
    </row>
    <row r="2911" spans="1:37" x14ac:dyDescent="0.35">
      <c r="A2911" t="str">
        <f t="shared" si="135"/>
        <v/>
      </c>
      <c r="B2911" s="1"/>
      <c r="C2911" s="1"/>
      <c r="D2911" s="1"/>
      <c r="E2911" s="1"/>
      <c r="F2911" s="1"/>
      <c r="G2911" s="1"/>
      <c r="H2911" s="1"/>
      <c r="I2911" s="1"/>
      <c r="J2911" s="1"/>
      <c r="K2911" s="1">
        <v>0</v>
      </c>
      <c r="L2911" s="1">
        <v>0</v>
      </c>
      <c r="M2911" s="1" t="s">
        <v>32</v>
      </c>
      <c r="N2911" s="1">
        <v>0</v>
      </c>
      <c r="O2911" s="1">
        <v>0</v>
      </c>
      <c r="P2911" s="1" t="s">
        <v>32</v>
      </c>
      <c r="Q2911" s="1">
        <v>0</v>
      </c>
      <c r="R2911" s="1">
        <v>0</v>
      </c>
      <c r="T2911" t="str">
        <f t="shared" si="136"/>
        <v/>
      </c>
      <c r="U2911" s="1"/>
      <c r="V2911" s="1"/>
      <c r="W2911" s="1"/>
      <c r="X2911" s="1"/>
      <c r="Y2911" s="1"/>
      <c r="Z2911" s="1"/>
      <c r="AA2911" s="1"/>
      <c r="AB2911" s="1"/>
      <c r="AC2911" s="1"/>
      <c r="AD2911" s="1">
        <v>0</v>
      </c>
      <c r="AE2911" s="1">
        <v>0</v>
      </c>
      <c r="AF2911" s="1" t="s">
        <v>32</v>
      </c>
      <c r="AG2911" s="1">
        <v>0</v>
      </c>
      <c r="AH2911" s="1">
        <v>0</v>
      </c>
      <c r="AI2911" s="1" t="s">
        <v>32</v>
      </c>
      <c r="AJ2911" s="1">
        <v>0</v>
      </c>
      <c r="AK2911" s="1">
        <v>0</v>
      </c>
    </row>
    <row r="2912" spans="1:37" x14ac:dyDescent="0.35">
      <c r="A2912" t="str">
        <f t="shared" si="135"/>
        <v/>
      </c>
      <c r="B2912" s="1"/>
      <c r="C2912" s="1"/>
      <c r="D2912" s="1"/>
      <c r="E2912" s="1"/>
      <c r="F2912" s="1"/>
      <c r="G2912" s="1"/>
      <c r="H2912" s="1"/>
      <c r="I2912" s="1"/>
      <c r="J2912" s="1"/>
      <c r="K2912" s="1">
        <v>0</v>
      </c>
      <c r="L2912" s="1">
        <v>0</v>
      </c>
      <c r="M2912" s="1" t="s">
        <v>32</v>
      </c>
      <c r="N2912" s="1">
        <v>0</v>
      </c>
      <c r="O2912" s="1">
        <v>0</v>
      </c>
      <c r="P2912" s="1" t="s">
        <v>32</v>
      </c>
      <c r="Q2912" s="1">
        <v>0</v>
      </c>
      <c r="R2912" s="1">
        <v>0</v>
      </c>
      <c r="T2912" t="str">
        <f t="shared" si="136"/>
        <v/>
      </c>
      <c r="U2912" s="1"/>
      <c r="V2912" s="1"/>
      <c r="W2912" s="1"/>
      <c r="X2912" s="1"/>
      <c r="Y2912" s="1"/>
      <c r="Z2912" s="1"/>
      <c r="AA2912" s="1"/>
      <c r="AB2912" s="1"/>
      <c r="AC2912" s="1"/>
      <c r="AD2912" s="1">
        <v>0</v>
      </c>
      <c r="AE2912" s="1">
        <v>0</v>
      </c>
      <c r="AF2912" s="1" t="s">
        <v>32</v>
      </c>
      <c r="AG2912" s="1">
        <v>0</v>
      </c>
      <c r="AH2912" s="1">
        <v>0</v>
      </c>
      <c r="AI2912" s="1" t="s">
        <v>32</v>
      </c>
      <c r="AJ2912" s="1">
        <v>0</v>
      </c>
      <c r="AK2912" s="1">
        <v>0</v>
      </c>
    </row>
    <row r="2913" spans="1:37" x14ac:dyDescent="0.35">
      <c r="A2913" t="str">
        <f t="shared" si="135"/>
        <v/>
      </c>
      <c r="B2913" s="1"/>
      <c r="C2913" s="1"/>
      <c r="D2913" s="1"/>
      <c r="E2913" s="1"/>
      <c r="F2913" s="1"/>
      <c r="G2913" s="1"/>
      <c r="H2913" s="1"/>
      <c r="I2913" s="1"/>
      <c r="J2913" s="1"/>
      <c r="K2913" s="1">
        <v>0</v>
      </c>
      <c r="L2913" s="1">
        <v>0</v>
      </c>
      <c r="M2913" s="1" t="s">
        <v>32</v>
      </c>
      <c r="N2913" s="1">
        <v>0</v>
      </c>
      <c r="O2913" s="1">
        <v>0</v>
      </c>
      <c r="P2913" s="1" t="s">
        <v>32</v>
      </c>
      <c r="Q2913" s="1">
        <v>0</v>
      </c>
      <c r="R2913" s="1">
        <v>0</v>
      </c>
      <c r="T2913" t="str">
        <f t="shared" si="136"/>
        <v/>
      </c>
      <c r="U2913" s="1"/>
      <c r="V2913" s="1"/>
      <c r="W2913" s="1"/>
      <c r="X2913" s="1"/>
      <c r="Y2913" s="1"/>
      <c r="Z2913" s="1"/>
      <c r="AA2913" s="1"/>
      <c r="AB2913" s="1"/>
      <c r="AC2913" s="1"/>
      <c r="AD2913" s="1">
        <v>0</v>
      </c>
      <c r="AE2913" s="1">
        <v>0</v>
      </c>
      <c r="AF2913" s="1" t="s">
        <v>32</v>
      </c>
      <c r="AG2913" s="1">
        <v>0</v>
      </c>
      <c r="AH2913" s="1">
        <v>0</v>
      </c>
      <c r="AI2913" s="1" t="s">
        <v>32</v>
      </c>
      <c r="AJ2913" s="1">
        <v>0</v>
      </c>
      <c r="AK2913" s="1">
        <v>0</v>
      </c>
    </row>
    <row r="2914" spans="1:37" x14ac:dyDescent="0.35">
      <c r="A2914" t="str">
        <f t="shared" si="135"/>
        <v/>
      </c>
      <c r="B2914" s="1"/>
      <c r="C2914" s="1"/>
      <c r="D2914" s="1"/>
      <c r="E2914" s="1"/>
      <c r="F2914" s="1"/>
      <c r="G2914" s="1"/>
      <c r="H2914" s="1"/>
      <c r="I2914" s="1"/>
      <c r="J2914" s="1"/>
      <c r="K2914" s="1">
        <v>0</v>
      </c>
      <c r="L2914" s="1">
        <v>0</v>
      </c>
      <c r="M2914" s="1" t="s">
        <v>32</v>
      </c>
      <c r="N2914" s="1">
        <v>0</v>
      </c>
      <c r="O2914" s="1">
        <v>0</v>
      </c>
      <c r="P2914" s="1" t="s">
        <v>32</v>
      </c>
      <c r="Q2914" s="1">
        <v>0</v>
      </c>
      <c r="R2914" s="1">
        <v>0</v>
      </c>
      <c r="T2914" t="str">
        <f t="shared" si="136"/>
        <v/>
      </c>
      <c r="U2914" s="1"/>
      <c r="V2914" s="1"/>
      <c r="W2914" s="1"/>
      <c r="X2914" s="1"/>
      <c r="Y2914" s="1"/>
      <c r="Z2914" s="1"/>
      <c r="AA2914" s="1"/>
      <c r="AB2914" s="1"/>
      <c r="AC2914" s="1"/>
      <c r="AD2914" s="1">
        <v>0</v>
      </c>
      <c r="AE2914" s="1">
        <v>0</v>
      </c>
      <c r="AF2914" s="1" t="s">
        <v>32</v>
      </c>
      <c r="AG2914" s="1">
        <v>0</v>
      </c>
      <c r="AH2914" s="1">
        <v>0</v>
      </c>
      <c r="AI2914" s="1" t="s">
        <v>32</v>
      </c>
      <c r="AJ2914" s="1">
        <v>0</v>
      </c>
      <c r="AK2914" s="1">
        <v>0</v>
      </c>
    </row>
    <row r="2915" spans="1:37" x14ac:dyDescent="0.35">
      <c r="A2915" t="str">
        <f t="shared" si="135"/>
        <v/>
      </c>
      <c r="B2915" s="1"/>
      <c r="C2915" s="1"/>
      <c r="D2915" s="1"/>
      <c r="E2915" s="1"/>
      <c r="F2915" s="1"/>
      <c r="G2915" s="1"/>
      <c r="H2915" s="1"/>
      <c r="I2915" s="1"/>
      <c r="J2915" s="1"/>
      <c r="K2915" s="1">
        <v>0</v>
      </c>
      <c r="L2915" s="1">
        <v>0</v>
      </c>
      <c r="M2915" s="1" t="s">
        <v>32</v>
      </c>
      <c r="N2915" s="1">
        <v>0</v>
      </c>
      <c r="O2915" s="1">
        <v>0</v>
      </c>
      <c r="P2915" s="1" t="s">
        <v>32</v>
      </c>
      <c r="Q2915" s="1">
        <v>0</v>
      </c>
      <c r="R2915" s="1">
        <v>0</v>
      </c>
      <c r="T2915" t="str">
        <f t="shared" si="136"/>
        <v/>
      </c>
      <c r="U2915" s="1"/>
      <c r="V2915" s="1"/>
      <c r="W2915" s="1"/>
      <c r="X2915" s="1"/>
      <c r="Y2915" s="1"/>
      <c r="Z2915" s="1"/>
      <c r="AA2915" s="1"/>
      <c r="AB2915" s="1"/>
      <c r="AC2915" s="1"/>
      <c r="AD2915" s="1">
        <v>0</v>
      </c>
      <c r="AE2915" s="1">
        <v>0</v>
      </c>
      <c r="AF2915" s="1" t="s">
        <v>32</v>
      </c>
      <c r="AG2915" s="1">
        <v>0</v>
      </c>
      <c r="AH2915" s="1">
        <v>0</v>
      </c>
      <c r="AI2915" s="1" t="s">
        <v>32</v>
      </c>
      <c r="AJ2915" s="1">
        <v>0</v>
      </c>
      <c r="AK2915" s="1">
        <v>0</v>
      </c>
    </row>
    <row r="2916" spans="1:37" x14ac:dyDescent="0.35">
      <c r="A2916" t="str">
        <f t="shared" si="135"/>
        <v/>
      </c>
      <c r="B2916" s="1"/>
      <c r="C2916" s="1"/>
      <c r="D2916" s="1"/>
      <c r="E2916" s="1"/>
      <c r="F2916" s="1"/>
      <c r="G2916" s="1"/>
      <c r="H2916" s="1"/>
      <c r="I2916" s="1"/>
      <c r="J2916" s="1"/>
      <c r="K2916" s="1">
        <v>0</v>
      </c>
      <c r="L2916" s="1">
        <v>0</v>
      </c>
      <c r="M2916" s="1" t="s">
        <v>32</v>
      </c>
      <c r="N2916" s="1">
        <v>0</v>
      </c>
      <c r="O2916" s="1">
        <v>0</v>
      </c>
      <c r="P2916" s="1" t="s">
        <v>32</v>
      </c>
      <c r="Q2916" s="1">
        <v>0</v>
      </c>
      <c r="R2916" s="1">
        <v>0</v>
      </c>
      <c r="T2916" t="str">
        <f t="shared" si="136"/>
        <v/>
      </c>
      <c r="U2916" s="1"/>
      <c r="V2916" s="1"/>
      <c r="W2916" s="1"/>
      <c r="X2916" s="1"/>
      <c r="Y2916" s="1"/>
      <c r="Z2916" s="1"/>
      <c r="AA2916" s="1"/>
      <c r="AB2916" s="1"/>
      <c r="AC2916" s="1"/>
      <c r="AD2916" s="1">
        <v>0</v>
      </c>
      <c r="AE2916" s="1">
        <v>0</v>
      </c>
      <c r="AF2916" s="1" t="s">
        <v>32</v>
      </c>
      <c r="AG2916" s="1">
        <v>0</v>
      </c>
      <c r="AH2916" s="1">
        <v>0</v>
      </c>
      <c r="AI2916" s="1" t="s">
        <v>32</v>
      </c>
      <c r="AJ2916" s="1">
        <v>0</v>
      </c>
      <c r="AK2916" s="1">
        <v>0</v>
      </c>
    </row>
    <row r="2917" spans="1:37" x14ac:dyDescent="0.35">
      <c r="A2917" t="str">
        <f t="shared" si="135"/>
        <v/>
      </c>
      <c r="B2917" s="1"/>
      <c r="C2917" s="1"/>
      <c r="D2917" s="1"/>
      <c r="E2917" s="1"/>
      <c r="F2917" s="1"/>
      <c r="G2917" s="1"/>
      <c r="H2917" s="1"/>
      <c r="I2917" s="1"/>
      <c r="J2917" s="1"/>
      <c r="K2917" s="1">
        <v>0</v>
      </c>
      <c r="L2917" s="1">
        <v>0</v>
      </c>
      <c r="M2917" s="1" t="s">
        <v>32</v>
      </c>
      <c r="N2917" s="1">
        <v>0</v>
      </c>
      <c r="O2917" s="1">
        <v>0</v>
      </c>
      <c r="P2917" s="1" t="s">
        <v>32</v>
      </c>
      <c r="Q2917" s="1">
        <v>0</v>
      </c>
      <c r="R2917" s="1">
        <v>0</v>
      </c>
      <c r="T2917" t="str">
        <f t="shared" si="136"/>
        <v/>
      </c>
      <c r="U2917" s="1"/>
      <c r="V2917" s="1"/>
      <c r="W2917" s="1"/>
      <c r="X2917" s="1"/>
      <c r="Y2917" s="1"/>
      <c r="Z2917" s="1"/>
      <c r="AA2917" s="1"/>
      <c r="AB2917" s="1"/>
      <c r="AC2917" s="1"/>
      <c r="AD2917" s="1">
        <v>0</v>
      </c>
      <c r="AE2917" s="1">
        <v>0</v>
      </c>
      <c r="AF2917" s="1" t="s">
        <v>32</v>
      </c>
      <c r="AG2917" s="1">
        <v>0</v>
      </c>
      <c r="AH2917" s="1">
        <v>0</v>
      </c>
      <c r="AI2917" s="1" t="s">
        <v>32</v>
      </c>
      <c r="AJ2917" s="1">
        <v>0</v>
      </c>
      <c r="AK2917" s="1">
        <v>0</v>
      </c>
    </row>
    <row r="2918" spans="1:37" x14ac:dyDescent="0.35">
      <c r="A2918" t="str">
        <f t="shared" si="135"/>
        <v/>
      </c>
      <c r="B2918" s="1"/>
      <c r="C2918" s="1"/>
      <c r="D2918" s="1"/>
      <c r="E2918" s="1"/>
      <c r="F2918" s="1"/>
      <c r="G2918" s="1"/>
      <c r="H2918" s="1"/>
      <c r="I2918" s="1"/>
      <c r="J2918" s="1"/>
      <c r="K2918" s="1">
        <v>0</v>
      </c>
      <c r="L2918" s="1">
        <v>0</v>
      </c>
      <c r="M2918" s="1" t="s">
        <v>32</v>
      </c>
      <c r="N2918" s="1">
        <v>0</v>
      </c>
      <c r="O2918" s="1">
        <v>0</v>
      </c>
      <c r="P2918" s="1" t="s">
        <v>32</v>
      </c>
      <c r="Q2918" s="1">
        <v>0</v>
      </c>
      <c r="R2918" s="1">
        <v>0</v>
      </c>
      <c r="T2918" t="str">
        <f t="shared" si="136"/>
        <v/>
      </c>
      <c r="U2918" s="1"/>
      <c r="V2918" s="1"/>
      <c r="W2918" s="1"/>
      <c r="X2918" s="1"/>
      <c r="Y2918" s="1"/>
      <c r="Z2918" s="1"/>
      <c r="AA2918" s="1"/>
      <c r="AB2918" s="1"/>
      <c r="AC2918" s="1"/>
      <c r="AD2918" s="1">
        <v>0</v>
      </c>
      <c r="AE2918" s="1">
        <v>0</v>
      </c>
      <c r="AF2918" s="1" t="s">
        <v>32</v>
      </c>
      <c r="AG2918" s="1">
        <v>0</v>
      </c>
      <c r="AH2918" s="1">
        <v>0</v>
      </c>
      <c r="AI2918" s="1" t="s">
        <v>32</v>
      </c>
      <c r="AJ2918" s="1">
        <v>0</v>
      </c>
      <c r="AK2918" s="1">
        <v>0</v>
      </c>
    </row>
  </sheetData>
  <mergeCells count="2">
    <mergeCell ref="B1:J1"/>
    <mergeCell ref="U1:AC1"/>
  </mergeCell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912"/>
  <sheetViews>
    <sheetView zoomScale="70" zoomScaleNormal="70" workbookViewId="0">
      <selection activeCell="O1" sqref="O1:Y1"/>
    </sheetView>
  </sheetViews>
  <sheetFormatPr defaultRowHeight="14.5" x14ac:dyDescent="0.35"/>
  <cols>
    <col min="2" max="2" width="24.7265625" customWidth="1"/>
    <col min="3" max="3" width="9.26953125" customWidth="1"/>
    <col min="4" max="4" width="15.08984375" bestFit="1" customWidth="1"/>
    <col min="5" max="5" width="5.1796875" hidden="1" customWidth="1"/>
    <col min="6" max="6" width="5.453125" hidden="1" customWidth="1"/>
    <col min="7" max="7" width="10.54296875" hidden="1" customWidth="1"/>
    <col min="8" max="8" width="13" hidden="1" customWidth="1"/>
    <col min="10" max="10" width="10.7265625" hidden="1" customWidth="1"/>
    <col min="11" max="11" width="1.26953125" customWidth="1"/>
    <col min="12" max="12" width="8.7265625" bestFit="1" customWidth="1"/>
    <col min="15" max="15" width="42.90625" bestFit="1" customWidth="1"/>
    <col min="17" max="17" width="15.08984375" bestFit="1" customWidth="1"/>
    <col min="18" max="19" width="13" hidden="1" customWidth="1"/>
    <col min="20" max="20" width="12.453125" hidden="1" customWidth="1"/>
    <col min="21" max="21" width="7.54296875" hidden="1" customWidth="1"/>
    <col min="23" max="24" width="13" hidden="1" customWidth="1"/>
  </cols>
  <sheetData>
    <row r="1" spans="1:27" ht="15.5" customHeight="1" x14ac:dyDescent="0.35">
      <c r="B1" s="7" t="s">
        <v>874</v>
      </c>
      <c r="C1" s="8"/>
      <c r="D1" s="8"/>
      <c r="E1" s="8"/>
      <c r="F1" s="8"/>
      <c r="G1" s="8"/>
      <c r="H1" s="8"/>
      <c r="I1" s="8"/>
      <c r="J1" s="8"/>
      <c r="K1" s="8"/>
      <c r="L1" s="8"/>
      <c r="O1" s="7" t="s">
        <v>875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7" s="4" customFormat="1" x14ac:dyDescent="0.35">
      <c r="A2" s="2" t="s">
        <v>14</v>
      </c>
      <c r="B2" s="2" t="s">
        <v>876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877</v>
      </c>
      <c r="I2" s="2" t="s">
        <v>878</v>
      </c>
      <c r="J2" s="2" t="s">
        <v>879</v>
      </c>
      <c r="K2" s="2" t="s">
        <v>880</v>
      </c>
      <c r="L2" s="2" t="s">
        <v>881</v>
      </c>
      <c r="N2" s="2" t="s">
        <v>882</v>
      </c>
      <c r="O2" s="2" t="s">
        <v>876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877</v>
      </c>
      <c r="V2" s="2" t="s">
        <v>878</v>
      </c>
      <c r="W2" s="2" t="s">
        <v>879</v>
      </c>
      <c r="X2" s="2" t="s">
        <v>880</v>
      </c>
      <c r="Y2" s="2" t="s">
        <v>881</v>
      </c>
      <c r="AA2" s="2" t="s">
        <v>13</v>
      </c>
    </row>
    <row r="3" spans="1:27" x14ac:dyDescent="0.35">
      <c r="A3" t="str">
        <f t="shared" ref="A3:A66" si="0">_xlfn.CONCAT(B3,C3)</f>
        <v/>
      </c>
      <c r="N3" t="str">
        <f t="shared" ref="N3:N66" si="1">_xlfn.CONCAT(O3,P3)</f>
        <v/>
      </c>
      <c r="AA3">
        <f t="shared" ref="AA3:AA66" si="2">V3-_xlfn.XLOOKUP(N3,A:A,I:I)</f>
        <v>0</v>
      </c>
    </row>
    <row r="4" spans="1:27" x14ac:dyDescent="0.35">
      <c r="A4" t="str">
        <f t="shared" si="0"/>
        <v/>
      </c>
      <c r="N4" t="str">
        <f t="shared" si="1"/>
        <v/>
      </c>
      <c r="AA4">
        <f t="shared" si="2"/>
        <v>0</v>
      </c>
    </row>
    <row r="5" spans="1:27" x14ac:dyDescent="0.35">
      <c r="A5" t="str">
        <f t="shared" si="0"/>
        <v/>
      </c>
      <c r="N5" t="str">
        <f t="shared" si="1"/>
        <v/>
      </c>
      <c r="AA5">
        <f t="shared" si="2"/>
        <v>0</v>
      </c>
    </row>
    <row r="6" spans="1:27" x14ac:dyDescent="0.35">
      <c r="A6" t="str">
        <f t="shared" si="0"/>
        <v/>
      </c>
      <c r="N6" t="str">
        <f t="shared" si="1"/>
        <v/>
      </c>
      <c r="AA6">
        <f t="shared" si="2"/>
        <v>0</v>
      </c>
    </row>
    <row r="7" spans="1:27" x14ac:dyDescent="0.35">
      <c r="A7" t="str">
        <f t="shared" si="0"/>
        <v/>
      </c>
      <c r="N7" t="str">
        <f t="shared" si="1"/>
        <v/>
      </c>
      <c r="AA7">
        <f t="shared" si="2"/>
        <v>0</v>
      </c>
    </row>
    <row r="8" spans="1:27" x14ac:dyDescent="0.35">
      <c r="A8" t="str">
        <f t="shared" si="0"/>
        <v/>
      </c>
      <c r="N8" t="str">
        <f t="shared" si="1"/>
        <v/>
      </c>
      <c r="AA8">
        <f t="shared" si="2"/>
        <v>0</v>
      </c>
    </row>
    <row r="9" spans="1:27" x14ac:dyDescent="0.35">
      <c r="A9" t="str">
        <f t="shared" si="0"/>
        <v/>
      </c>
      <c r="N9" t="str">
        <f t="shared" si="1"/>
        <v/>
      </c>
      <c r="AA9">
        <f t="shared" si="2"/>
        <v>0</v>
      </c>
    </row>
    <row r="10" spans="1:27" x14ac:dyDescent="0.35">
      <c r="A10" t="str">
        <f t="shared" si="0"/>
        <v/>
      </c>
      <c r="N10" t="str">
        <f t="shared" si="1"/>
        <v/>
      </c>
      <c r="AA10">
        <f t="shared" si="2"/>
        <v>0</v>
      </c>
    </row>
    <row r="11" spans="1:27" x14ac:dyDescent="0.35">
      <c r="A11" t="str">
        <f t="shared" si="0"/>
        <v/>
      </c>
      <c r="N11" t="str">
        <f t="shared" si="1"/>
        <v/>
      </c>
      <c r="AA11">
        <f t="shared" si="2"/>
        <v>0</v>
      </c>
    </row>
    <row r="12" spans="1:27" x14ac:dyDescent="0.35">
      <c r="A12" t="str">
        <f t="shared" si="0"/>
        <v/>
      </c>
      <c r="N12" t="str">
        <f t="shared" si="1"/>
        <v/>
      </c>
      <c r="AA12">
        <f t="shared" si="2"/>
        <v>0</v>
      </c>
    </row>
    <row r="13" spans="1:27" x14ac:dyDescent="0.35">
      <c r="A13" t="str">
        <f t="shared" si="0"/>
        <v/>
      </c>
      <c r="N13" t="str">
        <f t="shared" si="1"/>
        <v/>
      </c>
      <c r="AA13">
        <f t="shared" si="2"/>
        <v>0</v>
      </c>
    </row>
    <row r="14" spans="1:27" x14ac:dyDescent="0.35">
      <c r="A14" t="str">
        <f t="shared" si="0"/>
        <v/>
      </c>
      <c r="N14" t="str">
        <f t="shared" si="1"/>
        <v/>
      </c>
      <c r="AA14">
        <f t="shared" si="2"/>
        <v>0</v>
      </c>
    </row>
    <row r="15" spans="1:27" x14ac:dyDescent="0.35">
      <c r="A15" t="str">
        <f t="shared" si="0"/>
        <v/>
      </c>
      <c r="N15" t="str">
        <f t="shared" si="1"/>
        <v/>
      </c>
      <c r="AA15">
        <f t="shared" si="2"/>
        <v>0</v>
      </c>
    </row>
    <row r="16" spans="1:27" x14ac:dyDescent="0.35">
      <c r="A16" t="str">
        <f t="shared" si="0"/>
        <v/>
      </c>
      <c r="N16" t="str">
        <f t="shared" si="1"/>
        <v/>
      </c>
      <c r="AA16">
        <f t="shared" si="2"/>
        <v>0</v>
      </c>
    </row>
    <row r="17" spans="1:27" x14ac:dyDescent="0.35">
      <c r="A17" t="str">
        <f t="shared" si="0"/>
        <v/>
      </c>
      <c r="N17" t="str">
        <f t="shared" si="1"/>
        <v/>
      </c>
      <c r="AA17">
        <f t="shared" si="2"/>
        <v>0</v>
      </c>
    </row>
    <row r="18" spans="1:27" x14ac:dyDescent="0.35">
      <c r="A18" t="str">
        <f t="shared" si="0"/>
        <v/>
      </c>
      <c r="N18" t="str">
        <f t="shared" si="1"/>
        <v/>
      </c>
      <c r="AA18">
        <f t="shared" si="2"/>
        <v>0</v>
      </c>
    </row>
    <row r="19" spans="1:27" x14ac:dyDescent="0.35">
      <c r="A19" t="str">
        <f t="shared" si="0"/>
        <v/>
      </c>
      <c r="N19" t="str">
        <f t="shared" si="1"/>
        <v/>
      </c>
      <c r="AA19">
        <f t="shared" si="2"/>
        <v>0</v>
      </c>
    </row>
    <row r="20" spans="1:27" x14ac:dyDescent="0.35">
      <c r="A20" t="str">
        <f t="shared" si="0"/>
        <v/>
      </c>
      <c r="N20" t="str">
        <f t="shared" si="1"/>
        <v/>
      </c>
      <c r="AA20">
        <f t="shared" si="2"/>
        <v>0</v>
      </c>
    </row>
    <row r="21" spans="1:27" x14ac:dyDescent="0.35">
      <c r="A21" t="str">
        <f t="shared" si="0"/>
        <v/>
      </c>
      <c r="N21" t="str">
        <f t="shared" si="1"/>
        <v/>
      </c>
      <c r="AA21">
        <f t="shared" si="2"/>
        <v>0</v>
      </c>
    </row>
    <row r="22" spans="1:27" x14ac:dyDescent="0.35">
      <c r="A22" t="str">
        <f t="shared" si="0"/>
        <v/>
      </c>
      <c r="N22" t="str">
        <f t="shared" si="1"/>
        <v/>
      </c>
      <c r="AA22">
        <f t="shared" si="2"/>
        <v>0</v>
      </c>
    </row>
    <row r="23" spans="1:27" x14ac:dyDescent="0.35">
      <c r="A23" t="str">
        <f t="shared" si="0"/>
        <v/>
      </c>
      <c r="N23" t="str">
        <f t="shared" si="1"/>
        <v/>
      </c>
      <c r="AA23">
        <f t="shared" si="2"/>
        <v>0</v>
      </c>
    </row>
    <row r="24" spans="1:27" x14ac:dyDescent="0.35">
      <c r="A24" t="str">
        <f t="shared" si="0"/>
        <v/>
      </c>
      <c r="N24" t="str">
        <f t="shared" si="1"/>
        <v/>
      </c>
      <c r="AA24">
        <f t="shared" si="2"/>
        <v>0</v>
      </c>
    </row>
    <row r="25" spans="1:27" x14ac:dyDescent="0.35">
      <c r="A25" t="str">
        <f t="shared" si="0"/>
        <v/>
      </c>
      <c r="N25" t="str">
        <f t="shared" si="1"/>
        <v/>
      </c>
      <c r="AA25">
        <f t="shared" si="2"/>
        <v>0</v>
      </c>
    </row>
    <row r="26" spans="1:27" x14ac:dyDescent="0.35">
      <c r="A26" t="str">
        <f t="shared" si="0"/>
        <v/>
      </c>
      <c r="N26" t="str">
        <f t="shared" si="1"/>
        <v/>
      </c>
      <c r="AA26">
        <f t="shared" si="2"/>
        <v>0</v>
      </c>
    </row>
    <row r="27" spans="1:27" x14ac:dyDescent="0.35">
      <c r="A27" t="str">
        <f t="shared" si="0"/>
        <v/>
      </c>
      <c r="N27" t="str">
        <f t="shared" si="1"/>
        <v/>
      </c>
      <c r="AA27">
        <f t="shared" si="2"/>
        <v>0</v>
      </c>
    </row>
    <row r="28" spans="1:27" x14ac:dyDescent="0.35">
      <c r="A28" t="str">
        <f t="shared" si="0"/>
        <v/>
      </c>
      <c r="N28" t="str">
        <f t="shared" si="1"/>
        <v/>
      </c>
      <c r="AA28">
        <f t="shared" si="2"/>
        <v>0</v>
      </c>
    </row>
    <row r="29" spans="1:27" x14ac:dyDescent="0.35">
      <c r="A29" t="str">
        <f t="shared" si="0"/>
        <v/>
      </c>
      <c r="N29" t="str">
        <f t="shared" si="1"/>
        <v/>
      </c>
      <c r="AA29">
        <f t="shared" si="2"/>
        <v>0</v>
      </c>
    </row>
    <row r="30" spans="1:27" x14ac:dyDescent="0.35">
      <c r="A30" t="str">
        <f t="shared" si="0"/>
        <v/>
      </c>
      <c r="N30" t="str">
        <f t="shared" si="1"/>
        <v/>
      </c>
      <c r="AA30">
        <f t="shared" si="2"/>
        <v>0</v>
      </c>
    </row>
    <row r="31" spans="1:27" x14ac:dyDescent="0.35">
      <c r="A31" t="str">
        <f t="shared" si="0"/>
        <v/>
      </c>
      <c r="N31" t="str">
        <f t="shared" si="1"/>
        <v/>
      </c>
      <c r="AA31">
        <f t="shared" si="2"/>
        <v>0</v>
      </c>
    </row>
    <row r="32" spans="1:27" x14ac:dyDescent="0.35">
      <c r="A32" t="str">
        <f t="shared" si="0"/>
        <v/>
      </c>
      <c r="N32" t="str">
        <f t="shared" si="1"/>
        <v/>
      </c>
      <c r="AA32">
        <f t="shared" si="2"/>
        <v>0</v>
      </c>
    </row>
    <row r="33" spans="1:27" x14ac:dyDescent="0.35">
      <c r="A33" t="str">
        <f t="shared" si="0"/>
        <v/>
      </c>
      <c r="N33" t="str">
        <f t="shared" si="1"/>
        <v/>
      </c>
      <c r="AA33">
        <f t="shared" si="2"/>
        <v>0</v>
      </c>
    </row>
    <row r="34" spans="1:27" x14ac:dyDescent="0.35">
      <c r="A34" t="str">
        <f t="shared" si="0"/>
        <v/>
      </c>
      <c r="N34" t="str">
        <f t="shared" si="1"/>
        <v/>
      </c>
      <c r="AA34">
        <f t="shared" si="2"/>
        <v>0</v>
      </c>
    </row>
    <row r="35" spans="1:27" x14ac:dyDescent="0.35">
      <c r="A35" t="str">
        <f t="shared" si="0"/>
        <v/>
      </c>
      <c r="N35" t="str">
        <f t="shared" si="1"/>
        <v/>
      </c>
      <c r="AA35">
        <f t="shared" si="2"/>
        <v>0</v>
      </c>
    </row>
    <row r="36" spans="1:27" x14ac:dyDescent="0.35">
      <c r="A36" t="str">
        <f t="shared" si="0"/>
        <v/>
      </c>
      <c r="N36" t="str">
        <f t="shared" si="1"/>
        <v/>
      </c>
      <c r="AA36">
        <f t="shared" si="2"/>
        <v>0</v>
      </c>
    </row>
    <row r="37" spans="1:27" x14ac:dyDescent="0.35">
      <c r="A37" t="str">
        <f t="shared" si="0"/>
        <v/>
      </c>
      <c r="N37" t="str">
        <f t="shared" si="1"/>
        <v/>
      </c>
      <c r="AA37">
        <f t="shared" si="2"/>
        <v>0</v>
      </c>
    </row>
    <row r="38" spans="1:27" x14ac:dyDescent="0.35">
      <c r="A38" t="str">
        <f t="shared" si="0"/>
        <v/>
      </c>
      <c r="N38" t="str">
        <f t="shared" si="1"/>
        <v/>
      </c>
      <c r="AA38">
        <f t="shared" si="2"/>
        <v>0</v>
      </c>
    </row>
    <row r="39" spans="1:27" x14ac:dyDescent="0.35">
      <c r="A39" t="str">
        <f t="shared" si="0"/>
        <v/>
      </c>
      <c r="N39" t="str">
        <f t="shared" si="1"/>
        <v/>
      </c>
      <c r="AA39">
        <f t="shared" si="2"/>
        <v>0</v>
      </c>
    </row>
    <row r="40" spans="1:27" x14ac:dyDescent="0.35">
      <c r="A40" t="str">
        <f t="shared" si="0"/>
        <v/>
      </c>
      <c r="N40" t="str">
        <f t="shared" si="1"/>
        <v/>
      </c>
      <c r="AA40">
        <f t="shared" si="2"/>
        <v>0</v>
      </c>
    </row>
    <row r="41" spans="1:27" x14ac:dyDescent="0.35">
      <c r="A41" t="str">
        <f t="shared" si="0"/>
        <v/>
      </c>
      <c r="N41" t="str">
        <f t="shared" si="1"/>
        <v/>
      </c>
      <c r="AA41">
        <f t="shared" si="2"/>
        <v>0</v>
      </c>
    </row>
    <row r="42" spans="1:27" x14ac:dyDescent="0.35">
      <c r="A42" t="str">
        <f t="shared" si="0"/>
        <v/>
      </c>
      <c r="N42" t="str">
        <f t="shared" si="1"/>
        <v/>
      </c>
      <c r="AA42">
        <f t="shared" si="2"/>
        <v>0</v>
      </c>
    </row>
    <row r="43" spans="1:27" x14ac:dyDescent="0.35">
      <c r="A43" t="str">
        <f t="shared" si="0"/>
        <v/>
      </c>
      <c r="N43" t="str">
        <f t="shared" si="1"/>
        <v/>
      </c>
      <c r="AA43">
        <f t="shared" si="2"/>
        <v>0</v>
      </c>
    </row>
    <row r="44" spans="1:27" x14ac:dyDescent="0.35">
      <c r="A44" t="str">
        <f t="shared" si="0"/>
        <v/>
      </c>
      <c r="N44" t="str">
        <f t="shared" si="1"/>
        <v/>
      </c>
      <c r="AA44">
        <f t="shared" si="2"/>
        <v>0</v>
      </c>
    </row>
    <row r="45" spans="1:27" x14ac:dyDescent="0.35">
      <c r="A45" t="str">
        <f t="shared" si="0"/>
        <v/>
      </c>
      <c r="N45" t="str">
        <f t="shared" si="1"/>
        <v/>
      </c>
      <c r="AA45">
        <f t="shared" si="2"/>
        <v>0</v>
      </c>
    </row>
    <row r="46" spans="1:27" x14ac:dyDescent="0.35">
      <c r="A46" t="str">
        <f t="shared" si="0"/>
        <v/>
      </c>
      <c r="N46" t="str">
        <f t="shared" si="1"/>
        <v/>
      </c>
      <c r="AA46">
        <f t="shared" si="2"/>
        <v>0</v>
      </c>
    </row>
    <row r="47" spans="1:27" x14ac:dyDescent="0.35">
      <c r="A47" t="str">
        <f t="shared" si="0"/>
        <v/>
      </c>
      <c r="N47" t="str">
        <f t="shared" si="1"/>
        <v/>
      </c>
      <c r="AA47">
        <f t="shared" si="2"/>
        <v>0</v>
      </c>
    </row>
    <row r="48" spans="1:27" x14ac:dyDescent="0.35">
      <c r="A48" t="str">
        <f t="shared" si="0"/>
        <v/>
      </c>
      <c r="N48" t="str">
        <f t="shared" si="1"/>
        <v/>
      </c>
      <c r="AA48">
        <f t="shared" si="2"/>
        <v>0</v>
      </c>
    </row>
    <row r="49" spans="1:27" x14ac:dyDescent="0.35">
      <c r="A49" t="str">
        <f t="shared" si="0"/>
        <v/>
      </c>
      <c r="N49" t="str">
        <f t="shared" si="1"/>
        <v/>
      </c>
      <c r="AA49">
        <f t="shared" si="2"/>
        <v>0</v>
      </c>
    </row>
    <row r="50" spans="1:27" x14ac:dyDescent="0.35">
      <c r="A50" t="str">
        <f t="shared" si="0"/>
        <v/>
      </c>
      <c r="N50" t="str">
        <f t="shared" si="1"/>
        <v/>
      </c>
      <c r="AA50">
        <f t="shared" si="2"/>
        <v>0</v>
      </c>
    </row>
    <row r="51" spans="1:27" x14ac:dyDescent="0.35">
      <c r="A51" t="str">
        <f t="shared" si="0"/>
        <v/>
      </c>
      <c r="N51" t="str">
        <f t="shared" si="1"/>
        <v/>
      </c>
      <c r="AA51">
        <f t="shared" si="2"/>
        <v>0</v>
      </c>
    </row>
    <row r="52" spans="1:27" x14ac:dyDescent="0.35">
      <c r="A52" t="str">
        <f t="shared" si="0"/>
        <v/>
      </c>
      <c r="N52" t="str">
        <f t="shared" si="1"/>
        <v/>
      </c>
      <c r="AA52">
        <f t="shared" si="2"/>
        <v>0</v>
      </c>
    </row>
    <row r="53" spans="1:27" x14ac:dyDescent="0.35">
      <c r="A53" t="str">
        <f t="shared" si="0"/>
        <v/>
      </c>
      <c r="N53" t="str">
        <f t="shared" si="1"/>
        <v/>
      </c>
      <c r="AA53">
        <f t="shared" si="2"/>
        <v>0</v>
      </c>
    </row>
    <row r="54" spans="1:27" x14ac:dyDescent="0.35">
      <c r="A54" t="str">
        <f t="shared" si="0"/>
        <v/>
      </c>
      <c r="N54" t="str">
        <f t="shared" si="1"/>
        <v/>
      </c>
      <c r="AA54">
        <f t="shared" si="2"/>
        <v>0</v>
      </c>
    </row>
    <row r="55" spans="1:27" x14ac:dyDescent="0.35">
      <c r="A55" t="str">
        <f t="shared" si="0"/>
        <v/>
      </c>
      <c r="N55" t="str">
        <f t="shared" si="1"/>
        <v/>
      </c>
      <c r="AA55">
        <f t="shared" si="2"/>
        <v>0</v>
      </c>
    </row>
    <row r="56" spans="1:27" x14ac:dyDescent="0.35">
      <c r="A56" t="str">
        <f t="shared" si="0"/>
        <v/>
      </c>
      <c r="N56" t="str">
        <f t="shared" si="1"/>
        <v/>
      </c>
      <c r="AA56">
        <f t="shared" si="2"/>
        <v>0</v>
      </c>
    </row>
    <row r="57" spans="1:27" x14ac:dyDescent="0.35">
      <c r="A57" t="str">
        <f t="shared" si="0"/>
        <v/>
      </c>
      <c r="N57" t="str">
        <f t="shared" si="1"/>
        <v/>
      </c>
      <c r="AA57">
        <f t="shared" si="2"/>
        <v>0</v>
      </c>
    </row>
    <row r="58" spans="1:27" x14ac:dyDescent="0.35">
      <c r="A58" t="str">
        <f t="shared" si="0"/>
        <v/>
      </c>
      <c r="N58" t="str">
        <f t="shared" si="1"/>
        <v/>
      </c>
      <c r="AA58">
        <f t="shared" si="2"/>
        <v>0</v>
      </c>
    </row>
    <row r="59" spans="1:27" x14ac:dyDescent="0.35">
      <c r="A59" t="str">
        <f t="shared" si="0"/>
        <v/>
      </c>
      <c r="N59" t="str">
        <f t="shared" si="1"/>
        <v/>
      </c>
      <c r="AA59">
        <f t="shared" si="2"/>
        <v>0</v>
      </c>
    </row>
    <row r="60" spans="1:27" x14ac:dyDescent="0.35">
      <c r="A60" t="str">
        <f t="shared" si="0"/>
        <v/>
      </c>
      <c r="N60" t="str">
        <f t="shared" si="1"/>
        <v/>
      </c>
      <c r="AA60">
        <f t="shared" si="2"/>
        <v>0</v>
      </c>
    </row>
    <row r="61" spans="1:27" x14ac:dyDescent="0.35">
      <c r="A61" t="str">
        <f t="shared" si="0"/>
        <v/>
      </c>
      <c r="N61" t="str">
        <f t="shared" si="1"/>
        <v/>
      </c>
      <c r="AA61">
        <f t="shared" si="2"/>
        <v>0</v>
      </c>
    </row>
    <row r="62" spans="1:27" x14ac:dyDescent="0.35">
      <c r="A62" t="str">
        <f t="shared" si="0"/>
        <v/>
      </c>
      <c r="N62" t="str">
        <f t="shared" si="1"/>
        <v/>
      </c>
      <c r="AA62">
        <f t="shared" si="2"/>
        <v>0</v>
      </c>
    </row>
    <row r="63" spans="1:27" x14ac:dyDescent="0.35">
      <c r="A63" t="str">
        <f t="shared" si="0"/>
        <v/>
      </c>
      <c r="N63" t="str">
        <f t="shared" si="1"/>
        <v/>
      </c>
      <c r="AA63">
        <f t="shared" si="2"/>
        <v>0</v>
      </c>
    </row>
    <row r="64" spans="1:27" x14ac:dyDescent="0.35">
      <c r="A64" t="str">
        <f t="shared" si="0"/>
        <v/>
      </c>
      <c r="N64" t="str">
        <f t="shared" si="1"/>
        <v/>
      </c>
      <c r="AA64">
        <f t="shared" si="2"/>
        <v>0</v>
      </c>
    </row>
    <row r="65" spans="1:27" x14ac:dyDescent="0.35">
      <c r="A65" t="str">
        <f t="shared" si="0"/>
        <v/>
      </c>
      <c r="N65" t="str">
        <f t="shared" si="1"/>
        <v/>
      </c>
      <c r="AA65">
        <f t="shared" si="2"/>
        <v>0</v>
      </c>
    </row>
    <row r="66" spans="1:27" x14ac:dyDescent="0.35">
      <c r="A66" t="str">
        <f t="shared" si="0"/>
        <v/>
      </c>
      <c r="N66" t="str">
        <f t="shared" si="1"/>
        <v/>
      </c>
      <c r="AA66">
        <f t="shared" si="2"/>
        <v>0</v>
      </c>
    </row>
    <row r="67" spans="1:27" x14ac:dyDescent="0.35">
      <c r="A67" t="str">
        <f t="shared" ref="A67:A130" si="3">_xlfn.CONCAT(B67,C67)</f>
        <v/>
      </c>
      <c r="N67" t="str">
        <f t="shared" ref="N67:N130" si="4">_xlfn.CONCAT(O67,P67)</f>
        <v/>
      </c>
      <c r="AA67">
        <f t="shared" ref="AA67:AA130" si="5">V67-_xlfn.XLOOKUP(N67,A:A,I:I)</f>
        <v>0</v>
      </c>
    </row>
    <row r="68" spans="1:27" x14ac:dyDescent="0.35">
      <c r="A68" t="str">
        <f t="shared" si="3"/>
        <v/>
      </c>
      <c r="N68" t="str">
        <f t="shared" si="4"/>
        <v/>
      </c>
      <c r="AA68">
        <f t="shared" si="5"/>
        <v>0</v>
      </c>
    </row>
    <row r="69" spans="1:27" x14ac:dyDescent="0.35">
      <c r="A69" t="str">
        <f t="shared" si="3"/>
        <v/>
      </c>
      <c r="N69" t="str">
        <f t="shared" si="4"/>
        <v/>
      </c>
      <c r="AA69">
        <f t="shared" si="5"/>
        <v>0</v>
      </c>
    </row>
    <row r="70" spans="1:27" x14ac:dyDescent="0.35">
      <c r="A70" t="str">
        <f t="shared" si="3"/>
        <v/>
      </c>
      <c r="N70" t="str">
        <f t="shared" si="4"/>
        <v/>
      </c>
      <c r="AA70">
        <f t="shared" si="5"/>
        <v>0</v>
      </c>
    </row>
    <row r="71" spans="1:27" x14ac:dyDescent="0.35">
      <c r="A71" t="str">
        <f t="shared" si="3"/>
        <v/>
      </c>
      <c r="N71" t="str">
        <f t="shared" si="4"/>
        <v/>
      </c>
      <c r="AA71">
        <f t="shared" si="5"/>
        <v>0</v>
      </c>
    </row>
    <row r="72" spans="1:27" x14ac:dyDescent="0.35">
      <c r="A72" t="str">
        <f t="shared" si="3"/>
        <v/>
      </c>
      <c r="N72" t="str">
        <f t="shared" si="4"/>
        <v/>
      </c>
      <c r="AA72">
        <f t="shared" si="5"/>
        <v>0</v>
      </c>
    </row>
    <row r="73" spans="1:27" x14ac:dyDescent="0.35">
      <c r="A73" t="str">
        <f t="shared" si="3"/>
        <v/>
      </c>
      <c r="N73" t="str">
        <f t="shared" si="4"/>
        <v/>
      </c>
      <c r="AA73">
        <f t="shared" si="5"/>
        <v>0</v>
      </c>
    </row>
    <row r="74" spans="1:27" x14ac:dyDescent="0.35">
      <c r="A74" t="str">
        <f t="shared" si="3"/>
        <v/>
      </c>
      <c r="N74" t="str">
        <f t="shared" si="4"/>
        <v/>
      </c>
      <c r="AA74">
        <f t="shared" si="5"/>
        <v>0</v>
      </c>
    </row>
    <row r="75" spans="1:27" x14ac:dyDescent="0.35">
      <c r="A75" t="str">
        <f t="shared" si="3"/>
        <v/>
      </c>
      <c r="N75" t="str">
        <f t="shared" si="4"/>
        <v/>
      </c>
      <c r="AA75">
        <f t="shared" si="5"/>
        <v>0</v>
      </c>
    </row>
    <row r="76" spans="1:27" x14ac:dyDescent="0.35">
      <c r="A76" t="str">
        <f t="shared" si="3"/>
        <v/>
      </c>
      <c r="N76" t="str">
        <f t="shared" si="4"/>
        <v/>
      </c>
      <c r="AA76">
        <f t="shared" si="5"/>
        <v>0</v>
      </c>
    </row>
    <row r="77" spans="1:27" x14ac:dyDescent="0.35">
      <c r="A77" t="str">
        <f t="shared" si="3"/>
        <v/>
      </c>
      <c r="N77" t="str">
        <f t="shared" si="4"/>
        <v/>
      </c>
      <c r="AA77">
        <f t="shared" si="5"/>
        <v>0</v>
      </c>
    </row>
    <row r="78" spans="1:27" x14ac:dyDescent="0.35">
      <c r="A78" t="str">
        <f t="shared" si="3"/>
        <v/>
      </c>
      <c r="N78" t="str">
        <f t="shared" si="4"/>
        <v/>
      </c>
      <c r="AA78">
        <f t="shared" si="5"/>
        <v>0</v>
      </c>
    </row>
    <row r="79" spans="1:27" x14ac:dyDescent="0.35">
      <c r="A79" t="str">
        <f t="shared" si="3"/>
        <v/>
      </c>
      <c r="N79" t="str">
        <f t="shared" si="4"/>
        <v/>
      </c>
      <c r="AA79">
        <f t="shared" si="5"/>
        <v>0</v>
      </c>
    </row>
    <row r="80" spans="1:27" x14ac:dyDescent="0.35">
      <c r="A80" t="str">
        <f t="shared" si="3"/>
        <v/>
      </c>
      <c r="N80" t="str">
        <f t="shared" si="4"/>
        <v/>
      </c>
      <c r="AA80">
        <f t="shared" si="5"/>
        <v>0</v>
      </c>
    </row>
    <row r="81" spans="1:27" x14ac:dyDescent="0.35">
      <c r="A81" t="str">
        <f t="shared" si="3"/>
        <v/>
      </c>
      <c r="N81" t="str">
        <f t="shared" si="4"/>
        <v/>
      </c>
      <c r="AA81">
        <f t="shared" si="5"/>
        <v>0</v>
      </c>
    </row>
    <row r="82" spans="1:27" x14ac:dyDescent="0.35">
      <c r="A82" t="str">
        <f t="shared" si="3"/>
        <v/>
      </c>
      <c r="N82" t="str">
        <f t="shared" si="4"/>
        <v/>
      </c>
      <c r="AA82">
        <f t="shared" si="5"/>
        <v>0</v>
      </c>
    </row>
    <row r="83" spans="1:27" x14ac:dyDescent="0.35">
      <c r="A83" t="str">
        <f t="shared" si="3"/>
        <v/>
      </c>
      <c r="N83" t="str">
        <f t="shared" si="4"/>
        <v/>
      </c>
      <c r="AA83">
        <f t="shared" si="5"/>
        <v>0</v>
      </c>
    </row>
    <row r="84" spans="1:27" x14ac:dyDescent="0.35">
      <c r="A84" t="str">
        <f t="shared" si="3"/>
        <v/>
      </c>
      <c r="N84" t="str">
        <f t="shared" si="4"/>
        <v/>
      </c>
      <c r="AA84">
        <f t="shared" si="5"/>
        <v>0</v>
      </c>
    </row>
    <row r="85" spans="1:27" x14ac:dyDescent="0.35">
      <c r="A85" t="str">
        <f t="shared" si="3"/>
        <v/>
      </c>
      <c r="N85" t="str">
        <f t="shared" si="4"/>
        <v/>
      </c>
      <c r="AA85">
        <f t="shared" si="5"/>
        <v>0</v>
      </c>
    </row>
    <row r="86" spans="1:27" x14ac:dyDescent="0.35">
      <c r="A86" t="str">
        <f t="shared" si="3"/>
        <v/>
      </c>
      <c r="N86" t="str">
        <f t="shared" si="4"/>
        <v/>
      </c>
      <c r="AA86">
        <f t="shared" si="5"/>
        <v>0</v>
      </c>
    </row>
    <row r="87" spans="1:27" x14ac:dyDescent="0.35">
      <c r="A87" t="str">
        <f t="shared" si="3"/>
        <v/>
      </c>
      <c r="N87" t="str">
        <f t="shared" si="4"/>
        <v/>
      </c>
      <c r="AA87">
        <f t="shared" si="5"/>
        <v>0</v>
      </c>
    </row>
    <row r="88" spans="1:27" x14ac:dyDescent="0.35">
      <c r="A88" t="str">
        <f t="shared" si="3"/>
        <v/>
      </c>
      <c r="N88" t="str">
        <f t="shared" si="4"/>
        <v/>
      </c>
      <c r="AA88">
        <f t="shared" si="5"/>
        <v>0</v>
      </c>
    </row>
    <row r="89" spans="1:27" x14ac:dyDescent="0.35">
      <c r="A89" t="str">
        <f t="shared" si="3"/>
        <v/>
      </c>
      <c r="N89" t="str">
        <f t="shared" si="4"/>
        <v/>
      </c>
      <c r="AA89">
        <f t="shared" si="5"/>
        <v>0</v>
      </c>
    </row>
    <row r="90" spans="1:27" x14ac:dyDescent="0.35">
      <c r="A90" t="str">
        <f t="shared" si="3"/>
        <v/>
      </c>
      <c r="N90" t="str">
        <f t="shared" si="4"/>
        <v/>
      </c>
      <c r="AA90">
        <f t="shared" si="5"/>
        <v>0</v>
      </c>
    </row>
    <row r="91" spans="1:27" x14ac:dyDescent="0.35">
      <c r="A91" t="str">
        <f t="shared" si="3"/>
        <v/>
      </c>
      <c r="N91" t="str">
        <f t="shared" si="4"/>
        <v/>
      </c>
      <c r="AA91">
        <f t="shared" si="5"/>
        <v>0</v>
      </c>
    </row>
    <row r="92" spans="1:27" x14ac:dyDescent="0.35">
      <c r="A92" t="str">
        <f t="shared" si="3"/>
        <v/>
      </c>
      <c r="N92" t="str">
        <f t="shared" si="4"/>
        <v/>
      </c>
      <c r="AA92">
        <f t="shared" si="5"/>
        <v>0</v>
      </c>
    </row>
    <row r="93" spans="1:27" x14ac:dyDescent="0.35">
      <c r="A93" t="str">
        <f t="shared" si="3"/>
        <v/>
      </c>
      <c r="N93" t="str">
        <f t="shared" si="4"/>
        <v/>
      </c>
      <c r="AA93">
        <f t="shared" si="5"/>
        <v>0</v>
      </c>
    </row>
    <row r="94" spans="1:27" x14ac:dyDescent="0.35">
      <c r="A94" t="str">
        <f t="shared" si="3"/>
        <v/>
      </c>
      <c r="N94" t="str">
        <f t="shared" si="4"/>
        <v/>
      </c>
      <c r="AA94">
        <f t="shared" si="5"/>
        <v>0</v>
      </c>
    </row>
    <row r="95" spans="1:27" x14ac:dyDescent="0.35">
      <c r="A95" t="str">
        <f t="shared" si="3"/>
        <v/>
      </c>
      <c r="N95" t="str">
        <f t="shared" si="4"/>
        <v/>
      </c>
      <c r="AA95">
        <f t="shared" si="5"/>
        <v>0</v>
      </c>
    </row>
    <row r="96" spans="1:27" x14ac:dyDescent="0.35">
      <c r="A96" t="str">
        <f t="shared" si="3"/>
        <v/>
      </c>
      <c r="N96" t="str">
        <f t="shared" si="4"/>
        <v/>
      </c>
      <c r="AA96">
        <f t="shared" si="5"/>
        <v>0</v>
      </c>
    </row>
    <row r="97" spans="1:27" x14ac:dyDescent="0.35">
      <c r="A97" t="str">
        <f t="shared" si="3"/>
        <v/>
      </c>
      <c r="N97" t="str">
        <f t="shared" si="4"/>
        <v/>
      </c>
      <c r="AA97">
        <f t="shared" si="5"/>
        <v>0</v>
      </c>
    </row>
    <row r="98" spans="1:27" x14ac:dyDescent="0.35">
      <c r="A98" t="str">
        <f t="shared" si="3"/>
        <v/>
      </c>
      <c r="N98" t="str">
        <f t="shared" si="4"/>
        <v/>
      </c>
      <c r="AA98">
        <f t="shared" si="5"/>
        <v>0</v>
      </c>
    </row>
    <row r="99" spans="1:27" x14ac:dyDescent="0.35">
      <c r="A99" t="str">
        <f t="shared" si="3"/>
        <v/>
      </c>
      <c r="N99" t="str">
        <f t="shared" si="4"/>
        <v/>
      </c>
      <c r="AA99">
        <f t="shared" si="5"/>
        <v>0</v>
      </c>
    </row>
    <row r="100" spans="1:27" x14ac:dyDescent="0.35">
      <c r="A100" t="str">
        <f t="shared" si="3"/>
        <v/>
      </c>
      <c r="N100" t="str">
        <f t="shared" si="4"/>
        <v/>
      </c>
      <c r="AA100">
        <f t="shared" si="5"/>
        <v>0</v>
      </c>
    </row>
    <row r="101" spans="1:27" x14ac:dyDescent="0.35">
      <c r="A101" t="str">
        <f t="shared" si="3"/>
        <v/>
      </c>
      <c r="N101" t="str">
        <f t="shared" si="4"/>
        <v/>
      </c>
      <c r="AA101">
        <f t="shared" si="5"/>
        <v>0</v>
      </c>
    </row>
    <row r="102" spans="1:27" x14ac:dyDescent="0.35">
      <c r="A102" t="str">
        <f t="shared" si="3"/>
        <v/>
      </c>
      <c r="N102" t="str">
        <f t="shared" si="4"/>
        <v/>
      </c>
      <c r="AA102">
        <f t="shared" si="5"/>
        <v>0</v>
      </c>
    </row>
    <row r="103" spans="1:27" x14ac:dyDescent="0.35">
      <c r="A103" t="str">
        <f t="shared" si="3"/>
        <v/>
      </c>
      <c r="N103" t="str">
        <f t="shared" si="4"/>
        <v/>
      </c>
      <c r="AA103">
        <f t="shared" si="5"/>
        <v>0</v>
      </c>
    </row>
    <row r="104" spans="1:27" x14ac:dyDescent="0.35">
      <c r="A104" t="str">
        <f t="shared" si="3"/>
        <v/>
      </c>
      <c r="N104" t="str">
        <f t="shared" si="4"/>
        <v/>
      </c>
      <c r="AA104">
        <f t="shared" si="5"/>
        <v>0</v>
      </c>
    </row>
    <row r="105" spans="1:27" x14ac:dyDescent="0.35">
      <c r="A105" t="str">
        <f t="shared" si="3"/>
        <v/>
      </c>
      <c r="N105" t="str">
        <f t="shared" si="4"/>
        <v/>
      </c>
      <c r="AA105">
        <f t="shared" si="5"/>
        <v>0</v>
      </c>
    </row>
    <row r="106" spans="1:27" x14ac:dyDescent="0.35">
      <c r="A106" t="str">
        <f t="shared" si="3"/>
        <v/>
      </c>
      <c r="N106" t="str">
        <f t="shared" si="4"/>
        <v/>
      </c>
      <c r="AA106">
        <f t="shared" si="5"/>
        <v>0</v>
      </c>
    </row>
    <row r="107" spans="1:27" x14ac:dyDescent="0.35">
      <c r="A107" t="str">
        <f t="shared" si="3"/>
        <v/>
      </c>
      <c r="N107" t="str">
        <f t="shared" si="4"/>
        <v/>
      </c>
      <c r="AA107">
        <f t="shared" si="5"/>
        <v>0</v>
      </c>
    </row>
    <row r="108" spans="1:27" x14ac:dyDescent="0.35">
      <c r="A108" t="str">
        <f t="shared" si="3"/>
        <v/>
      </c>
      <c r="N108" t="str">
        <f t="shared" si="4"/>
        <v/>
      </c>
      <c r="AA108">
        <f t="shared" si="5"/>
        <v>0</v>
      </c>
    </row>
    <row r="109" spans="1:27" x14ac:dyDescent="0.35">
      <c r="A109" t="str">
        <f t="shared" si="3"/>
        <v/>
      </c>
      <c r="N109" t="str">
        <f t="shared" si="4"/>
        <v/>
      </c>
      <c r="AA109">
        <f t="shared" si="5"/>
        <v>0</v>
      </c>
    </row>
    <row r="110" spans="1:27" x14ac:dyDescent="0.35">
      <c r="A110" t="str">
        <f t="shared" si="3"/>
        <v/>
      </c>
      <c r="N110" t="str">
        <f t="shared" si="4"/>
        <v/>
      </c>
      <c r="AA110">
        <f t="shared" si="5"/>
        <v>0</v>
      </c>
    </row>
    <row r="111" spans="1:27" x14ac:dyDescent="0.35">
      <c r="A111" t="str">
        <f t="shared" si="3"/>
        <v/>
      </c>
      <c r="N111" t="str">
        <f t="shared" si="4"/>
        <v/>
      </c>
      <c r="AA111">
        <f t="shared" si="5"/>
        <v>0</v>
      </c>
    </row>
    <row r="112" spans="1:27" x14ac:dyDescent="0.35">
      <c r="A112" t="str">
        <f t="shared" si="3"/>
        <v/>
      </c>
      <c r="N112" t="str">
        <f t="shared" si="4"/>
        <v/>
      </c>
      <c r="AA112">
        <f t="shared" si="5"/>
        <v>0</v>
      </c>
    </row>
    <row r="113" spans="1:27" x14ac:dyDescent="0.35">
      <c r="A113" t="str">
        <f t="shared" si="3"/>
        <v/>
      </c>
      <c r="N113" t="str">
        <f t="shared" si="4"/>
        <v/>
      </c>
      <c r="AA113">
        <f t="shared" si="5"/>
        <v>0</v>
      </c>
    </row>
    <row r="114" spans="1:27" x14ac:dyDescent="0.35">
      <c r="A114" t="str">
        <f t="shared" si="3"/>
        <v/>
      </c>
      <c r="N114" t="str">
        <f t="shared" si="4"/>
        <v/>
      </c>
      <c r="AA114">
        <f t="shared" si="5"/>
        <v>0</v>
      </c>
    </row>
    <row r="115" spans="1:27" x14ac:dyDescent="0.35">
      <c r="A115" t="str">
        <f t="shared" si="3"/>
        <v/>
      </c>
      <c r="N115" t="str">
        <f t="shared" si="4"/>
        <v/>
      </c>
      <c r="AA115">
        <f t="shared" si="5"/>
        <v>0</v>
      </c>
    </row>
    <row r="116" spans="1:27" x14ac:dyDescent="0.35">
      <c r="A116" t="str">
        <f t="shared" si="3"/>
        <v/>
      </c>
      <c r="N116" t="str">
        <f t="shared" si="4"/>
        <v/>
      </c>
      <c r="AA116">
        <f t="shared" si="5"/>
        <v>0</v>
      </c>
    </row>
    <row r="117" spans="1:27" x14ac:dyDescent="0.35">
      <c r="A117" t="str">
        <f t="shared" si="3"/>
        <v/>
      </c>
      <c r="N117" t="str">
        <f t="shared" si="4"/>
        <v/>
      </c>
      <c r="AA117">
        <f t="shared" si="5"/>
        <v>0</v>
      </c>
    </row>
    <row r="118" spans="1:27" x14ac:dyDescent="0.35">
      <c r="A118" t="str">
        <f t="shared" si="3"/>
        <v/>
      </c>
      <c r="N118" t="str">
        <f t="shared" si="4"/>
        <v/>
      </c>
      <c r="AA118">
        <f t="shared" si="5"/>
        <v>0</v>
      </c>
    </row>
    <row r="119" spans="1:27" x14ac:dyDescent="0.35">
      <c r="A119" t="str">
        <f t="shared" si="3"/>
        <v/>
      </c>
      <c r="N119" t="str">
        <f t="shared" si="4"/>
        <v/>
      </c>
      <c r="AA119">
        <f t="shared" si="5"/>
        <v>0</v>
      </c>
    </row>
    <row r="120" spans="1:27" x14ac:dyDescent="0.35">
      <c r="A120" t="str">
        <f t="shared" si="3"/>
        <v/>
      </c>
      <c r="N120" t="str">
        <f t="shared" si="4"/>
        <v/>
      </c>
      <c r="AA120">
        <f t="shared" si="5"/>
        <v>0</v>
      </c>
    </row>
    <row r="121" spans="1:27" x14ac:dyDescent="0.35">
      <c r="A121" t="str">
        <f t="shared" si="3"/>
        <v/>
      </c>
      <c r="N121" t="str">
        <f t="shared" si="4"/>
        <v/>
      </c>
      <c r="AA121">
        <f t="shared" si="5"/>
        <v>0</v>
      </c>
    </row>
    <row r="122" spans="1:27" x14ac:dyDescent="0.35">
      <c r="A122" t="str">
        <f t="shared" si="3"/>
        <v/>
      </c>
      <c r="N122" t="str">
        <f t="shared" si="4"/>
        <v/>
      </c>
      <c r="AA122">
        <f t="shared" si="5"/>
        <v>0</v>
      </c>
    </row>
    <row r="123" spans="1:27" x14ac:dyDescent="0.35">
      <c r="A123" t="str">
        <f t="shared" si="3"/>
        <v/>
      </c>
      <c r="N123" t="str">
        <f t="shared" si="4"/>
        <v/>
      </c>
      <c r="AA123">
        <f t="shared" si="5"/>
        <v>0</v>
      </c>
    </row>
    <row r="124" spans="1:27" x14ac:dyDescent="0.35">
      <c r="A124" t="str">
        <f t="shared" si="3"/>
        <v/>
      </c>
      <c r="N124" t="str">
        <f t="shared" si="4"/>
        <v/>
      </c>
      <c r="AA124">
        <f t="shared" si="5"/>
        <v>0</v>
      </c>
    </row>
    <row r="125" spans="1:27" x14ac:dyDescent="0.35">
      <c r="A125" t="str">
        <f t="shared" si="3"/>
        <v/>
      </c>
      <c r="N125" t="str">
        <f t="shared" si="4"/>
        <v/>
      </c>
      <c r="AA125">
        <f t="shared" si="5"/>
        <v>0</v>
      </c>
    </row>
    <row r="126" spans="1:27" x14ac:dyDescent="0.35">
      <c r="A126" t="str">
        <f t="shared" si="3"/>
        <v/>
      </c>
      <c r="N126" t="str">
        <f t="shared" si="4"/>
        <v/>
      </c>
      <c r="AA126">
        <f t="shared" si="5"/>
        <v>0</v>
      </c>
    </row>
    <row r="127" spans="1:27" x14ac:dyDescent="0.35">
      <c r="A127" t="str">
        <f t="shared" si="3"/>
        <v/>
      </c>
      <c r="N127" t="str">
        <f t="shared" si="4"/>
        <v/>
      </c>
      <c r="AA127">
        <f t="shared" si="5"/>
        <v>0</v>
      </c>
    </row>
    <row r="128" spans="1:27" x14ac:dyDescent="0.35">
      <c r="A128" t="str">
        <f t="shared" si="3"/>
        <v/>
      </c>
      <c r="N128" t="str">
        <f t="shared" si="4"/>
        <v/>
      </c>
      <c r="AA128">
        <f t="shared" si="5"/>
        <v>0</v>
      </c>
    </row>
    <row r="129" spans="1:27" x14ac:dyDescent="0.35">
      <c r="A129" t="str">
        <f t="shared" si="3"/>
        <v/>
      </c>
      <c r="N129" t="str">
        <f t="shared" si="4"/>
        <v/>
      </c>
      <c r="AA129">
        <f t="shared" si="5"/>
        <v>0</v>
      </c>
    </row>
    <row r="130" spans="1:27" x14ac:dyDescent="0.35">
      <c r="A130" t="str">
        <f t="shared" si="3"/>
        <v/>
      </c>
      <c r="N130" t="str">
        <f t="shared" si="4"/>
        <v/>
      </c>
      <c r="AA130">
        <f t="shared" si="5"/>
        <v>0</v>
      </c>
    </row>
    <row r="131" spans="1:27" x14ac:dyDescent="0.35">
      <c r="A131" t="str">
        <f t="shared" ref="A131:A194" si="6">_xlfn.CONCAT(B131,C131)</f>
        <v/>
      </c>
      <c r="N131" t="str">
        <f t="shared" ref="N131:N194" si="7">_xlfn.CONCAT(O131,P131)</f>
        <v/>
      </c>
      <c r="AA131">
        <f t="shared" ref="AA131:AA194" si="8">V131-_xlfn.XLOOKUP(N131,A:A,I:I)</f>
        <v>0</v>
      </c>
    </row>
    <row r="132" spans="1:27" x14ac:dyDescent="0.35">
      <c r="A132" t="str">
        <f t="shared" si="6"/>
        <v/>
      </c>
      <c r="N132" t="str">
        <f t="shared" si="7"/>
        <v/>
      </c>
      <c r="AA132">
        <f t="shared" si="8"/>
        <v>0</v>
      </c>
    </row>
    <row r="133" spans="1:27" x14ac:dyDescent="0.35">
      <c r="A133" t="str">
        <f t="shared" si="6"/>
        <v/>
      </c>
      <c r="N133" t="str">
        <f t="shared" si="7"/>
        <v/>
      </c>
      <c r="AA133">
        <f t="shared" si="8"/>
        <v>0</v>
      </c>
    </row>
    <row r="134" spans="1:27" x14ac:dyDescent="0.35">
      <c r="A134" t="str">
        <f t="shared" si="6"/>
        <v/>
      </c>
      <c r="N134" t="str">
        <f t="shared" si="7"/>
        <v/>
      </c>
      <c r="AA134">
        <f t="shared" si="8"/>
        <v>0</v>
      </c>
    </row>
    <row r="135" spans="1:27" x14ac:dyDescent="0.35">
      <c r="A135" t="str">
        <f t="shared" si="6"/>
        <v/>
      </c>
      <c r="N135" t="str">
        <f t="shared" si="7"/>
        <v/>
      </c>
      <c r="AA135">
        <f t="shared" si="8"/>
        <v>0</v>
      </c>
    </row>
    <row r="136" spans="1:27" x14ac:dyDescent="0.35">
      <c r="A136" t="str">
        <f t="shared" si="6"/>
        <v/>
      </c>
      <c r="N136" t="str">
        <f t="shared" si="7"/>
        <v/>
      </c>
      <c r="AA136">
        <f t="shared" si="8"/>
        <v>0</v>
      </c>
    </row>
    <row r="137" spans="1:27" x14ac:dyDescent="0.35">
      <c r="A137" t="str">
        <f t="shared" si="6"/>
        <v/>
      </c>
      <c r="N137" t="str">
        <f t="shared" si="7"/>
        <v/>
      </c>
      <c r="AA137">
        <f t="shared" si="8"/>
        <v>0</v>
      </c>
    </row>
    <row r="138" spans="1:27" x14ac:dyDescent="0.35">
      <c r="A138" t="str">
        <f t="shared" si="6"/>
        <v/>
      </c>
      <c r="N138" t="str">
        <f t="shared" si="7"/>
        <v/>
      </c>
      <c r="AA138">
        <f t="shared" si="8"/>
        <v>0</v>
      </c>
    </row>
    <row r="139" spans="1:27" x14ac:dyDescent="0.35">
      <c r="A139" t="str">
        <f t="shared" si="6"/>
        <v/>
      </c>
      <c r="N139" t="str">
        <f t="shared" si="7"/>
        <v/>
      </c>
      <c r="AA139">
        <f t="shared" si="8"/>
        <v>0</v>
      </c>
    </row>
    <row r="140" spans="1:27" x14ac:dyDescent="0.35">
      <c r="A140" t="str">
        <f t="shared" si="6"/>
        <v/>
      </c>
      <c r="N140" t="str">
        <f t="shared" si="7"/>
        <v/>
      </c>
      <c r="AA140">
        <f t="shared" si="8"/>
        <v>0</v>
      </c>
    </row>
    <row r="141" spans="1:27" x14ac:dyDescent="0.35">
      <c r="A141" t="str">
        <f t="shared" si="6"/>
        <v/>
      </c>
      <c r="N141" t="str">
        <f t="shared" si="7"/>
        <v/>
      </c>
      <c r="AA141">
        <f t="shared" si="8"/>
        <v>0</v>
      </c>
    </row>
    <row r="142" spans="1:27" x14ac:dyDescent="0.35">
      <c r="A142" t="str">
        <f t="shared" si="6"/>
        <v/>
      </c>
      <c r="N142" t="str">
        <f t="shared" si="7"/>
        <v/>
      </c>
      <c r="AA142">
        <f t="shared" si="8"/>
        <v>0</v>
      </c>
    </row>
    <row r="143" spans="1:27" x14ac:dyDescent="0.35">
      <c r="A143" t="str">
        <f t="shared" si="6"/>
        <v/>
      </c>
      <c r="N143" t="str">
        <f t="shared" si="7"/>
        <v/>
      </c>
      <c r="AA143">
        <f t="shared" si="8"/>
        <v>0</v>
      </c>
    </row>
    <row r="144" spans="1:27" x14ac:dyDescent="0.35">
      <c r="A144" t="str">
        <f t="shared" si="6"/>
        <v/>
      </c>
      <c r="N144" t="str">
        <f t="shared" si="7"/>
        <v/>
      </c>
      <c r="AA144">
        <f t="shared" si="8"/>
        <v>0</v>
      </c>
    </row>
    <row r="145" spans="1:27" x14ac:dyDescent="0.35">
      <c r="A145" t="str">
        <f t="shared" si="6"/>
        <v/>
      </c>
      <c r="N145" t="str">
        <f t="shared" si="7"/>
        <v/>
      </c>
      <c r="AA145">
        <f t="shared" si="8"/>
        <v>0</v>
      </c>
    </row>
    <row r="146" spans="1:27" x14ac:dyDescent="0.35">
      <c r="A146" t="str">
        <f t="shared" si="6"/>
        <v/>
      </c>
      <c r="N146" t="str">
        <f t="shared" si="7"/>
        <v/>
      </c>
      <c r="AA146">
        <f t="shared" si="8"/>
        <v>0</v>
      </c>
    </row>
    <row r="147" spans="1:27" x14ac:dyDescent="0.35">
      <c r="A147" t="str">
        <f t="shared" si="6"/>
        <v/>
      </c>
      <c r="N147" t="str">
        <f t="shared" si="7"/>
        <v/>
      </c>
      <c r="AA147">
        <f t="shared" si="8"/>
        <v>0</v>
      </c>
    </row>
    <row r="148" spans="1:27" x14ac:dyDescent="0.35">
      <c r="A148" t="str">
        <f t="shared" si="6"/>
        <v/>
      </c>
      <c r="N148" t="str">
        <f t="shared" si="7"/>
        <v/>
      </c>
      <c r="AA148">
        <f t="shared" si="8"/>
        <v>0</v>
      </c>
    </row>
    <row r="149" spans="1:27" x14ac:dyDescent="0.35">
      <c r="A149" t="str">
        <f t="shared" si="6"/>
        <v/>
      </c>
      <c r="N149" t="str">
        <f t="shared" si="7"/>
        <v/>
      </c>
      <c r="AA149">
        <f t="shared" si="8"/>
        <v>0</v>
      </c>
    </row>
    <row r="150" spans="1:27" x14ac:dyDescent="0.35">
      <c r="A150" t="str">
        <f t="shared" si="6"/>
        <v/>
      </c>
      <c r="N150" t="str">
        <f t="shared" si="7"/>
        <v/>
      </c>
      <c r="AA150">
        <f t="shared" si="8"/>
        <v>0</v>
      </c>
    </row>
    <row r="151" spans="1:27" x14ac:dyDescent="0.35">
      <c r="A151" t="str">
        <f t="shared" si="6"/>
        <v/>
      </c>
      <c r="N151" t="str">
        <f t="shared" si="7"/>
        <v/>
      </c>
      <c r="AA151">
        <f t="shared" si="8"/>
        <v>0</v>
      </c>
    </row>
    <row r="152" spans="1:27" x14ac:dyDescent="0.35">
      <c r="A152" t="str">
        <f t="shared" si="6"/>
        <v/>
      </c>
      <c r="N152" t="str">
        <f t="shared" si="7"/>
        <v/>
      </c>
      <c r="AA152">
        <f t="shared" si="8"/>
        <v>0</v>
      </c>
    </row>
    <row r="153" spans="1:27" x14ac:dyDescent="0.35">
      <c r="A153" t="str">
        <f t="shared" si="6"/>
        <v/>
      </c>
      <c r="N153" t="str">
        <f t="shared" si="7"/>
        <v/>
      </c>
      <c r="AA153">
        <f t="shared" si="8"/>
        <v>0</v>
      </c>
    </row>
    <row r="154" spans="1:27" x14ac:dyDescent="0.35">
      <c r="A154" t="str">
        <f t="shared" si="6"/>
        <v/>
      </c>
      <c r="N154" t="str">
        <f t="shared" si="7"/>
        <v/>
      </c>
      <c r="AA154">
        <f t="shared" si="8"/>
        <v>0</v>
      </c>
    </row>
    <row r="155" spans="1:27" x14ac:dyDescent="0.35">
      <c r="A155" t="str">
        <f t="shared" si="6"/>
        <v/>
      </c>
      <c r="N155" t="str">
        <f t="shared" si="7"/>
        <v/>
      </c>
      <c r="AA155">
        <f t="shared" si="8"/>
        <v>0</v>
      </c>
    </row>
    <row r="156" spans="1:27" x14ac:dyDescent="0.35">
      <c r="A156" t="str">
        <f t="shared" si="6"/>
        <v/>
      </c>
      <c r="N156" t="str">
        <f t="shared" si="7"/>
        <v/>
      </c>
      <c r="AA156">
        <f t="shared" si="8"/>
        <v>0</v>
      </c>
    </row>
    <row r="157" spans="1:27" x14ac:dyDescent="0.35">
      <c r="A157" t="str">
        <f t="shared" si="6"/>
        <v/>
      </c>
      <c r="N157" t="str">
        <f t="shared" si="7"/>
        <v/>
      </c>
      <c r="AA157">
        <f t="shared" si="8"/>
        <v>0</v>
      </c>
    </row>
    <row r="158" spans="1:27" x14ac:dyDescent="0.35">
      <c r="A158" t="str">
        <f t="shared" si="6"/>
        <v/>
      </c>
      <c r="N158" t="str">
        <f t="shared" si="7"/>
        <v/>
      </c>
      <c r="AA158">
        <f t="shared" si="8"/>
        <v>0</v>
      </c>
    </row>
    <row r="159" spans="1:27" x14ac:dyDescent="0.35">
      <c r="A159" t="str">
        <f t="shared" si="6"/>
        <v/>
      </c>
      <c r="N159" t="str">
        <f t="shared" si="7"/>
        <v/>
      </c>
      <c r="AA159">
        <f t="shared" si="8"/>
        <v>0</v>
      </c>
    </row>
    <row r="160" spans="1:27" x14ac:dyDescent="0.35">
      <c r="A160" t="str">
        <f t="shared" si="6"/>
        <v/>
      </c>
      <c r="N160" t="str">
        <f t="shared" si="7"/>
        <v/>
      </c>
      <c r="AA160">
        <f t="shared" si="8"/>
        <v>0</v>
      </c>
    </row>
    <row r="161" spans="1:27" x14ac:dyDescent="0.35">
      <c r="A161" t="str">
        <f t="shared" si="6"/>
        <v/>
      </c>
      <c r="N161" t="str">
        <f t="shared" si="7"/>
        <v/>
      </c>
      <c r="AA161">
        <f t="shared" si="8"/>
        <v>0</v>
      </c>
    </row>
    <row r="162" spans="1:27" x14ac:dyDescent="0.35">
      <c r="A162" t="str">
        <f t="shared" si="6"/>
        <v/>
      </c>
      <c r="N162" t="str">
        <f t="shared" si="7"/>
        <v/>
      </c>
      <c r="AA162">
        <f t="shared" si="8"/>
        <v>0</v>
      </c>
    </row>
    <row r="163" spans="1:27" x14ac:dyDescent="0.35">
      <c r="A163" t="str">
        <f t="shared" si="6"/>
        <v/>
      </c>
      <c r="N163" t="str">
        <f t="shared" si="7"/>
        <v/>
      </c>
      <c r="AA163">
        <f t="shared" si="8"/>
        <v>0</v>
      </c>
    </row>
    <row r="164" spans="1:27" x14ac:dyDescent="0.35">
      <c r="A164" t="str">
        <f t="shared" si="6"/>
        <v/>
      </c>
      <c r="N164" t="str">
        <f t="shared" si="7"/>
        <v/>
      </c>
      <c r="AA164">
        <f t="shared" si="8"/>
        <v>0</v>
      </c>
    </row>
    <row r="165" spans="1:27" x14ac:dyDescent="0.35">
      <c r="A165" t="str">
        <f t="shared" si="6"/>
        <v/>
      </c>
      <c r="N165" t="str">
        <f t="shared" si="7"/>
        <v/>
      </c>
      <c r="AA165">
        <f t="shared" si="8"/>
        <v>0</v>
      </c>
    </row>
    <row r="166" spans="1:27" x14ac:dyDescent="0.35">
      <c r="A166" t="str">
        <f t="shared" si="6"/>
        <v/>
      </c>
      <c r="N166" t="str">
        <f t="shared" si="7"/>
        <v/>
      </c>
      <c r="AA166">
        <f t="shared" si="8"/>
        <v>0</v>
      </c>
    </row>
    <row r="167" spans="1:27" x14ac:dyDescent="0.35">
      <c r="A167" t="str">
        <f t="shared" si="6"/>
        <v/>
      </c>
      <c r="N167" t="str">
        <f t="shared" si="7"/>
        <v/>
      </c>
      <c r="AA167">
        <f t="shared" si="8"/>
        <v>0</v>
      </c>
    </row>
    <row r="168" spans="1:27" x14ac:dyDescent="0.35">
      <c r="A168" t="str">
        <f t="shared" si="6"/>
        <v/>
      </c>
      <c r="N168" t="str">
        <f t="shared" si="7"/>
        <v/>
      </c>
      <c r="AA168">
        <f t="shared" si="8"/>
        <v>0</v>
      </c>
    </row>
    <row r="169" spans="1:27" x14ac:dyDescent="0.35">
      <c r="A169" t="str">
        <f t="shared" si="6"/>
        <v/>
      </c>
      <c r="N169" t="str">
        <f t="shared" si="7"/>
        <v/>
      </c>
      <c r="AA169">
        <f t="shared" si="8"/>
        <v>0</v>
      </c>
    </row>
    <row r="170" spans="1:27" x14ac:dyDescent="0.35">
      <c r="A170" t="str">
        <f t="shared" si="6"/>
        <v/>
      </c>
      <c r="N170" t="str">
        <f t="shared" si="7"/>
        <v/>
      </c>
      <c r="AA170">
        <f t="shared" si="8"/>
        <v>0</v>
      </c>
    </row>
    <row r="171" spans="1:27" x14ac:dyDescent="0.35">
      <c r="A171" t="str">
        <f t="shared" si="6"/>
        <v/>
      </c>
      <c r="N171" t="str">
        <f t="shared" si="7"/>
        <v/>
      </c>
      <c r="AA171">
        <f t="shared" si="8"/>
        <v>0</v>
      </c>
    </row>
    <row r="172" spans="1:27" x14ac:dyDescent="0.35">
      <c r="A172" t="str">
        <f t="shared" si="6"/>
        <v/>
      </c>
      <c r="N172" t="str">
        <f t="shared" si="7"/>
        <v/>
      </c>
      <c r="AA172">
        <f t="shared" si="8"/>
        <v>0</v>
      </c>
    </row>
    <row r="173" spans="1:27" x14ac:dyDescent="0.35">
      <c r="A173" t="str">
        <f t="shared" si="6"/>
        <v/>
      </c>
      <c r="N173" t="str">
        <f t="shared" si="7"/>
        <v/>
      </c>
      <c r="AA173">
        <f t="shared" si="8"/>
        <v>0</v>
      </c>
    </row>
    <row r="174" spans="1:27" x14ac:dyDescent="0.35">
      <c r="A174" t="str">
        <f t="shared" si="6"/>
        <v/>
      </c>
      <c r="N174" t="str">
        <f t="shared" si="7"/>
        <v/>
      </c>
      <c r="AA174">
        <f t="shared" si="8"/>
        <v>0</v>
      </c>
    </row>
    <row r="175" spans="1:27" x14ac:dyDescent="0.35">
      <c r="A175" t="str">
        <f t="shared" si="6"/>
        <v/>
      </c>
      <c r="N175" t="str">
        <f t="shared" si="7"/>
        <v/>
      </c>
      <c r="AA175">
        <f t="shared" si="8"/>
        <v>0</v>
      </c>
    </row>
    <row r="176" spans="1:27" x14ac:dyDescent="0.35">
      <c r="A176" t="str">
        <f t="shared" si="6"/>
        <v/>
      </c>
      <c r="N176" t="str">
        <f t="shared" si="7"/>
        <v/>
      </c>
      <c r="AA176">
        <f t="shared" si="8"/>
        <v>0</v>
      </c>
    </row>
    <row r="177" spans="1:27" x14ac:dyDescent="0.35">
      <c r="A177" t="str">
        <f t="shared" si="6"/>
        <v/>
      </c>
      <c r="N177" t="str">
        <f t="shared" si="7"/>
        <v/>
      </c>
      <c r="AA177">
        <f t="shared" si="8"/>
        <v>0</v>
      </c>
    </row>
    <row r="178" spans="1:27" x14ac:dyDescent="0.35">
      <c r="A178" t="str">
        <f t="shared" si="6"/>
        <v/>
      </c>
      <c r="N178" t="str">
        <f t="shared" si="7"/>
        <v/>
      </c>
      <c r="AA178">
        <f t="shared" si="8"/>
        <v>0</v>
      </c>
    </row>
    <row r="179" spans="1:27" x14ac:dyDescent="0.35">
      <c r="A179" t="str">
        <f t="shared" si="6"/>
        <v/>
      </c>
      <c r="N179" t="str">
        <f t="shared" si="7"/>
        <v/>
      </c>
      <c r="AA179">
        <f t="shared" si="8"/>
        <v>0</v>
      </c>
    </row>
    <row r="180" spans="1:27" x14ac:dyDescent="0.35">
      <c r="A180" t="str">
        <f t="shared" si="6"/>
        <v/>
      </c>
      <c r="N180" t="str">
        <f t="shared" si="7"/>
        <v/>
      </c>
      <c r="AA180">
        <f t="shared" si="8"/>
        <v>0</v>
      </c>
    </row>
    <row r="181" spans="1:27" x14ac:dyDescent="0.35">
      <c r="A181" t="str">
        <f t="shared" si="6"/>
        <v/>
      </c>
      <c r="N181" t="str">
        <f t="shared" si="7"/>
        <v/>
      </c>
      <c r="AA181">
        <f t="shared" si="8"/>
        <v>0</v>
      </c>
    </row>
    <row r="182" spans="1:27" x14ac:dyDescent="0.35">
      <c r="A182" t="str">
        <f t="shared" si="6"/>
        <v/>
      </c>
      <c r="N182" t="str">
        <f t="shared" si="7"/>
        <v/>
      </c>
      <c r="AA182">
        <f t="shared" si="8"/>
        <v>0</v>
      </c>
    </row>
    <row r="183" spans="1:27" x14ac:dyDescent="0.35">
      <c r="A183" t="str">
        <f t="shared" si="6"/>
        <v/>
      </c>
      <c r="N183" t="str">
        <f t="shared" si="7"/>
        <v/>
      </c>
      <c r="AA183">
        <f t="shared" si="8"/>
        <v>0</v>
      </c>
    </row>
    <row r="184" spans="1:27" x14ac:dyDescent="0.35">
      <c r="A184" t="str">
        <f t="shared" si="6"/>
        <v/>
      </c>
      <c r="N184" t="str">
        <f t="shared" si="7"/>
        <v/>
      </c>
      <c r="AA184">
        <f t="shared" si="8"/>
        <v>0</v>
      </c>
    </row>
    <row r="185" spans="1:27" x14ac:dyDescent="0.35">
      <c r="A185" t="str">
        <f t="shared" si="6"/>
        <v/>
      </c>
      <c r="N185" t="str">
        <f t="shared" si="7"/>
        <v/>
      </c>
      <c r="AA185">
        <f t="shared" si="8"/>
        <v>0</v>
      </c>
    </row>
    <row r="186" spans="1:27" x14ac:dyDescent="0.35">
      <c r="A186" t="str">
        <f t="shared" si="6"/>
        <v/>
      </c>
      <c r="N186" t="str">
        <f t="shared" si="7"/>
        <v/>
      </c>
      <c r="AA186">
        <f t="shared" si="8"/>
        <v>0</v>
      </c>
    </row>
    <row r="187" spans="1:27" x14ac:dyDescent="0.35">
      <c r="A187" t="str">
        <f t="shared" si="6"/>
        <v/>
      </c>
      <c r="N187" t="str">
        <f t="shared" si="7"/>
        <v/>
      </c>
      <c r="AA187">
        <f t="shared" si="8"/>
        <v>0</v>
      </c>
    </row>
    <row r="188" spans="1:27" x14ac:dyDescent="0.35">
      <c r="A188" t="str">
        <f t="shared" si="6"/>
        <v/>
      </c>
      <c r="N188" t="str">
        <f t="shared" si="7"/>
        <v/>
      </c>
      <c r="AA188">
        <f t="shared" si="8"/>
        <v>0</v>
      </c>
    </row>
    <row r="189" spans="1:27" x14ac:dyDescent="0.35">
      <c r="A189" t="str">
        <f t="shared" si="6"/>
        <v/>
      </c>
      <c r="N189" t="str">
        <f t="shared" si="7"/>
        <v/>
      </c>
      <c r="AA189">
        <f t="shared" si="8"/>
        <v>0</v>
      </c>
    </row>
    <row r="190" spans="1:27" x14ac:dyDescent="0.35">
      <c r="A190" t="str">
        <f t="shared" si="6"/>
        <v/>
      </c>
      <c r="N190" t="str">
        <f t="shared" si="7"/>
        <v/>
      </c>
      <c r="AA190">
        <f t="shared" si="8"/>
        <v>0</v>
      </c>
    </row>
    <row r="191" spans="1:27" x14ac:dyDescent="0.35">
      <c r="A191" t="str">
        <f t="shared" si="6"/>
        <v/>
      </c>
      <c r="N191" t="str">
        <f t="shared" si="7"/>
        <v/>
      </c>
      <c r="AA191">
        <f t="shared" si="8"/>
        <v>0</v>
      </c>
    </row>
    <row r="192" spans="1:27" x14ac:dyDescent="0.35">
      <c r="A192" t="str">
        <f t="shared" si="6"/>
        <v/>
      </c>
      <c r="N192" t="str">
        <f t="shared" si="7"/>
        <v/>
      </c>
      <c r="AA192">
        <f t="shared" si="8"/>
        <v>0</v>
      </c>
    </row>
    <row r="193" spans="1:27" x14ac:dyDescent="0.35">
      <c r="A193" t="str">
        <f t="shared" si="6"/>
        <v/>
      </c>
      <c r="N193" t="str">
        <f t="shared" si="7"/>
        <v/>
      </c>
      <c r="AA193">
        <f t="shared" si="8"/>
        <v>0</v>
      </c>
    </row>
    <row r="194" spans="1:27" x14ac:dyDescent="0.35">
      <c r="A194" t="str">
        <f t="shared" si="6"/>
        <v/>
      </c>
      <c r="N194" t="str">
        <f t="shared" si="7"/>
        <v/>
      </c>
      <c r="AA194">
        <f t="shared" si="8"/>
        <v>0</v>
      </c>
    </row>
    <row r="195" spans="1:27" x14ac:dyDescent="0.35">
      <c r="A195" t="str">
        <f t="shared" ref="A195:A258" si="9">_xlfn.CONCAT(B195,C195)</f>
        <v/>
      </c>
      <c r="N195" t="str">
        <f t="shared" ref="N195:N258" si="10">_xlfn.CONCAT(O195,P195)</f>
        <v/>
      </c>
      <c r="AA195">
        <f t="shared" ref="AA195:AA258" si="11">V195-_xlfn.XLOOKUP(N195,A:A,I:I)</f>
        <v>0</v>
      </c>
    </row>
    <row r="196" spans="1:27" x14ac:dyDescent="0.35">
      <c r="A196" t="str">
        <f t="shared" si="9"/>
        <v/>
      </c>
      <c r="N196" t="str">
        <f t="shared" si="10"/>
        <v/>
      </c>
      <c r="AA196">
        <f t="shared" si="11"/>
        <v>0</v>
      </c>
    </row>
    <row r="197" spans="1:27" x14ac:dyDescent="0.35">
      <c r="A197" t="str">
        <f t="shared" si="9"/>
        <v/>
      </c>
      <c r="N197" t="str">
        <f t="shared" si="10"/>
        <v/>
      </c>
      <c r="AA197">
        <f t="shared" si="11"/>
        <v>0</v>
      </c>
    </row>
    <row r="198" spans="1:27" x14ac:dyDescent="0.35">
      <c r="A198" t="str">
        <f t="shared" si="9"/>
        <v/>
      </c>
      <c r="N198" t="str">
        <f t="shared" si="10"/>
        <v/>
      </c>
      <c r="AA198">
        <f t="shared" si="11"/>
        <v>0</v>
      </c>
    </row>
    <row r="199" spans="1:27" x14ac:dyDescent="0.35">
      <c r="A199" t="str">
        <f t="shared" si="9"/>
        <v/>
      </c>
      <c r="N199" t="str">
        <f t="shared" si="10"/>
        <v/>
      </c>
      <c r="AA199">
        <f t="shared" si="11"/>
        <v>0</v>
      </c>
    </row>
    <row r="200" spans="1:27" x14ac:dyDescent="0.35">
      <c r="A200" t="str">
        <f t="shared" si="9"/>
        <v/>
      </c>
      <c r="N200" t="str">
        <f t="shared" si="10"/>
        <v/>
      </c>
      <c r="AA200">
        <f t="shared" si="11"/>
        <v>0</v>
      </c>
    </row>
    <row r="201" spans="1:27" x14ac:dyDescent="0.35">
      <c r="A201" t="str">
        <f t="shared" si="9"/>
        <v/>
      </c>
      <c r="N201" t="str">
        <f t="shared" si="10"/>
        <v/>
      </c>
      <c r="AA201">
        <f t="shared" si="11"/>
        <v>0</v>
      </c>
    </row>
    <row r="202" spans="1:27" x14ac:dyDescent="0.35">
      <c r="A202" t="str">
        <f t="shared" si="9"/>
        <v/>
      </c>
      <c r="N202" t="str">
        <f t="shared" si="10"/>
        <v/>
      </c>
      <c r="AA202">
        <f t="shared" si="11"/>
        <v>0</v>
      </c>
    </row>
    <row r="203" spans="1:27" x14ac:dyDescent="0.35">
      <c r="A203" t="str">
        <f t="shared" si="9"/>
        <v/>
      </c>
      <c r="N203" t="str">
        <f t="shared" si="10"/>
        <v/>
      </c>
      <c r="AA203">
        <f t="shared" si="11"/>
        <v>0</v>
      </c>
    </row>
    <row r="204" spans="1:27" x14ac:dyDescent="0.35">
      <c r="A204" t="str">
        <f t="shared" si="9"/>
        <v/>
      </c>
      <c r="N204" t="str">
        <f t="shared" si="10"/>
        <v/>
      </c>
      <c r="AA204">
        <f t="shared" si="11"/>
        <v>0</v>
      </c>
    </row>
    <row r="205" spans="1:27" x14ac:dyDescent="0.35">
      <c r="A205" t="str">
        <f t="shared" si="9"/>
        <v/>
      </c>
      <c r="N205" t="str">
        <f t="shared" si="10"/>
        <v/>
      </c>
      <c r="AA205">
        <f t="shared" si="11"/>
        <v>0</v>
      </c>
    </row>
    <row r="206" spans="1:27" x14ac:dyDescent="0.35">
      <c r="A206" t="str">
        <f t="shared" si="9"/>
        <v/>
      </c>
      <c r="N206" t="str">
        <f t="shared" si="10"/>
        <v/>
      </c>
      <c r="AA206">
        <f t="shared" si="11"/>
        <v>0</v>
      </c>
    </row>
    <row r="207" spans="1:27" x14ac:dyDescent="0.35">
      <c r="A207" t="str">
        <f t="shared" si="9"/>
        <v/>
      </c>
      <c r="N207" t="str">
        <f t="shared" si="10"/>
        <v/>
      </c>
      <c r="AA207">
        <f t="shared" si="11"/>
        <v>0</v>
      </c>
    </row>
    <row r="208" spans="1:27" x14ac:dyDescent="0.35">
      <c r="A208" t="str">
        <f t="shared" si="9"/>
        <v/>
      </c>
      <c r="N208" t="str">
        <f t="shared" si="10"/>
        <v/>
      </c>
      <c r="AA208">
        <f t="shared" si="11"/>
        <v>0</v>
      </c>
    </row>
    <row r="209" spans="1:27" x14ac:dyDescent="0.35">
      <c r="A209" t="str">
        <f t="shared" si="9"/>
        <v/>
      </c>
      <c r="N209" t="str">
        <f t="shared" si="10"/>
        <v/>
      </c>
      <c r="AA209">
        <f t="shared" si="11"/>
        <v>0</v>
      </c>
    </row>
    <row r="210" spans="1:27" x14ac:dyDescent="0.35">
      <c r="A210" t="str">
        <f t="shared" si="9"/>
        <v/>
      </c>
      <c r="N210" t="str">
        <f t="shared" si="10"/>
        <v/>
      </c>
      <c r="AA210">
        <f t="shared" si="11"/>
        <v>0</v>
      </c>
    </row>
    <row r="211" spans="1:27" x14ac:dyDescent="0.35">
      <c r="A211" t="str">
        <f t="shared" si="9"/>
        <v/>
      </c>
      <c r="N211" t="str">
        <f t="shared" si="10"/>
        <v/>
      </c>
      <c r="AA211">
        <f t="shared" si="11"/>
        <v>0</v>
      </c>
    </row>
    <row r="212" spans="1:27" x14ac:dyDescent="0.35">
      <c r="A212" t="str">
        <f t="shared" si="9"/>
        <v/>
      </c>
      <c r="N212" t="str">
        <f t="shared" si="10"/>
        <v/>
      </c>
      <c r="AA212">
        <f t="shared" si="11"/>
        <v>0</v>
      </c>
    </row>
    <row r="213" spans="1:27" x14ac:dyDescent="0.35">
      <c r="A213" t="str">
        <f t="shared" si="9"/>
        <v/>
      </c>
      <c r="N213" t="str">
        <f t="shared" si="10"/>
        <v/>
      </c>
      <c r="AA213">
        <f t="shared" si="11"/>
        <v>0</v>
      </c>
    </row>
    <row r="214" spans="1:27" x14ac:dyDescent="0.35">
      <c r="A214" t="str">
        <f t="shared" si="9"/>
        <v/>
      </c>
      <c r="N214" t="str">
        <f t="shared" si="10"/>
        <v/>
      </c>
      <c r="AA214">
        <f t="shared" si="11"/>
        <v>0</v>
      </c>
    </row>
    <row r="215" spans="1:27" x14ac:dyDescent="0.35">
      <c r="A215" t="str">
        <f t="shared" si="9"/>
        <v/>
      </c>
      <c r="N215" t="str">
        <f t="shared" si="10"/>
        <v/>
      </c>
      <c r="AA215">
        <f t="shared" si="11"/>
        <v>0</v>
      </c>
    </row>
    <row r="216" spans="1:27" x14ac:dyDescent="0.35">
      <c r="A216" t="str">
        <f t="shared" si="9"/>
        <v/>
      </c>
      <c r="N216" t="str">
        <f t="shared" si="10"/>
        <v/>
      </c>
      <c r="AA216">
        <f t="shared" si="11"/>
        <v>0</v>
      </c>
    </row>
    <row r="217" spans="1:27" x14ac:dyDescent="0.35">
      <c r="A217" t="str">
        <f t="shared" si="9"/>
        <v/>
      </c>
      <c r="N217" t="str">
        <f t="shared" si="10"/>
        <v/>
      </c>
      <c r="AA217">
        <f t="shared" si="11"/>
        <v>0</v>
      </c>
    </row>
    <row r="218" spans="1:27" x14ac:dyDescent="0.35">
      <c r="A218" t="str">
        <f t="shared" si="9"/>
        <v/>
      </c>
      <c r="N218" t="str">
        <f t="shared" si="10"/>
        <v/>
      </c>
      <c r="AA218">
        <f t="shared" si="11"/>
        <v>0</v>
      </c>
    </row>
    <row r="219" spans="1:27" x14ac:dyDescent="0.35">
      <c r="A219" t="str">
        <f t="shared" si="9"/>
        <v/>
      </c>
      <c r="N219" t="str">
        <f t="shared" si="10"/>
        <v/>
      </c>
      <c r="AA219">
        <f t="shared" si="11"/>
        <v>0</v>
      </c>
    </row>
    <row r="220" spans="1:27" x14ac:dyDescent="0.35">
      <c r="A220" t="str">
        <f t="shared" si="9"/>
        <v/>
      </c>
      <c r="N220" t="str">
        <f t="shared" si="10"/>
        <v/>
      </c>
      <c r="AA220">
        <f t="shared" si="11"/>
        <v>0</v>
      </c>
    </row>
    <row r="221" spans="1:27" x14ac:dyDescent="0.35">
      <c r="A221" t="str">
        <f t="shared" si="9"/>
        <v/>
      </c>
      <c r="N221" t="str">
        <f t="shared" si="10"/>
        <v/>
      </c>
      <c r="AA221">
        <f t="shared" si="11"/>
        <v>0</v>
      </c>
    </row>
    <row r="222" spans="1:27" x14ac:dyDescent="0.35">
      <c r="A222" t="str">
        <f t="shared" si="9"/>
        <v/>
      </c>
      <c r="N222" t="str">
        <f t="shared" si="10"/>
        <v/>
      </c>
      <c r="AA222">
        <f t="shared" si="11"/>
        <v>0</v>
      </c>
    </row>
    <row r="223" spans="1:27" x14ac:dyDescent="0.35">
      <c r="A223" t="str">
        <f t="shared" si="9"/>
        <v/>
      </c>
      <c r="N223" t="str">
        <f t="shared" si="10"/>
        <v/>
      </c>
      <c r="AA223">
        <f t="shared" si="11"/>
        <v>0</v>
      </c>
    </row>
    <row r="224" spans="1:27" x14ac:dyDescent="0.35">
      <c r="A224" t="str">
        <f t="shared" si="9"/>
        <v/>
      </c>
      <c r="N224" t="str">
        <f t="shared" si="10"/>
        <v/>
      </c>
      <c r="AA224">
        <f t="shared" si="11"/>
        <v>0</v>
      </c>
    </row>
    <row r="225" spans="1:27" x14ac:dyDescent="0.35">
      <c r="A225" t="str">
        <f t="shared" si="9"/>
        <v/>
      </c>
      <c r="N225" t="str">
        <f t="shared" si="10"/>
        <v/>
      </c>
      <c r="AA225">
        <f t="shared" si="11"/>
        <v>0</v>
      </c>
    </row>
    <row r="226" spans="1:27" x14ac:dyDescent="0.35">
      <c r="A226" t="str">
        <f t="shared" si="9"/>
        <v/>
      </c>
      <c r="N226" t="str">
        <f t="shared" si="10"/>
        <v/>
      </c>
      <c r="AA226">
        <f t="shared" si="11"/>
        <v>0</v>
      </c>
    </row>
    <row r="227" spans="1:27" x14ac:dyDescent="0.35">
      <c r="A227" t="str">
        <f t="shared" si="9"/>
        <v/>
      </c>
      <c r="N227" t="str">
        <f t="shared" si="10"/>
        <v/>
      </c>
      <c r="AA227">
        <f t="shared" si="11"/>
        <v>0</v>
      </c>
    </row>
    <row r="228" spans="1:27" x14ac:dyDescent="0.35">
      <c r="A228" t="str">
        <f t="shared" si="9"/>
        <v/>
      </c>
      <c r="N228" t="str">
        <f t="shared" si="10"/>
        <v/>
      </c>
      <c r="AA228">
        <f t="shared" si="11"/>
        <v>0</v>
      </c>
    </row>
    <row r="229" spans="1:27" x14ac:dyDescent="0.35">
      <c r="A229" t="str">
        <f t="shared" si="9"/>
        <v/>
      </c>
      <c r="N229" t="str">
        <f t="shared" si="10"/>
        <v/>
      </c>
      <c r="AA229">
        <f t="shared" si="11"/>
        <v>0</v>
      </c>
    </row>
    <row r="230" spans="1:27" x14ac:dyDescent="0.35">
      <c r="A230" t="str">
        <f t="shared" si="9"/>
        <v/>
      </c>
      <c r="N230" t="str">
        <f t="shared" si="10"/>
        <v/>
      </c>
      <c r="AA230">
        <f t="shared" si="11"/>
        <v>0</v>
      </c>
    </row>
    <row r="231" spans="1:27" x14ac:dyDescent="0.35">
      <c r="A231" t="str">
        <f t="shared" si="9"/>
        <v/>
      </c>
      <c r="N231" t="str">
        <f t="shared" si="10"/>
        <v/>
      </c>
      <c r="AA231">
        <f t="shared" si="11"/>
        <v>0</v>
      </c>
    </row>
    <row r="232" spans="1:27" x14ac:dyDescent="0.35">
      <c r="A232" t="str">
        <f t="shared" si="9"/>
        <v/>
      </c>
      <c r="N232" t="str">
        <f t="shared" si="10"/>
        <v/>
      </c>
      <c r="AA232">
        <f t="shared" si="11"/>
        <v>0</v>
      </c>
    </row>
    <row r="233" spans="1:27" x14ac:dyDescent="0.35">
      <c r="A233" t="str">
        <f t="shared" si="9"/>
        <v/>
      </c>
      <c r="N233" t="str">
        <f t="shared" si="10"/>
        <v/>
      </c>
      <c r="AA233">
        <f t="shared" si="11"/>
        <v>0</v>
      </c>
    </row>
    <row r="234" spans="1:27" x14ac:dyDescent="0.35">
      <c r="A234" t="str">
        <f t="shared" si="9"/>
        <v/>
      </c>
      <c r="N234" t="str">
        <f t="shared" si="10"/>
        <v/>
      </c>
      <c r="AA234">
        <f t="shared" si="11"/>
        <v>0</v>
      </c>
    </row>
    <row r="235" spans="1:27" x14ac:dyDescent="0.35">
      <c r="A235" t="str">
        <f t="shared" si="9"/>
        <v/>
      </c>
      <c r="N235" t="str">
        <f t="shared" si="10"/>
        <v/>
      </c>
      <c r="AA235">
        <f t="shared" si="11"/>
        <v>0</v>
      </c>
    </row>
    <row r="236" spans="1:27" x14ac:dyDescent="0.35">
      <c r="A236" t="str">
        <f t="shared" si="9"/>
        <v/>
      </c>
      <c r="N236" t="str">
        <f t="shared" si="10"/>
        <v/>
      </c>
      <c r="AA236">
        <f t="shared" si="11"/>
        <v>0</v>
      </c>
    </row>
    <row r="237" spans="1:27" x14ac:dyDescent="0.35">
      <c r="A237" t="str">
        <f t="shared" si="9"/>
        <v/>
      </c>
      <c r="N237" t="str">
        <f t="shared" si="10"/>
        <v/>
      </c>
      <c r="AA237">
        <f t="shared" si="11"/>
        <v>0</v>
      </c>
    </row>
    <row r="238" spans="1:27" x14ac:dyDescent="0.35">
      <c r="A238" t="str">
        <f t="shared" si="9"/>
        <v/>
      </c>
      <c r="N238" t="str">
        <f t="shared" si="10"/>
        <v/>
      </c>
      <c r="AA238">
        <f t="shared" si="11"/>
        <v>0</v>
      </c>
    </row>
    <row r="239" spans="1:27" x14ac:dyDescent="0.35">
      <c r="A239" t="str">
        <f t="shared" si="9"/>
        <v/>
      </c>
      <c r="N239" t="str">
        <f t="shared" si="10"/>
        <v/>
      </c>
      <c r="AA239">
        <f t="shared" si="11"/>
        <v>0</v>
      </c>
    </row>
    <row r="240" spans="1:27" x14ac:dyDescent="0.35">
      <c r="A240" t="str">
        <f t="shared" si="9"/>
        <v/>
      </c>
      <c r="N240" t="str">
        <f t="shared" si="10"/>
        <v/>
      </c>
      <c r="AA240">
        <f t="shared" si="11"/>
        <v>0</v>
      </c>
    </row>
    <row r="241" spans="1:27" x14ac:dyDescent="0.35">
      <c r="A241" t="str">
        <f t="shared" si="9"/>
        <v/>
      </c>
      <c r="N241" t="str">
        <f t="shared" si="10"/>
        <v/>
      </c>
      <c r="AA241">
        <f t="shared" si="11"/>
        <v>0</v>
      </c>
    </row>
    <row r="242" spans="1:27" x14ac:dyDescent="0.35">
      <c r="A242" t="str">
        <f t="shared" si="9"/>
        <v/>
      </c>
      <c r="N242" t="str">
        <f t="shared" si="10"/>
        <v/>
      </c>
      <c r="AA242">
        <f t="shared" si="11"/>
        <v>0</v>
      </c>
    </row>
    <row r="243" spans="1:27" x14ac:dyDescent="0.35">
      <c r="A243" t="str">
        <f t="shared" si="9"/>
        <v/>
      </c>
      <c r="N243" t="str">
        <f t="shared" si="10"/>
        <v/>
      </c>
      <c r="AA243">
        <f t="shared" si="11"/>
        <v>0</v>
      </c>
    </row>
    <row r="244" spans="1:27" x14ac:dyDescent="0.35">
      <c r="A244" t="str">
        <f t="shared" si="9"/>
        <v/>
      </c>
      <c r="N244" t="str">
        <f t="shared" si="10"/>
        <v/>
      </c>
      <c r="AA244">
        <f t="shared" si="11"/>
        <v>0</v>
      </c>
    </row>
    <row r="245" spans="1:27" x14ac:dyDescent="0.35">
      <c r="A245" t="str">
        <f t="shared" si="9"/>
        <v/>
      </c>
      <c r="N245" t="str">
        <f t="shared" si="10"/>
        <v/>
      </c>
      <c r="AA245">
        <f t="shared" si="11"/>
        <v>0</v>
      </c>
    </row>
    <row r="246" spans="1:27" x14ac:dyDescent="0.35">
      <c r="A246" t="str">
        <f t="shared" si="9"/>
        <v/>
      </c>
      <c r="N246" t="str">
        <f t="shared" si="10"/>
        <v/>
      </c>
      <c r="AA246">
        <f t="shared" si="11"/>
        <v>0</v>
      </c>
    </row>
    <row r="247" spans="1:27" x14ac:dyDescent="0.35">
      <c r="A247" t="str">
        <f t="shared" si="9"/>
        <v/>
      </c>
      <c r="N247" t="str">
        <f t="shared" si="10"/>
        <v/>
      </c>
      <c r="AA247">
        <f t="shared" si="11"/>
        <v>0</v>
      </c>
    </row>
    <row r="248" spans="1:27" x14ac:dyDescent="0.35">
      <c r="A248" t="str">
        <f t="shared" si="9"/>
        <v/>
      </c>
      <c r="N248" t="str">
        <f t="shared" si="10"/>
        <v/>
      </c>
      <c r="AA248">
        <f t="shared" si="11"/>
        <v>0</v>
      </c>
    </row>
    <row r="249" spans="1:27" x14ac:dyDescent="0.35">
      <c r="A249" t="str">
        <f t="shared" si="9"/>
        <v/>
      </c>
      <c r="N249" t="str">
        <f t="shared" si="10"/>
        <v/>
      </c>
      <c r="AA249">
        <f t="shared" si="11"/>
        <v>0</v>
      </c>
    </row>
    <row r="250" spans="1:27" x14ac:dyDescent="0.35">
      <c r="A250" t="str">
        <f t="shared" si="9"/>
        <v/>
      </c>
      <c r="N250" t="str">
        <f t="shared" si="10"/>
        <v/>
      </c>
      <c r="AA250">
        <f t="shared" si="11"/>
        <v>0</v>
      </c>
    </row>
    <row r="251" spans="1:27" x14ac:dyDescent="0.35">
      <c r="A251" t="str">
        <f t="shared" si="9"/>
        <v/>
      </c>
      <c r="N251" t="str">
        <f t="shared" si="10"/>
        <v/>
      </c>
      <c r="AA251">
        <f t="shared" si="11"/>
        <v>0</v>
      </c>
    </row>
    <row r="252" spans="1:27" x14ac:dyDescent="0.35">
      <c r="A252" t="str">
        <f t="shared" si="9"/>
        <v/>
      </c>
      <c r="N252" t="str">
        <f t="shared" si="10"/>
        <v/>
      </c>
      <c r="AA252">
        <f t="shared" si="11"/>
        <v>0</v>
      </c>
    </row>
    <row r="253" spans="1:27" x14ac:dyDescent="0.35">
      <c r="A253" t="str">
        <f t="shared" si="9"/>
        <v/>
      </c>
      <c r="N253" t="str">
        <f t="shared" si="10"/>
        <v/>
      </c>
      <c r="AA253">
        <f t="shared" si="11"/>
        <v>0</v>
      </c>
    </row>
    <row r="254" spans="1:27" x14ac:dyDescent="0.35">
      <c r="A254" t="str">
        <f t="shared" si="9"/>
        <v/>
      </c>
      <c r="N254" t="str">
        <f t="shared" si="10"/>
        <v/>
      </c>
      <c r="AA254">
        <f t="shared" si="11"/>
        <v>0</v>
      </c>
    </row>
    <row r="255" spans="1:27" x14ac:dyDescent="0.35">
      <c r="A255" t="str">
        <f t="shared" si="9"/>
        <v/>
      </c>
      <c r="N255" t="str">
        <f t="shared" si="10"/>
        <v/>
      </c>
      <c r="AA255">
        <f t="shared" si="11"/>
        <v>0</v>
      </c>
    </row>
    <row r="256" spans="1:27" x14ac:dyDescent="0.35">
      <c r="A256" t="str">
        <f t="shared" si="9"/>
        <v/>
      </c>
      <c r="N256" t="str">
        <f t="shared" si="10"/>
        <v/>
      </c>
      <c r="AA256">
        <f t="shared" si="11"/>
        <v>0</v>
      </c>
    </row>
    <row r="257" spans="1:27" x14ac:dyDescent="0.35">
      <c r="A257" t="str">
        <f t="shared" si="9"/>
        <v/>
      </c>
      <c r="N257" t="str">
        <f t="shared" si="10"/>
        <v/>
      </c>
      <c r="AA257">
        <f t="shared" si="11"/>
        <v>0</v>
      </c>
    </row>
    <row r="258" spans="1:27" x14ac:dyDescent="0.35">
      <c r="A258" t="str">
        <f t="shared" si="9"/>
        <v/>
      </c>
      <c r="N258" t="str">
        <f t="shared" si="10"/>
        <v/>
      </c>
      <c r="AA258">
        <f t="shared" si="11"/>
        <v>0</v>
      </c>
    </row>
    <row r="259" spans="1:27" x14ac:dyDescent="0.35">
      <c r="A259" t="str">
        <f t="shared" ref="A259:A322" si="12">_xlfn.CONCAT(B259,C259)</f>
        <v/>
      </c>
      <c r="N259" t="str">
        <f t="shared" ref="N259:N322" si="13">_xlfn.CONCAT(O259,P259)</f>
        <v/>
      </c>
      <c r="AA259">
        <f t="shared" ref="AA259:AA322" si="14">V259-_xlfn.XLOOKUP(N259,A:A,I:I)</f>
        <v>0</v>
      </c>
    </row>
    <row r="260" spans="1:27" x14ac:dyDescent="0.35">
      <c r="A260" t="str">
        <f t="shared" si="12"/>
        <v/>
      </c>
      <c r="N260" t="str">
        <f t="shared" si="13"/>
        <v/>
      </c>
      <c r="AA260">
        <f t="shared" si="14"/>
        <v>0</v>
      </c>
    </row>
    <row r="261" spans="1:27" x14ac:dyDescent="0.35">
      <c r="A261" t="str">
        <f t="shared" si="12"/>
        <v/>
      </c>
      <c r="N261" t="str">
        <f t="shared" si="13"/>
        <v/>
      </c>
      <c r="AA261">
        <f t="shared" si="14"/>
        <v>0</v>
      </c>
    </row>
    <row r="262" spans="1:27" x14ac:dyDescent="0.35">
      <c r="A262" t="str">
        <f t="shared" si="12"/>
        <v/>
      </c>
      <c r="N262" t="str">
        <f t="shared" si="13"/>
        <v/>
      </c>
      <c r="AA262">
        <f t="shared" si="14"/>
        <v>0</v>
      </c>
    </row>
    <row r="263" spans="1:27" x14ac:dyDescent="0.35">
      <c r="A263" t="str">
        <f t="shared" si="12"/>
        <v/>
      </c>
      <c r="N263" t="str">
        <f t="shared" si="13"/>
        <v/>
      </c>
      <c r="AA263">
        <f t="shared" si="14"/>
        <v>0</v>
      </c>
    </row>
    <row r="264" spans="1:27" x14ac:dyDescent="0.35">
      <c r="A264" t="str">
        <f t="shared" si="12"/>
        <v/>
      </c>
      <c r="N264" t="str">
        <f t="shared" si="13"/>
        <v/>
      </c>
      <c r="AA264">
        <f t="shared" si="14"/>
        <v>0</v>
      </c>
    </row>
    <row r="265" spans="1:27" x14ac:dyDescent="0.35">
      <c r="A265" t="str">
        <f t="shared" si="12"/>
        <v/>
      </c>
      <c r="N265" t="str">
        <f t="shared" si="13"/>
        <v/>
      </c>
      <c r="AA265">
        <f t="shared" si="14"/>
        <v>0</v>
      </c>
    </row>
    <row r="266" spans="1:27" x14ac:dyDescent="0.35">
      <c r="A266" t="str">
        <f t="shared" si="12"/>
        <v/>
      </c>
      <c r="N266" t="str">
        <f t="shared" si="13"/>
        <v/>
      </c>
      <c r="AA266">
        <f t="shared" si="14"/>
        <v>0</v>
      </c>
    </row>
    <row r="267" spans="1:27" x14ac:dyDescent="0.35">
      <c r="A267" t="str">
        <f t="shared" si="12"/>
        <v/>
      </c>
      <c r="N267" t="str">
        <f t="shared" si="13"/>
        <v/>
      </c>
      <c r="AA267">
        <f t="shared" si="14"/>
        <v>0</v>
      </c>
    </row>
    <row r="268" spans="1:27" x14ac:dyDescent="0.35">
      <c r="A268" t="str">
        <f t="shared" si="12"/>
        <v/>
      </c>
      <c r="N268" t="str">
        <f t="shared" si="13"/>
        <v/>
      </c>
      <c r="AA268">
        <f t="shared" si="14"/>
        <v>0</v>
      </c>
    </row>
    <row r="269" spans="1:27" x14ac:dyDescent="0.35">
      <c r="A269" t="str">
        <f t="shared" si="12"/>
        <v/>
      </c>
      <c r="N269" t="str">
        <f t="shared" si="13"/>
        <v/>
      </c>
      <c r="AA269">
        <f t="shared" si="14"/>
        <v>0</v>
      </c>
    </row>
    <row r="270" spans="1:27" x14ac:dyDescent="0.35">
      <c r="A270" t="str">
        <f t="shared" si="12"/>
        <v/>
      </c>
      <c r="N270" t="str">
        <f t="shared" si="13"/>
        <v/>
      </c>
      <c r="AA270">
        <f t="shared" si="14"/>
        <v>0</v>
      </c>
    </row>
    <row r="271" spans="1:27" x14ac:dyDescent="0.35">
      <c r="A271" t="str">
        <f t="shared" si="12"/>
        <v/>
      </c>
      <c r="N271" t="str">
        <f t="shared" si="13"/>
        <v/>
      </c>
      <c r="AA271">
        <f t="shared" si="14"/>
        <v>0</v>
      </c>
    </row>
    <row r="272" spans="1:27" x14ac:dyDescent="0.35">
      <c r="A272" t="str">
        <f t="shared" si="12"/>
        <v/>
      </c>
      <c r="N272" t="str">
        <f t="shared" si="13"/>
        <v/>
      </c>
      <c r="AA272">
        <f t="shared" si="14"/>
        <v>0</v>
      </c>
    </row>
    <row r="273" spans="1:27" x14ac:dyDescent="0.35">
      <c r="A273" t="str">
        <f t="shared" si="12"/>
        <v/>
      </c>
      <c r="N273" t="str">
        <f t="shared" si="13"/>
        <v/>
      </c>
      <c r="AA273">
        <f t="shared" si="14"/>
        <v>0</v>
      </c>
    </row>
    <row r="274" spans="1:27" x14ac:dyDescent="0.35">
      <c r="A274" t="str">
        <f t="shared" si="12"/>
        <v/>
      </c>
      <c r="N274" t="str">
        <f t="shared" si="13"/>
        <v/>
      </c>
      <c r="AA274">
        <f t="shared" si="14"/>
        <v>0</v>
      </c>
    </row>
    <row r="275" spans="1:27" x14ac:dyDescent="0.35">
      <c r="A275" t="str">
        <f t="shared" si="12"/>
        <v/>
      </c>
      <c r="N275" t="str">
        <f t="shared" si="13"/>
        <v/>
      </c>
      <c r="AA275">
        <f t="shared" si="14"/>
        <v>0</v>
      </c>
    </row>
    <row r="276" spans="1:27" x14ac:dyDescent="0.35">
      <c r="A276" t="str">
        <f t="shared" si="12"/>
        <v/>
      </c>
      <c r="N276" t="str">
        <f t="shared" si="13"/>
        <v/>
      </c>
      <c r="AA276">
        <f t="shared" si="14"/>
        <v>0</v>
      </c>
    </row>
    <row r="277" spans="1:27" x14ac:dyDescent="0.35">
      <c r="A277" t="str">
        <f t="shared" si="12"/>
        <v/>
      </c>
      <c r="N277" t="str">
        <f t="shared" si="13"/>
        <v/>
      </c>
      <c r="AA277">
        <f t="shared" si="14"/>
        <v>0</v>
      </c>
    </row>
    <row r="278" spans="1:27" x14ac:dyDescent="0.35">
      <c r="A278" t="str">
        <f t="shared" si="12"/>
        <v/>
      </c>
      <c r="N278" t="str">
        <f t="shared" si="13"/>
        <v/>
      </c>
      <c r="AA278">
        <f t="shared" si="14"/>
        <v>0</v>
      </c>
    </row>
    <row r="279" spans="1:27" x14ac:dyDescent="0.35">
      <c r="A279" t="str">
        <f t="shared" si="12"/>
        <v/>
      </c>
      <c r="N279" t="str">
        <f t="shared" si="13"/>
        <v/>
      </c>
      <c r="AA279">
        <f t="shared" si="14"/>
        <v>0</v>
      </c>
    </row>
    <row r="280" spans="1:27" x14ac:dyDescent="0.35">
      <c r="A280" t="str">
        <f t="shared" si="12"/>
        <v/>
      </c>
      <c r="N280" t="str">
        <f t="shared" si="13"/>
        <v/>
      </c>
      <c r="AA280">
        <f t="shared" si="14"/>
        <v>0</v>
      </c>
    </row>
    <row r="281" spans="1:27" x14ac:dyDescent="0.35">
      <c r="A281" t="str">
        <f t="shared" si="12"/>
        <v/>
      </c>
      <c r="N281" t="str">
        <f t="shared" si="13"/>
        <v/>
      </c>
      <c r="AA281">
        <f t="shared" si="14"/>
        <v>0</v>
      </c>
    </row>
    <row r="282" spans="1:27" x14ac:dyDescent="0.35">
      <c r="A282" t="str">
        <f t="shared" si="12"/>
        <v/>
      </c>
      <c r="N282" t="str">
        <f t="shared" si="13"/>
        <v/>
      </c>
      <c r="AA282">
        <f t="shared" si="14"/>
        <v>0</v>
      </c>
    </row>
    <row r="283" spans="1:27" x14ac:dyDescent="0.35">
      <c r="A283" t="str">
        <f t="shared" si="12"/>
        <v/>
      </c>
      <c r="N283" t="str">
        <f t="shared" si="13"/>
        <v/>
      </c>
      <c r="AA283">
        <f t="shared" si="14"/>
        <v>0</v>
      </c>
    </row>
    <row r="284" spans="1:27" x14ac:dyDescent="0.35">
      <c r="A284" t="str">
        <f t="shared" si="12"/>
        <v/>
      </c>
      <c r="N284" t="str">
        <f t="shared" si="13"/>
        <v/>
      </c>
      <c r="AA284">
        <f t="shared" si="14"/>
        <v>0</v>
      </c>
    </row>
    <row r="285" spans="1:27" x14ac:dyDescent="0.35">
      <c r="A285" t="str">
        <f t="shared" si="12"/>
        <v/>
      </c>
      <c r="N285" t="str">
        <f t="shared" si="13"/>
        <v/>
      </c>
      <c r="AA285">
        <f t="shared" si="14"/>
        <v>0</v>
      </c>
    </row>
    <row r="286" spans="1:27" x14ac:dyDescent="0.35">
      <c r="A286" t="str">
        <f t="shared" si="12"/>
        <v/>
      </c>
      <c r="N286" t="str">
        <f t="shared" si="13"/>
        <v/>
      </c>
      <c r="AA286">
        <f t="shared" si="14"/>
        <v>0</v>
      </c>
    </row>
    <row r="287" spans="1:27" x14ac:dyDescent="0.35">
      <c r="A287" t="str">
        <f t="shared" si="12"/>
        <v/>
      </c>
      <c r="N287" t="str">
        <f t="shared" si="13"/>
        <v/>
      </c>
      <c r="AA287">
        <f t="shared" si="14"/>
        <v>0</v>
      </c>
    </row>
    <row r="288" spans="1:27" x14ac:dyDescent="0.35">
      <c r="A288" t="str">
        <f t="shared" si="12"/>
        <v/>
      </c>
      <c r="N288" t="str">
        <f t="shared" si="13"/>
        <v/>
      </c>
      <c r="AA288">
        <f t="shared" si="14"/>
        <v>0</v>
      </c>
    </row>
    <row r="289" spans="1:27" x14ac:dyDescent="0.35">
      <c r="A289" t="str">
        <f t="shared" si="12"/>
        <v/>
      </c>
      <c r="N289" t="str">
        <f t="shared" si="13"/>
        <v/>
      </c>
      <c r="AA289">
        <f t="shared" si="14"/>
        <v>0</v>
      </c>
    </row>
    <row r="290" spans="1:27" x14ac:dyDescent="0.35">
      <c r="A290" t="str">
        <f t="shared" si="12"/>
        <v/>
      </c>
      <c r="N290" t="str">
        <f t="shared" si="13"/>
        <v/>
      </c>
      <c r="AA290">
        <f t="shared" si="14"/>
        <v>0</v>
      </c>
    </row>
    <row r="291" spans="1:27" x14ac:dyDescent="0.35">
      <c r="A291" t="str">
        <f t="shared" si="12"/>
        <v/>
      </c>
      <c r="N291" t="str">
        <f t="shared" si="13"/>
        <v/>
      </c>
      <c r="AA291">
        <f t="shared" si="14"/>
        <v>0</v>
      </c>
    </row>
    <row r="292" spans="1:27" x14ac:dyDescent="0.35">
      <c r="A292" t="str">
        <f t="shared" si="12"/>
        <v/>
      </c>
      <c r="N292" t="str">
        <f t="shared" si="13"/>
        <v/>
      </c>
      <c r="AA292">
        <f t="shared" si="14"/>
        <v>0</v>
      </c>
    </row>
    <row r="293" spans="1:27" x14ac:dyDescent="0.35">
      <c r="A293" t="str">
        <f t="shared" si="12"/>
        <v/>
      </c>
      <c r="N293" t="str">
        <f t="shared" si="13"/>
        <v/>
      </c>
      <c r="AA293">
        <f t="shared" si="14"/>
        <v>0</v>
      </c>
    </row>
    <row r="294" spans="1:27" x14ac:dyDescent="0.35">
      <c r="A294" t="str">
        <f t="shared" si="12"/>
        <v/>
      </c>
      <c r="N294" t="str">
        <f t="shared" si="13"/>
        <v/>
      </c>
      <c r="AA294">
        <f t="shared" si="14"/>
        <v>0</v>
      </c>
    </row>
    <row r="295" spans="1:27" x14ac:dyDescent="0.35">
      <c r="A295" t="str">
        <f t="shared" si="12"/>
        <v/>
      </c>
      <c r="N295" t="str">
        <f t="shared" si="13"/>
        <v/>
      </c>
      <c r="AA295">
        <f t="shared" si="14"/>
        <v>0</v>
      </c>
    </row>
    <row r="296" spans="1:27" x14ac:dyDescent="0.35">
      <c r="A296" t="str">
        <f t="shared" si="12"/>
        <v/>
      </c>
      <c r="N296" t="str">
        <f t="shared" si="13"/>
        <v/>
      </c>
      <c r="AA296">
        <f t="shared" si="14"/>
        <v>0</v>
      </c>
    </row>
    <row r="297" spans="1:27" x14ac:dyDescent="0.35">
      <c r="A297" t="str">
        <f t="shared" si="12"/>
        <v/>
      </c>
      <c r="N297" t="str">
        <f t="shared" si="13"/>
        <v/>
      </c>
      <c r="AA297">
        <f t="shared" si="14"/>
        <v>0</v>
      </c>
    </row>
    <row r="298" spans="1:27" x14ac:dyDescent="0.35">
      <c r="A298" t="str">
        <f t="shared" si="12"/>
        <v/>
      </c>
      <c r="N298" t="str">
        <f t="shared" si="13"/>
        <v/>
      </c>
      <c r="AA298">
        <f t="shared" si="14"/>
        <v>0</v>
      </c>
    </row>
    <row r="299" spans="1:27" x14ac:dyDescent="0.35">
      <c r="A299" t="str">
        <f t="shared" si="12"/>
        <v/>
      </c>
      <c r="N299" t="str">
        <f t="shared" si="13"/>
        <v/>
      </c>
      <c r="AA299">
        <f t="shared" si="14"/>
        <v>0</v>
      </c>
    </row>
    <row r="300" spans="1:27" x14ac:dyDescent="0.35">
      <c r="A300" t="str">
        <f t="shared" si="12"/>
        <v/>
      </c>
      <c r="N300" t="str">
        <f t="shared" si="13"/>
        <v/>
      </c>
      <c r="AA300">
        <f t="shared" si="14"/>
        <v>0</v>
      </c>
    </row>
    <row r="301" spans="1:27" x14ac:dyDescent="0.35">
      <c r="A301" t="str">
        <f t="shared" si="12"/>
        <v/>
      </c>
      <c r="N301" t="str">
        <f t="shared" si="13"/>
        <v/>
      </c>
      <c r="AA301">
        <f t="shared" si="14"/>
        <v>0</v>
      </c>
    </row>
    <row r="302" spans="1:27" x14ac:dyDescent="0.35">
      <c r="A302" t="str">
        <f t="shared" si="12"/>
        <v/>
      </c>
      <c r="N302" t="str">
        <f t="shared" si="13"/>
        <v/>
      </c>
      <c r="AA302">
        <f t="shared" si="14"/>
        <v>0</v>
      </c>
    </row>
    <row r="303" spans="1:27" x14ac:dyDescent="0.35">
      <c r="A303" t="str">
        <f t="shared" si="12"/>
        <v/>
      </c>
      <c r="N303" t="str">
        <f t="shared" si="13"/>
        <v/>
      </c>
      <c r="AA303">
        <f t="shared" si="14"/>
        <v>0</v>
      </c>
    </row>
    <row r="304" spans="1:27" x14ac:dyDescent="0.35">
      <c r="A304" t="str">
        <f t="shared" si="12"/>
        <v/>
      </c>
      <c r="N304" t="str">
        <f t="shared" si="13"/>
        <v/>
      </c>
      <c r="AA304">
        <f t="shared" si="14"/>
        <v>0</v>
      </c>
    </row>
    <row r="305" spans="1:27" x14ac:dyDescent="0.35">
      <c r="A305" t="str">
        <f t="shared" si="12"/>
        <v/>
      </c>
      <c r="N305" t="str">
        <f t="shared" si="13"/>
        <v/>
      </c>
      <c r="AA305">
        <f t="shared" si="14"/>
        <v>0</v>
      </c>
    </row>
    <row r="306" spans="1:27" x14ac:dyDescent="0.35">
      <c r="A306" t="str">
        <f t="shared" si="12"/>
        <v/>
      </c>
      <c r="N306" t="str">
        <f t="shared" si="13"/>
        <v/>
      </c>
      <c r="AA306">
        <f t="shared" si="14"/>
        <v>0</v>
      </c>
    </row>
    <row r="307" spans="1:27" x14ac:dyDescent="0.35">
      <c r="A307" t="str">
        <f t="shared" si="12"/>
        <v/>
      </c>
      <c r="N307" t="str">
        <f t="shared" si="13"/>
        <v/>
      </c>
      <c r="AA307">
        <f t="shared" si="14"/>
        <v>0</v>
      </c>
    </row>
    <row r="308" spans="1:27" x14ac:dyDescent="0.35">
      <c r="A308" t="str">
        <f t="shared" si="12"/>
        <v/>
      </c>
      <c r="N308" t="str">
        <f t="shared" si="13"/>
        <v/>
      </c>
      <c r="AA308">
        <f t="shared" si="14"/>
        <v>0</v>
      </c>
    </row>
    <row r="309" spans="1:27" x14ac:dyDescent="0.35">
      <c r="A309" t="str">
        <f t="shared" si="12"/>
        <v/>
      </c>
      <c r="N309" t="str">
        <f t="shared" si="13"/>
        <v/>
      </c>
      <c r="AA309">
        <f t="shared" si="14"/>
        <v>0</v>
      </c>
    </row>
    <row r="310" spans="1:27" x14ac:dyDescent="0.35">
      <c r="A310" t="str">
        <f t="shared" si="12"/>
        <v/>
      </c>
      <c r="N310" t="str">
        <f t="shared" si="13"/>
        <v/>
      </c>
      <c r="AA310">
        <f t="shared" si="14"/>
        <v>0</v>
      </c>
    </row>
    <row r="311" spans="1:27" x14ac:dyDescent="0.35">
      <c r="A311" t="str">
        <f t="shared" si="12"/>
        <v/>
      </c>
      <c r="N311" t="str">
        <f t="shared" si="13"/>
        <v/>
      </c>
      <c r="AA311">
        <f t="shared" si="14"/>
        <v>0</v>
      </c>
    </row>
    <row r="312" spans="1:27" x14ac:dyDescent="0.35">
      <c r="A312" t="str">
        <f t="shared" si="12"/>
        <v/>
      </c>
      <c r="N312" t="str">
        <f t="shared" si="13"/>
        <v/>
      </c>
      <c r="AA312">
        <f t="shared" si="14"/>
        <v>0</v>
      </c>
    </row>
    <row r="313" spans="1:27" x14ac:dyDescent="0.35">
      <c r="A313" t="str">
        <f t="shared" si="12"/>
        <v/>
      </c>
      <c r="N313" t="str">
        <f t="shared" si="13"/>
        <v/>
      </c>
      <c r="AA313">
        <f t="shared" si="14"/>
        <v>0</v>
      </c>
    </row>
    <row r="314" spans="1:27" x14ac:dyDescent="0.35">
      <c r="A314" t="str">
        <f t="shared" si="12"/>
        <v/>
      </c>
      <c r="N314" t="str">
        <f t="shared" si="13"/>
        <v/>
      </c>
      <c r="AA314">
        <f t="shared" si="14"/>
        <v>0</v>
      </c>
    </row>
    <row r="315" spans="1:27" x14ac:dyDescent="0.35">
      <c r="A315" t="str">
        <f t="shared" si="12"/>
        <v/>
      </c>
      <c r="N315" t="str">
        <f t="shared" si="13"/>
        <v/>
      </c>
      <c r="AA315">
        <f t="shared" si="14"/>
        <v>0</v>
      </c>
    </row>
    <row r="316" spans="1:27" x14ac:dyDescent="0.35">
      <c r="A316" t="str">
        <f t="shared" si="12"/>
        <v/>
      </c>
      <c r="N316" t="str">
        <f t="shared" si="13"/>
        <v/>
      </c>
      <c r="AA316">
        <f t="shared" si="14"/>
        <v>0</v>
      </c>
    </row>
    <row r="317" spans="1:27" x14ac:dyDescent="0.35">
      <c r="A317" t="str">
        <f t="shared" si="12"/>
        <v/>
      </c>
      <c r="N317" t="str">
        <f t="shared" si="13"/>
        <v/>
      </c>
      <c r="AA317">
        <f t="shared" si="14"/>
        <v>0</v>
      </c>
    </row>
    <row r="318" spans="1:27" x14ac:dyDescent="0.35">
      <c r="A318" t="str">
        <f t="shared" si="12"/>
        <v/>
      </c>
      <c r="N318" t="str">
        <f t="shared" si="13"/>
        <v/>
      </c>
      <c r="AA318">
        <f t="shared" si="14"/>
        <v>0</v>
      </c>
    </row>
    <row r="319" spans="1:27" x14ac:dyDescent="0.35">
      <c r="A319" t="str">
        <f t="shared" si="12"/>
        <v/>
      </c>
      <c r="N319" t="str">
        <f t="shared" si="13"/>
        <v/>
      </c>
      <c r="AA319">
        <f t="shared" si="14"/>
        <v>0</v>
      </c>
    </row>
    <row r="320" spans="1:27" x14ac:dyDescent="0.35">
      <c r="A320" t="str">
        <f t="shared" si="12"/>
        <v/>
      </c>
      <c r="N320" t="str">
        <f t="shared" si="13"/>
        <v/>
      </c>
      <c r="AA320">
        <f t="shared" si="14"/>
        <v>0</v>
      </c>
    </row>
    <row r="321" spans="1:27" x14ac:dyDescent="0.35">
      <c r="A321" t="str">
        <f t="shared" si="12"/>
        <v/>
      </c>
      <c r="N321" t="str">
        <f t="shared" si="13"/>
        <v/>
      </c>
      <c r="AA321">
        <f t="shared" si="14"/>
        <v>0</v>
      </c>
    </row>
    <row r="322" spans="1:27" x14ac:dyDescent="0.35">
      <c r="A322" t="str">
        <f t="shared" si="12"/>
        <v/>
      </c>
      <c r="N322" t="str">
        <f t="shared" si="13"/>
        <v/>
      </c>
      <c r="AA322">
        <f t="shared" si="14"/>
        <v>0</v>
      </c>
    </row>
    <row r="323" spans="1:27" x14ac:dyDescent="0.35">
      <c r="A323" t="str">
        <f t="shared" ref="A323:A386" si="15">_xlfn.CONCAT(B323,C323)</f>
        <v/>
      </c>
      <c r="N323" t="str">
        <f t="shared" ref="N323:N386" si="16">_xlfn.CONCAT(O323,P323)</f>
        <v/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AA323">
        <f t="shared" ref="AA323:AA386" si="17">V323-_xlfn.XLOOKUP(N323,A:A,I:I)</f>
        <v>0</v>
      </c>
    </row>
    <row r="324" spans="1:27" x14ac:dyDescent="0.35">
      <c r="A324" t="str">
        <f t="shared" si="15"/>
        <v/>
      </c>
      <c r="N324" t="str">
        <f t="shared" si="16"/>
        <v/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AA324">
        <f t="shared" si="17"/>
        <v>0</v>
      </c>
    </row>
    <row r="325" spans="1:27" x14ac:dyDescent="0.35">
      <c r="A325" t="str">
        <f t="shared" si="15"/>
        <v/>
      </c>
      <c r="N325" t="str">
        <f t="shared" si="16"/>
        <v/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AA325">
        <f t="shared" si="17"/>
        <v>0</v>
      </c>
    </row>
    <row r="326" spans="1:27" x14ac:dyDescent="0.35">
      <c r="A326" t="str">
        <f t="shared" si="15"/>
        <v/>
      </c>
      <c r="N326" t="str">
        <f t="shared" si="16"/>
        <v/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AA326">
        <f t="shared" si="17"/>
        <v>0</v>
      </c>
    </row>
    <row r="327" spans="1:27" x14ac:dyDescent="0.35">
      <c r="A327" t="str">
        <f t="shared" si="15"/>
        <v/>
      </c>
      <c r="N327" t="str">
        <f t="shared" si="16"/>
        <v/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AA327">
        <f t="shared" si="17"/>
        <v>0</v>
      </c>
    </row>
    <row r="328" spans="1:27" x14ac:dyDescent="0.35">
      <c r="A328" t="str">
        <f t="shared" si="15"/>
        <v/>
      </c>
      <c r="N328" t="str">
        <f t="shared" si="16"/>
        <v/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AA328">
        <f t="shared" si="17"/>
        <v>0</v>
      </c>
    </row>
    <row r="329" spans="1:27" x14ac:dyDescent="0.35">
      <c r="A329" t="str">
        <f t="shared" si="15"/>
        <v/>
      </c>
      <c r="N329" t="str">
        <f t="shared" si="16"/>
        <v/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AA329">
        <f t="shared" si="17"/>
        <v>0</v>
      </c>
    </row>
    <row r="330" spans="1:27" x14ac:dyDescent="0.35">
      <c r="A330" t="str">
        <f t="shared" si="15"/>
        <v/>
      </c>
      <c r="N330" t="str">
        <f t="shared" si="16"/>
        <v/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AA330">
        <f t="shared" si="17"/>
        <v>0</v>
      </c>
    </row>
    <row r="331" spans="1:27" x14ac:dyDescent="0.35">
      <c r="A331" t="str">
        <f t="shared" si="15"/>
        <v/>
      </c>
      <c r="N331" t="str">
        <f t="shared" si="16"/>
        <v/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AA331">
        <f t="shared" si="17"/>
        <v>0</v>
      </c>
    </row>
    <row r="332" spans="1:27" x14ac:dyDescent="0.35">
      <c r="A332" t="str">
        <f t="shared" si="15"/>
        <v/>
      </c>
      <c r="N332" t="str">
        <f t="shared" si="16"/>
        <v/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AA332">
        <f t="shared" si="17"/>
        <v>0</v>
      </c>
    </row>
    <row r="333" spans="1:27" x14ac:dyDescent="0.35">
      <c r="A333" t="str">
        <f t="shared" si="15"/>
        <v/>
      </c>
      <c r="N333" t="str">
        <f t="shared" si="16"/>
        <v/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AA333">
        <f t="shared" si="17"/>
        <v>0</v>
      </c>
    </row>
    <row r="334" spans="1:27" x14ac:dyDescent="0.35">
      <c r="A334" t="str">
        <f t="shared" si="15"/>
        <v/>
      </c>
      <c r="N334" t="str">
        <f t="shared" si="16"/>
        <v/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AA334">
        <f t="shared" si="17"/>
        <v>0</v>
      </c>
    </row>
    <row r="335" spans="1:27" x14ac:dyDescent="0.35">
      <c r="A335" t="str">
        <f t="shared" si="15"/>
        <v/>
      </c>
      <c r="N335" t="str">
        <f t="shared" si="16"/>
        <v/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AA335">
        <f t="shared" si="17"/>
        <v>0</v>
      </c>
    </row>
    <row r="336" spans="1:27" x14ac:dyDescent="0.35">
      <c r="A336" t="str">
        <f t="shared" si="15"/>
        <v/>
      </c>
      <c r="N336" t="str">
        <f t="shared" si="16"/>
        <v/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AA336">
        <f t="shared" si="17"/>
        <v>0</v>
      </c>
    </row>
    <row r="337" spans="1:27" x14ac:dyDescent="0.35">
      <c r="A337" t="str">
        <f t="shared" si="15"/>
        <v/>
      </c>
      <c r="N337" t="str">
        <f t="shared" si="16"/>
        <v/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AA337">
        <f t="shared" si="17"/>
        <v>0</v>
      </c>
    </row>
    <row r="338" spans="1:27" x14ac:dyDescent="0.35">
      <c r="A338" t="str">
        <f t="shared" si="15"/>
        <v/>
      </c>
      <c r="N338" t="str">
        <f t="shared" si="16"/>
        <v/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AA338">
        <f t="shared" si="17"/>
        <v>0</v>
      </c>
    </row>
    <row r="339" spans="1:27" x14ac:dyDescent="0.35">
      <c r="A339" t="str">
        <f t="shared" si="15"/>
        <v/>
      </c>
      <c r="N339" t="str">
        <f t="shared" si="16"/>
        <v/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AA339">
        <f t="shared" si="17"/>
        <v>0</v>
      </c>
    </row>
    <row r="340" spans="1:27" x14ac:dyDescent="0.35">
      <c r="A340" t="str">
        <f t="shared" si="15"/>
        <v/>
      </c>
      <c r="N340" t="str">
        <f t="shared" si="16"/>
        <v/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AA340">
        <f t="shared" si="17"/>
        <v>0</v>
      </c>
    </row>
    <row r="341" spans="1:27" x14ac:dyDescent="0.35">
      <c r="A341" t="str">
        <f t="shared" si="15"/>
        <v/>
      </c>
      <c r="N341" t="str">
        <f t="shared" si="16"/>
        <v/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AA341">
        <f t="shared" si="17"/>
        <v>0</v>
      </c>
    </row>
    <row r="342" spans="1:27" x14ac:dyDescent="0.35">
      <c r="A342" t="str">
        <f t="shared" si="15"/>
        <v/>
      </c>
      <c r="N342" t="str">
        <f t="shared" si="16"/>
        <v/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AA342">
        <f t="shared" si="17"/>
        <v>0</v>
      </c>
    </row>
    <row r="343" spans="1:27" x14ac:dyDescent="0.35">
      <c r="A343" t="str">
        <f t="shared" si="15"/>
        <v/>
      </c>
      <c r="N343" t="str">
        <f t="shared" si="16"/>
        <v/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AA343">
        <f t="shared" si="17"/>
        <v>0</v>
      </c>
    </row>
    <row r="344" spans="1:27" x14ac:dyDescent="0.35">
      <c r="A344" t="str">
        <f t="shared" si="15"/>
        <v/>
      </c>
      <c r="N344" t="str">
        <f t="shared" si="16"/>
        <v/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AA344">
        <f t="shared" si="17"/>
        <v>0</v>
      </c>
    </row>
    <row r="345" spans="1:27" x14ac:dyDescent="0.35">
      <c r="A345" t="str">
        <f t="shared" si="15"/>
        <v/>
      </c>
      <c r="N345" t="str">
        <f t="shared" si="16"/>
        <v/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AA345">
        <f t="shared" si="17"/>
        <v>0</v>
      </c>
    </row>
    <row r="346" spans="1:27" x14ac:dyDescent="0.35">
      <c r="A346" t="str">
        <f t="shared" si="15"/>
        <v/>
      </c>
      <c r="N346" t="str">
        <f t="shared" si="16"/>
        <v/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AA346">
        <f t="shared" si="17"/>
        <v>0</v>
      </c>
    </row>
    <row r="347" spans="1:27" x14ac:dyDescent="0.35">
      <c r="A347" t="str">
        <f t="shared" si="15"/>
        <v/>
      </c>
      <c r="N347" t="str">
        <f t="shared" si="16"/>
        <v/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AA347">
        <f t="shared" si="17"/>
        <v>0</v>
      </c>
    </row>
    <row r="348" spans="1:27" x14ac:dyDescent="0.35">
      <c r="A348" t="str">
        <f t="shared" si="15"/>
        <v/>
      </c>
      <c r="N348" t="str">
        <f t="shared" si="16"/>
        <v/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AA348">
        <f t="shared" si="17"/>
        <v>0</v>
      </c>
    </row>
    <row r="349" spans="1:27" x14ac:dyDescent="0.35">
      <c r="A349" t="str">
        <f t="shared" si="15"/>
        <v/>
      </c>
      <c r="N349" t="str">
        <f t="shared" si="16"/>
        <v/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AA349">
        <f t="shared" si="17"/>
        <v>0</v>
      </c>
    </row>
    <row r="350" spans="1:27" x14ac:dyDescent="0.35">
      <c r="A350" t="str">
        <f t="shared" si="15"/>
        <v/>
      </c>
      <c r="N350" t="str">
        <f t="shared" si="16"/>
        <v/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AA350">
        <f t="shared" si="17"/>
        <v>0</v>
      </c>
    </row>
    <row r="351" spans="1:27" x14ac:dyDescent="0.35">
      <c r="A351" t="str">
        <f t="shared" si="15"/>
        <v/>
      </c>
      <c r="N351" t="str">
        <f t="shared" si="16"/>
        <v/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AA351">
        <f t="shared" si="17"/>
        <v>0</v>
      </c>
    </row>
    <row r="352" spans="1:27" x14ac:dyDescent="0.35">
      <c r="A352" t="str">
        <f t="shared" si="15"/>
        <v/>
      </c>
      <c r="N352" t="str">
        <f t="shared" si="16"/>
        <v/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AA352">
        <f t="shared" si="17"/>
        <v>0</v>
      </c>
    </row>
    <row r="353" spans="1:27" x14ac:dyDescent="0.35">
      <c r="A353" t="str">
        <f t="shared" si="15"/>
        <v/>
      </c>
      <c r="N353" t="str">
        <f t="shared" si="16"/>
        <v/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AA353">
        <f t="shared" si="17"/>
        <v>0</v>
      </c>
    </row>
    <row r="354" spans="1:27" x14ac:dyDescent="0.35">
      <c r="A354" t="str">
        <f t="shared" si="15"/>
        <v/>
      </c>
      <c r="N354" t="str">
        <f t="shared" si="16"/>
        <v/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AA354">
        <f t="shared" si="17"/>
        <v>0</v>
      </c>
    </row>
    <row r="355" spans="1:27" x14ac:dyDescent="0.35">
      <c r="A355" t="str">
        <f t="shared" si="15"/>
        <v/>
      </c>
      <c r="N355" t="str">
        <f t="shared" si="16"/>
        <v/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AA355">
        <f t="shared" si="17"/>
        <v>0</v>
      </c>
    </row>
    <row r="356" spans="1:27" x14ac:dyDescent="0.35">
      <c r="A356" t="str">
        <f t="shared" si="15"/>
        <v/>
      </c>
      <c r="N356" t="str">
        <f t="shared" si="16"/>
        <v/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AA356">
        <f t="shared" si="17"/>
        <v>0</v>
      </c>
    </row>
    <row r="357" spans="1:27" x14ac:dyDescent="0.35">
      <c r="A357" t="str">
        <f t="shared" si="15"/>
        <v/>
      </c>
      <c r="N357" t="str">
        <f t="shared" si="16"/>
        <v/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AA357">
        <f t="shared" si="17"/>
        <v>0</v>
      </c>
    </row>
    <row r="358" spans="1:27" x14ac:dyDescent="0.35">
      <c r="A358" t="str">
        <f t="shared" si="15"/>
        <v/>
      </c>
      <c r="N358" t="str">
        <f t="shared" si="16"/>
        <v/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AA358">
        <f t="shared" si="17"/>
        <v>0</v>
      </c>
    </row>
    <row r="359" spans="1:27" x14ac:dyDescent="0.35">
      <c r="A359" t="str">
        <f t="shared" si="15"/>
        <v/>
      </c>
      <c r="N359" t="str">
        <f t="shared" si="16"/>
        <v/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AA359">
        <f t="shared" si="17"/>
        <v>0</v>
      </c>
    </row>
    <row r="360" spans="1:27" x14ac:dyDescent="0.35">
      <c r="A360" t="str">
        <f t="shared" si="15"/>
        <v/>
      </c>
      <c r="N360" t="str">
        <f t="shared" si="16"/>
        <v/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AA360">
        <f t="shared" si="17"/>
        <v>0</v>
      </c>
    </row>
    <row r="361" spans="1:27" x14ac:dyDescent="0.35">
      <c r="A361" t="str">
        <f t="shared" si="15"/>
        <v/>
      </c>
      <c r="N361" t="str">
        <f t="shared" si="16"/>
        <v/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AA361">
        <f t="shared" si="17"/>
        <v>0</v>
      </c>
    </row>
    <row r="362" spans="1:27" x14ac:dyDescent="0.35">
      <c r="A362" t="str">
        <f t="shared" si="15"/>
        <v/>
      </c>
      <c r="N362" t="str">
        <f t="shared" si="16"/>
        <v/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AA362">
        <f t="shared" si="17"/>
        <v>0</v>
      </c>
    </row>
    <row r="363" spans="1:27" x14ac:dyDescent="0.35">
      <c r="A363" t="str">
        <f t="shared" si="15"/>
        <v/>
      </c>
      <c r="N363" t="str">
        <f t="shared" si="16"/>
        <v/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AA363">
        <f t="shared" si="17"/>
        <v>0</v>
      </c>
    </row>
    <row r="364" spans="1:27" x14ac:dyDescent="0.35">
      <c r="A364" t="str">
        <f t="shared" si="15"/>
        <v/>
      </c>
      <c r="N364" t="str">
        <f t="shared" si="16"/>
        <v/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AA364">
        <f t="shared" si="17"/>
        <v>0</v>
      </c>
    </row>
    <row r="365" spans="1:27" x14ac:dyDescent="0.35">
      <c r="A365" t="str">
        <f t="shared" si="15"/>
        <v/>
      </c>
      <c r="N365" t="str">
        <f t="shared" si="16"/>
        <v/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AA365">
        <f t="shared" si="17"/>
        <v>0</v>
      </c>
    </row>
    <row r="366" spans="1:27" x14ac:dyDescent="0.35">
      <c r="A366" t="str">
        <f t="shared" si="15"/>
        <v/>
      </c>
      <c r="N366" t="str">
        <f t="shared" si="16"/>
        <v/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AA366">
        <f t="shared" si="17"/>
        <v>0</v>
      </c>
    </row>
    <row r="367" spans="1:27" x14ac:dyDescent="0.35">
      <c r="A367" t="str">
        <f t="shared" si="15"/>
        <v/>
      </c>
      <c r="N367" t="str">
        <f t="shared" si="16"/>
        <v/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AA367">
        <f t="shared" si="17"/>
        <v>0</v>
      </c>
    </row>
    <row r="368" spans="1:27" x14ac:dyDescent="0.35">
      <c r="A368" t="str">
        <f t="shared" si="15"/>
        <v/>
      </c>
      <c r="N368" t="str">
        <f t="shared" si="16"/>
        <v/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AA368">
        <f t="shared" si="17"/>
        <v>0</v>
      </c>
    </row>
    <row r="369" spans="1:27" x14ac:dyDescent="0.35">
      <c r="A369" t="str">
        <f t="shared" si="15"/>
        <v/>
      </c>
      <c r="N369" t="str">
        <f t="shared" si="16"/>
        <v/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AA369">
        <f t="shared" si="17"/>
        <v>0</v>
      </c>
    </row>
    <row r="370" spans="1:27" x14ac:dyDescent="0.35">
      <c r="A370" t="str">
        <f t="shared" si="15"/>
        <v/>
      </c>
      <c r="N370" t="str">
        <f t="shared" si="16"/>
        <v/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AA370">
        <f t="shared" si="17"/>
        <v>0</v>
      </c>
    </row>
    <row r="371" spans="1:27" x14ac:dyDescent="0.35">
      <c r="A371" t="str">
        <f t="shared" si="15"/>
        <v/>
      </c>
      <c r="N371" t="str">
        <f t="shared" si="16"/>
        <v/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AA371">
        <f t="shared" si="17"/>
        <v>0</v>
      </c>
    </row>
    <row r="372" spans="1:27" x14ac:dyDescent="0.35">
      <c r="A372" t="str">
        <f t="shared" si="15"/>
        <v/>
      </c>
      <c r="N372" t="str">
        <f t="shared" si="16"/>
        <v/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AA372">
        <f t="shared" si="17"/>
        <v>0</v>
      </c>
    </row>
    <row r="373" spans="1:27" x14ac:dyDescent="0.35">
      <c r="A373" t="str">
        <f t="shared" si="15"/>
        <v/>
      </c>
      <c r="N373" t="str">
        <f t="shared" si="16"/>
        <v/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AA373">
        <f t="shared" si="17"/>
        <v>0</v>
      </c>
    </row>
    <row r="374" spans="1:27" x14ac:dyDescent="0.35">
      <c r="A374" t="str">
        <f t="shared" si="15"/>
        <v/>
      </c>
      <c r="N374" t="str">
        <f t="shared" si="16"/>
        <v/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AA374">
        <f t="shared" si="17"/>
        <v>0</v>
      </c>
    </row>
    <row r="375" spans="1:27" x14ac:dyDescent="0.35">
      <c r="A375" t="str">
        <f t="shared" si="15"/>
        <v/>
      </c>
      <c r="N375" t="str">
        <f t="shared" si="16"/>
        <v/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AA375">
        <f t="shared" si="17"/>
        <v>0</v>
      </c>
    </row>
    <row r="376" spans="1:27" x14ac:dyDescent="0.35">
      <c r="A376" t="str">
        <f t="shared" si="15"/>
        <v/>
      </c>
      <c r="N376" t="str">
        <f t="shared" si="16"/>
        <v/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AA376">
        <f t="shared" si="17"/>
        <v>0</v>
      </c>
    </row>
    <row r="377" spans="1:27" x14ac:dyDescent="0.35">
      <c r="A377" t="str">
        <f t="shared" si="15"/>
        <v/>
      </c>
      <c r="N377" t="str">
        <f t="shared" si="16"/>
        <v/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AA377">
        <f t="shared" si="17"/>
        <v>0</v>
      </c>
    </row>
    <row r="378" spans="1:27" x14ac:dyDescent="0.35">
      <c r="A378" t="str">
        <f t="shared" si="15"/>
        <v/>
      </c>
      <c r="N378" t="str">
        <f t="shared" si="16"/>
        <v/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AA378">
        <f t="shared" si="17"/>
        <v>0</v>
      </c>
    </row>
    <row r="379" spans="1:27" x14ac:dyDescent="0.35">
      <c r="A379" t="str">
        <f t="shared" si="15"/>
        <v/>
      </c>
      <c r="N379" t="str">
        <f t="shared" si="16"/>
        <v/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AA379">
        <f t="shared" si="17"/>
        <v>0</v>
      </c>
    </row>
    <row r="380" spans="1:27" x14ac:dyDescent="0.35">
      <c r="A380" t="str">
        <f t="shared" si="15"/>
        <v/>
      </c>
      <c r="N380" t="str">
        <f t="shared" si="16"/>
        <v/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AA380">
        <f t="shared" si="17"/>
        <v>0</v>
      </c>
    </row>
    <row r="381" spans="1:27" x14ac:dyDescent="0.35">
      <c r="A381" t="str">
        <f t="shared" si="15"/>
        <v/>
      </c>
      <c r="N381" t="str">
        <f t="shared" si="16"/>
        <v/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AA381">
        <f t="shared" si="17"/>
        <v>0</v>
      </c>
    </row>
    <row r="382" spans="1:27" x14ac:dyDescent="0.35">
      <c r="A382" t="str">
        <f t="shared" si="15"/>
        <v/>
      </c>
      <c r="N382" t="str">
        <f t="shared" si="16"/>
        <v/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AA382">
        <f t="shared" si="17"/>
        <v>0</v>
      </c>
    </row>
    <row r="383" spans="1:27" x14ac:dyDescent="0.35">
      <c r="A383" t="str">
        <f t="shared" si="15"/>
        <v/>
      </c>
      <c r="N383" t="str">
        <f t="shared" si="16"/>
        <v/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AA383">
        <f t="shared" si="17"/>
        <v>0</v>
      </c>
    </row>
    <row r="384" spans="1:27" x14ac:dyDescent="0.35">
      <c r="A384" t="str">
        <f t="shared" si="15"/>
        <v/>
      </c>
      <c r="N384" t="str">
        <f t="shared" si="16"/>
        <v/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AA384">
        <f t="shared" si="17"/>
        <v>0</v>
      </c>
    </row>
    <row r="385" spans="1:27" x14ac:dyDescent="0.35">
      <c r="A385" t="str">
        <f t="shared" si="15"/>
        <v/>
      </c>
      <c r="N385" t="str">
        <f t="shared" si="16"/>
        <v/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AA385">
        <f t="shared" si="17"/>
        <v>0</v>
      </c>
    </row>
    <row r="386" spans="1:27" x14ac:dyDescent="0.35">
      <c r="A386" t="str">
        <f t="shared" si="15"/>
        <v/>
      </c>
      <c r="N386" t="str">
        <f t="shared" si="16"/>
        <v/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AA386">
        <f t="shared" si="17"/>
        <v>0</v>
      </c>
    </row>
    <row r="387" spans="1:27" x14ac:dyDescent="0.35">
      <c r="A387" t="str">
        <f t="shared" ref="A387:A450" si="18">_xlfn.CONCAT(B387,C387)</f>
        <v/>
      </c>
      <c r="N387" t="str">
        <f t="shared" ref="N387:N450" si="19">_xlfn.CONCAT(O387,P387)</f>
        <v/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AA387">
        <f t="shared" ref="AA387:AA450" si="20">V387-_xlfn.XLOOKUP(N387,A:A,I:I)</f>
        <v>0</v>
      </c>
    </row>
    <row r="388" spans="1:27" x14ac:dyDescent="0.35">
      <c r="A388" t="str">
        <f t="shared" si="18"/>
        <v/>
      </c>
      <c r="N388" t="str">
        <f t="shared" si="19"/>
        <v/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AA388">
        <f t="shared" si="20"/>
        <v>0</v>
      </c>
    </row>
    <row r="389" spans="1:27" x14ac:dyDescent="0.35">
      <c r="A389" t="str">
        <f t="shared" si="18"/>
        <v/>
      </c>
      <c r="N389" t="str">
        <f t="shared" si="19"/>
        <v/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AA389">
        <f t="shared" si="20"/>
        <v>0</v>
      </c>
    </row>
    <row r="390" spans="1:27" x14ac:dyDescent="0.35">
      <c r="A390" t="str">
        <f t="shared" si="18"/>
        <v/>
      </c>
      <c r="N390" t="str">
        <f t="shared" si="19"/>
        <v/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AA390">
        <f t="shared" si="20"/>
        <v>0</v>
      </c>
    </row>
    <row r="391" spans="1:27" x14ac:dyDescent="0.35">
      <c r="A391" t="str">
        <f t="shared" si="18"/>
        <v/>
      </c>
      <c r="N391" t="str">
        <f t="shared" si="19"/>
        <v/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AA391">
        <f t="shared" si="20"/>
        <v>0</v>
      </c>
    </row>
    <row r="392" spans="1:27" x14ac:dyDescent="0.35">
      <c r="A392" t="str">
        <f t="shared" si="18"/>
        <v/>
      </c>
      <c r="N392" t="str">
        <f t="shared" si="19"/>
        <v/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AA392">
        <f t="shared" si="20"/>
        <v>0</v>
      </c>
    </row>
    <row r="393" spans="1:27" x14ac:dyDescent="0.35">
      <c r="A393" t="str">
        <f t="shared" si="18"/>
        <v/>
      </c>
      <c r="N393" t="str">
        <f t="shared" si="19"/>
        <v/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AA393">
        <f t="shared" si="20"/>
        <v>0</v>
      </c>
    </row>
    <row r="394" spans="1:27" x14ac:dyDescent="0.35">
      <c r="A394" t="str">
        <f t="shared" si="18"/>
        <v/>
      </c>
      <c r="N394" t="str">
        <f t="shared" si="19"/>
        <v/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AA394">
        <f t="shared" si="20"/>
        <v>0</v>
      </c>
    </row>
    <row r="395" spans="1:27" x14ac:dyDescent="0.35">
      <c r="A395" t="str">
        <f t="shared" si="18"/>
        <v/>
      </c>
      <c r="N395" t="str">
        <f t="shared" si="19"/>
        <v/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AA395">
        <f t="shared" si="20"/>
        <v>0</v>
      </c>
    </row>
    <row r="396" spans="1:27" x14ac:dyDescent="0.35">
      <c r="A396" t="str">
        <f t="shared" si="18"/>
        <v/>
      </c>
      <c r="N396" t="str">
        <f t="shared" si="19"/>
        <v/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AA396">
        <f t="shared" si="20"/>
        <v>0</v>
      </c>
    </row>
    <row r="397" spans="1:27" x14ac:dyDescent="0.35">
      <c r="A397" t="str">
        <f t="shared" si="18"/>
        <v/>
      </c>
      <c r="N397" t="str">
        <f t="shared" si="19"/>
        <v/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AA397">
        <f t="shared" si="20"/>
        <v>0</v>
      </c>
    </row>
    <row r="398" spans="1:27" x14ac:dyDescent="0.35">
      <c r="A398" t="str">
        <f t="shared" si="18"/>
        <v/>
      </c>
      <c r="N398" t="str">
        <f t="shared" si="19"/>
        <v/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AA398">
        <f t="shared" si="20"/>
        <v>0</v>
      </c>
    </row>
    <row r="399" spans="1:27" x14ac:dyDescent="0.35">
      <c r="A399" t="str">
        <f t="shared" si="18"/>
        <v/>
      </c>
      <c r="N399" t="str">
        <f t="shared" si="19"/>
        <v/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AA399">
        <f t="shared" si="20"/>
        <v>0</v>
      </c>
    </row>
    <row r="400" spans="1:27" x14ac:dyDescent="0.35">
      <c r="A400" t="str">
        <f t="shared" si="18"/>
        <v/>
      </c>
      <c r="N400" t="str">
        <f t="shared" si="19"/>
        <v/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AA400">
        <f t="shared" si="20"/>
        <v>0</v>
      </c>
    </row>
    <row r="401" spans="1:27" x14ac:dyDescent="0.35">
      <c r="A401" t="str">
        <f t="shared" si="18"/>
        <v/>
      </c>
      <c r="N401" t="str">
        <f t="shared" si="19"/>
        <v/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AA401">
        <f t="shared" si="20"/>
        <v>0</v>
      </c>
    </row>
    <row r="402" spans="1:27" x14ac:dyDescent="0.35">
      <c r="A402" t="str">
        <f t="shared" si="18"/>
        <v/>
      </c>
      <c r="N402" t="str">
        <f t="shared" si="19"/>
        <v/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AA402">
        <f t="shared" si="20"/>
        <v>0</v>
      </c>
    </row>
    <row r="403" spans="1:27" x14ac:dyDescent="0.35">
      <c r="A403" t="str">
        <f t="shared" si="18"/>
        <v/>
      </c>
      <c r="N403" t="str">
        <f t="shared" si="19"/>
        <v/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AA403">
        <f t="shared" si="20"/>
        <v>0</v>
      </c>
    </row>
    <row r="404" spans="1:27" x14ac:dyDescent="0.35">
      <c r="A404" t="str">
        <f t="shared" si="18"/>
        <v/>
      </c>
      <c r="N404" t="str">
        <f t="shared" si="19"/>
        <v/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AA404">
        <f t="shared" si="20"/>
        <v>0</v>
      </c>
    </row>
    <row r="405" spans="1:27" x14ac:dyDescent="0.35">
      <c r="A405" t="str">
        <f t="shared" si="18"/>
        <v/>
      </c>
      <c r="N405" t="str">
        <f t="shared" si="19"/>
        <v/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AA405">
        <f t="shared" si="20"/>
        <v>0</v>
      </c>
    </row>
    <row r="406" spans="1:27" x14ac:dyDescent="0.35">
      <c r="A406" t="str">
        <f t="shared" si="18"/>
        <v/>
      </c>
      <c r="N406" t="str">
        <f t="shared" si="19"/>
        <v/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AA406">
        <f t="shared" si="20"/>
        <v>0</v>
      </c>
    </row>
    <row r="407" spans="1:27" x14ac:dyDescent="0.35">
      <c r="A407" t="str">
        <f t="shared" si="18"/>
        <v/>
      </c>
      <c r="N407" t="str">
        <f t="shared" si="19"/>
        <v/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AA407">
        <f t="shared" si="20"/>
        <v>0</v>
      </c>
    </row>
    <row r="408" spans="1:27" x14ac:dyDescent="0.35">
      <c r="A408" t="str">
        <f t="shared" si="18"/>
        <v/>
      </c>
      <c r="N408" t="str">
        <f t="shared" si="19"/>
        <v/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AA408">
        <f t="shared" si="20"/>
        <v>0</v>
      </c>
    </row>
    <row r="409" spans="1:27" x14ac:dyDescent="0.35">
      <c r="A409" t="str">
        <f t="shared" si="18"/>
        <v/>
      </c>
      <c r="N409" t="str">
        <f t="shared" si="19"/>
        <v/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AA409">
        <f t="shared" si="20"/>
        <v>0</v>
      </c>
    </row>
    <row r="410" spans="1:27" x14ac:dyDescent="0.35">
      <c r="A410" t="str">
        <f t="shared" si="18"/>
        <v/>
      </c>
      <c r="N410" t="str">
        <f t="shared" si="19"/>
        <v/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AA410">
        <f t="shared" si="20"/>
        <v>0</v>
      </c>
    </row>
    <row r="411" spans="1:27" x14ac:dyDescent="0.35">
      <c r="A411" t="str">
        <f t="shared" si="18"/>
        <v/>
      </c>
      <c r="N411" t="str">
        <f t="shared" si="19"/>
        <v/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AA411">
        <f t="shared" si="20"/>
        <v>0</v>
      </c>
    </row>
    <row r="412" spans="1:27" x14ac:dyDescent="0.35">
      <c r="A412" t="str">
        <f t="shared" si="18"/>
        <v/>
      </c>
      <c r="N412" t="str">
        <f t="shared" si="19"/>
        <v/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AA412">
        <f t="shared" si="20"/>
        <v>0</v>
      </c>
    </row>
    <row r="413" spans="1:27" x14ac:dyDescent="0.35">
      <c r="A413" t="str">
        <f t="shared" si="18"/>
        <v/>
      </c>
      <c r="N413" t="str">
        <f t="shared" si="19"/>
        <v/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AA413">
        <f t="shared" si="20"/>
        <v>0</v>
      </c>
    </row>
    <row r="414" spans="1:27" x14ac:dyDescent="0.35">
      <c r="A414" t="str">
        <f t="shared" si="18"/>
        <v/>
      </c>
      <c r="N414" t="str">
        <f t="shared" si="19"/>
        <v/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AA414">
        <f t="shared" si="20"/>
        <v>0</v>
      </c>
    </row>
    <row r="415" spans="1:27" x14ac:dyDescent="0.35">
      <c r="A415" t="str">
        <f t="shared" si="18"/>
        <v/>
      </c>
      <c r="N415" t="str">
        <f t="shared" si="19"/>
        <v/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AA415">
        <f t="shared" si="20"/>
        <v>0</v>
      </c>
    </row>
    <row r="416" spans="1:27" x14ac:dyDescent="0.35">
      <c r="A416" t="str">
        <f t="shared" si="18"/>
        <v/>
      </c>
      <c r="N416" t="str">
        <f t="shared" si="19"/>
        <v/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AA416">
        <f t="shared" si="20"/>
        <v>0</v>
      </c>
    </row>
    <row r="417" spans="1:27" x14ac:dyDescent="0.35">
      <c r="A417" t="str">
        <f t="shared" si="18"/>
        <v/>
      </c>
      <c r="N417" t="str">
        <f t="shared" si="19"/>
        <v/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AA417">
        <f t="shared" si="20"/>
        <v>0</v>
      </c>
    </row>
    <row r="418" spans="1:27" x14ac:dyDescent="0.35">
      <c r="A418" t="str">
        <f t="shared" si="18"/>
        <v/>
      </c>
      <c r="N418" t="str">
        <f t="shared" si="19"/>
        <v/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AA418">
        <f t="shared" si="20"/>
        <v>0</v>
      </c>
    </row>
    <row r="419" spans="1:27" x14ac:dyDescent="0.35">
      <c r="A419" t="str">
        <f t="shared" si="18"/>
        <v/>
      </c>
      <c r="N419" t="str">
        <f t="shared" si="19"/>
        <v/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AA419">
        <f t="shared" si="20"/>
        <v>0</v>
      </c>
    </row>
    <row r="420" spans="1:27" x14ac:dyDescent="0.35">
      <c r="A420" t="str">
        <f t="shared" si="18"/>
        <v/>
      </c>
      <c r="N420" t="str">
        <f t="shared" si="19"/>
        <v/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AA420">
        <f t="shared" si="20"/>
        <v>0</v>
      </c>
    </row>
    <row r="421" spans="1:27" x14ac:dyDescent="0.35">
      <c r="A421" t="str">
        <f t="shared" si="18"/>
        <v/>
      </c>
      <c r="N421" t="str">
        <f t="shared" si="19"/>
        <v/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AA421">
        <f t="shared" si="20"/>
        <v>0</v>
      </c>
    </row>
    <row r="422" spans="1:27" x14ac:dyDescent="0.35">
      <c r="A422" t="str">
        <f t="shared" si="18"/>
        <v/>
      </c>
      <c r="N422" t="str">
        <f t="shared" si="19"/>
        <v/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AA422">
        <f t="shared" si="20"/>
        <v>0</v>
      </c>
    </row>
    <row r="423" spans="1:27" x14ac:dyDescent="0.35">
      <c r="A423" t="str">
        <f t="shared" si="18"/>
        <v/>
      </c>
      <c r="N423" t="str">
        <f t="shared" si="19"/>
        <v/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AA423">
        <f t="shared" si="20"/>
        <v>0</v>
      </c>
    </row>
    <row r="424" spans="1:27" x14ac:dyDescent="0.35">
      <c r="A424" t="str">
        <f t="shared" si="18"/>
        <v/>
      </c>
      <c r="N424" t="str">
        <f t="shared" si="19"/>
        <v/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AA424">
        <f t="shared" si="20"/>
        <v>0</v>
      </c>
    </row>
    <row r="425" spans="1:27" x14ac:dyDescent="0.35">
      <c r="A425" t="str">
        <f t="shared" si="18"/>
        <v/>
      </c>
      <c r="N425" t="str">
        <f t="shared" si="19"/>
        <v/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AA425">
        <f t="shared" si="20"/>
        <v>0</v>
      </c>
    </row>
    <row r="426" spans="1:27" x14ac:dyDescent="0.35">
      <c r="A426" t="str">
        <f t="shared" si="18"/>
        <v/>
      </c>
      <c r="N426" t="str">
        <f t="shared" si="19"/>
        <v/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AA426">
        <f t="shared" si="20"/>
        <v>0</v>
      </c>
    </row>
    <row r="427" spans="1:27" x14ac:dyDescent="0.35">
      <c r="A427" t="str">
        <f t="shared" si="18"/>
        <v/>
      </c>
      <c r="N427" t="str">
        <f t="shared" si="19"/>
        <v/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AA427">
        <f t="shared" si="20"/>
        <v>0</v>
      </c>
    </row>
    <row r="428" spans="1:27" x14ac:dyDescent="0.35">
      <c r="A428" t="str">
        <f t="shared" si="18"/>
        <v/>
      </c>
      <c r="N428" t="str">
        <f t="shared" si="19"/>
        <v/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AA428">
        <f t="shared" si="20"/>
        <v>0</v>
      </c>
    </row>
    <row r="429" spans="1:27" x14ac:dyDescent="0.35">
      <c r="A429" t="str">
        <f t="shared" si="18"/>
        <v/>
      </c>
      <c r="N429" t="str">
        <f t="shared" si="19"/>
        <v/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AA429">
        <f t="shared" si="20"/>
        <v>0</v>
      </c>
    </row>
    <row r="430" spans="1:27" x14ac:dyDescent="0.35">
      <c r="A430" t="str">
        <f t="shared" si="18"/>
        <v/>
      </c>
      <c r="N430" t="str">
        <f t="shared" si="19"/>
        <v/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AA430">
        <f t="shared" si="20"/>
        <v>0</v>
      </c>
    </row>
    <row r="431" spans="1:27" x14ac:dyDescent="0.35">
      <c r="A431" t="str">
        <f t="shared" si="18"/>
        <v/>
      </c>
      <c r="N431" t="str">
        <f t="shared" si="19"/>
        <v/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AA431">
        <f t="shared" si="20"/>
        <v>0</v>
      </c>
    </row>
    <row r="432" spans="1:27" x14ac:dyDescent="0.35">
      <c r="A432" t="str">
        <f t="shared" si="18"/>
        <v/>
      </c>
      <c r="N432" t="str">
        <f t="shared" si="19"/>
        <v/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AA432">
        <f t="shared" si="20"/>
        <v>0</v>
      </c>
    </row>
    <row r="433" spans="1:27" x14ac:dyDescent="0.35">
      <c r="A433" t="str">
        <f t="shared" si="18"/>
        <v/>
      </c>
      <c r="N433" t="str">
        <f t="shared" si="19"/>
        <v/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AA433">
        <f t="shared" si="20"/>
        <v>0</v>
      </c>
    </row>
    <row r="434" spans="1:27" x14ac:dyDescent="0.35">
      <c r="A434" t="str">
        <f t="shared" si="18"/>
        <v/>
      </c>
      <c r="N434" t="str">
        <f t="shared" si="19"/>
        <v/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AA434">
        <f t="shared" si="20"/>
        <v>0</v>
      </c>
    </row>
    <row r="435" spans="1:27" x14ac:dyDescent="0.35">
      <c r="A435" t="str">
        <f t="shared" si="18"/>
        <v/>
      </c>
      <c r="N435" t="str">
        <f t="shared" si="19"/>
        <v/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AA435">
        <f t="shared" si="20"/>
        <v>0</v>
      </c>
    </row>
    <row r="436" spans="1:27" x14ac:dyDescent="0.35">
      <c r="A436" t="str">
        <f t="shared" si="18"/>
        <v/>
      </c>
      <c r="N436" t="str">
        <f t="shared" si="19"/>
        <v/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AA436">
        <f t="shared" si="20"/>
        <v>0</v>
      </c>
    </row>
    <row r="437" spans="1:27" x14ac:dyDescent="0.35">
      <c r="A437" t="str">
        <f t="shared" si="18"/>
        <v/>
      </c>
      <c r="N437" t="str">
        <f t="shared" si="19"/>
        <v/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AA437">
        <f t="shared" si="20"/>
        <v>0</v>
      </c>
    </row>
    <row r="438" spans="1:27" x14ac:dyDescent="0.35">
      <c r="A438" t="str">
        <f t="shared" si="18"/>
        <v/>
      </c>
      <c r="N438" t="str">
        <f t="shared" si="19"/>
        <v/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AA438">
        <f t="shared" si="20"/>
        <v>0</v>
      </c>
    </row>
    <row r="439" spans="1:27" x14ac:dyDescent="0.35">
      <c r="A439" t="str">
        <f t="shared" si="18"/>
        <v/>
      </c>
      <c r="N439" t="str">
        <f t="shared" si="19"/>
        <v/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AA439">
        <f t="shared" si="20"/>
        <v>0</v>
      </c>
    </row>
    <row r="440" spans="1:27" x14ac:dyDescent="0.35">
      <c r="A440" t="str">
        <f t="shared" si="18"/>
        <v/>
      </c>
      <c r="N440" t="str">
        <f t="shared" si="19"/>
        <v/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AA440">
        <f t="shared" si="20"/>
        <v>0</v>
      </c>
    </row>
    <row r="441" spans="1:27" x14ac:dyDescent="0.35">
      <c r="A441" t="str">
        <f t="shared" si="18"/>
        <v/>
      </c>
      <c r="N441" t="str">
        <f t="shared" si="19"/>
        <v/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AA441">
        <f t="shared" si="20"/>
        <v>0</v>
      </c>
    </row>
    <row r="442" spans="1:27" x14ac:dyDescent="0.35">
      <c r="A442" t="str">
        <f t="shared" si="18"/>
        <v/>
      </c>
      <c r="N442" t="str">
        <f t="shared" si="19"/>
        <v/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AA442">
        <f t="shared" si="20"/>
        <v>0</v>
      </c>
    </row>
    <row r="443" spans="1:27" x14ac:dyDescent="0.35">
      <c r="A443" t="str">
        <f t="shared" si="18"/>
        <v/>
      </c>
      <c r="N443" t="str">
        <f t="shared" si="19"/>
        <v/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AA443">
        <f t="shared" si="20"/>
        <v>0</v>
      </c>
    </row>
    <row r="444" spans="1:27" x14ac:dyDescent="0.35">
      <c r="A444" t="str">
        <f t="shared" si="18"/>
        <v/>
      </c>
      <c r="N444" t="str">
        <f t="shared" si="19"/>
        <v/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AA444">
        <f t="shared" si="20"/>
        <v>0</v>
      </c>
    </row>
    <row r="445" spans="1:27" x14ac:dyDescent="0.35">
      <c r="A445" t="str">
        <f t="shared" si="18"/>
        <v/>
      </c>
      <c r="N445" t="str">
        <f t="shared" si="19"/>
        <v/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AA445">
        <f t="shared" si="20"/>
        <v>0</v>
      </c>
    </row>
    <row r="446" spans="1:27" x14ac:dyDescent="0.35">
      <c r="A446" t="str">
        <f t="shared" si="18"/>
        <v/>
      </c>
      <c r="N446" t="str">
        <f t="shared" si="19"/>
        <v/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AA446">
        <f t="shared" si="20"/>
        <v>0</v>
      </c>
    </row>
    <row r="447" spans="1:27" x14ac:dyDescent="0.35">
      <c r="A447" t="str">
        <f t="shared" si="18"/>
        <v/>
      </c>
      <c r="N447" t="str">
        <f t="shared" si="19"/>
        <v/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AA447">
        <f t="shared" si="20"/>
        <v>0</v>
      </c>
    </row>
    <row r="448" spans="1:27" x14ac:dyDescent="0.35">
      <c r="A448" t="str">
        <f t="shared" si="18"/>
        <v/>
      </c>
      <c r="N448" t="str">
        <f t="shared" si="19"/>
        <v/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AA448">
        <f t="shared" si="20"/>
        <v>0</v>
      </c>
    </row>
    <row r="449" spans="1:27" x14ac:dyDescent="0.35">
      <c r="A449" t="str">
        <f t="shared" si="18"/>
        <v/>
      </c>
      <c r="N449" t="str">
        <f t="shared" si="19"/>
        <v/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AA449">
        <f t="shared" si="20"/>
        <v>0</v>
      </c>
    </row>
    <row r="450" spans="1:27" x14ac:dyDescent="0.35">
      <c r="A450" t="str">
        <f t="shared" si="18"/>
        <v/>
      </c>
      <c r="N450" t="str">
        <f t="shared" si="19"/>
        <v/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AA450">
        <f t="shared" si="20"/>
        <v>0</v>
      </c>
    </row>
    <row r="451" spans="1:27" x14ac:dyDescent="0.35">
      <c r="A451" t="str">
        <f t="shared" ref="A451:A514" si="21">_xlfn.CONCAT(B451,C451)</f>
        <v/>
      </c>
      <c r="N451" t="str">
        <f t="shared" ref="N451:N514" si="22">_xlfn.CONCAT(O451,P451)</f>
        <v/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AA451">
        <f t="shared" ref="AA451:AA514" si="23">V451-_xlfn.XLOOKUP(N451,A:A,I:I)</f>
        <v>0</v>
      </c>
    </row>
    <row r="452" spans="1:27" x14ac:dyDescent="0.35">
      <c r="A452" t="str">
        <f t="shared" si="21"/>
        <v/>
      </c>
      <c r="N452" t="str">
        <f t="shared" si="22"/>
        <v/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AA452">
        <f t="shared" si="23"/>
        <v>0</v>
      </c>
    </row>
    <row r="453" spans="1:27" x14ac:dyDescent="0.35">
      <c r="A453" t="str">
        <f t="shared" si="21"/>
        <v/>
      </c>
      <c r="N453" t="str">
        <f t="shared" si="22"/>
        <v/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AA453">
        <f t="shared" si="23"/>
        <v>0</v>
      </c>
    </row>
    <row r="454" spans="1:27" x14ac:dyDescent="0.35">
      <c r="A454" t="str">
        <f t="shared" si="21"/>
        <v/>
      </c>
      <c r="N454" t="str">
        <f t="shared" si="22"/>
        <v/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AA454">
        <f t="shared" si="23"/>
        <v>0</v>
      </c>
    </row>
    <row r="455" spans="1:27" x14ac:dyDescent="0.35">
      <c r="A455" t="str">
        <f t="shared" si="21"/>
        <v/>
      </c>
      <c r="N455" t="str">
        <f t="shared" si="22"/>
        <v/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AA455">
        <f t="shared" si="23"/>
        <v>0</v>
      </c>
    </row>
    <row r="456" spans="1:27" x14ac:dyDescent="0.35">
      <c r="A456" t="str">
        <f t="shared" si="21"/>
        <v/>
      </c>
      <c r="N456" t="str">
        <f t="shared" si="22"/>
        <v/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AA456">
        <f t="shared" si="23"/>
        <v>0</v>
      </c>
    </row>
    <row r="457" spans="1:27" x14ac:dyDescent="0.35">
      <c r="A457" t="str">
        <f t="shared" si="21"/>
        <v/>
      </c>
      <c r="N457" t="str">
        <f t="shared" si="22"/>
        <v/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AA457">
        <f t="shared" si="23"/>
        <v>0</v>
      </c>
    </row>
    <row r="458" spans="1:27" x14ac:dyDescent="0.35">
      <c r="A458" t="str">
        <f t="shared" si="21"/>
        <v/>
      </c>
      <c r="N458" t="str">
        <f t="shared" si="22"/>
        <v/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AA458">
        <f t="shared" si="23"/>
        <v>0</v>
      </c>
    </row>
    <row r="459" spans="1:27" x14ac:dyDescent="0.35">
      <c r="A459" t="str">
        <f t="shared" si="21"/>
        <v/>
      </c>
      <c r="N459" t="str">
        <f t="shared" si="22"/>
        <v/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AA459">
        <f t="shared" si="23"/>
        <v>0</v>
      </c>
    </row>
    <row r="460" spans="1:27" x14ac:dyDescent="0.35">
      <c r="A460" t="str">
        <f t="shared" si="21"/>
        <v/>
      </c>
      <c r="N460" t="str">
        <f t="shared" si="22"/>
        <v/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AA460">
        <f t="shared" si="23"/>
        <v>0</v>
      </c>
    </row>
    <row r="461" spans="1:27" x14ac:dyDescent="0.35">
      <c r="A461" t="str">
        <f t="shared" si="21"/>
        <v/>
      </c>
      <c r="N461" t="str">
        <f t="shared" si="22"/>
        <v/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AA461">
        <f t="shared" si="23"/>
        <v>0</v>
      </c>
    </row>
    <row r="462" spans="1:27" x14ac:dyDescent="0.35">
      <c r="A462" t="str">
        <f t="shared" si="21"/>
        <v/>
      </c>
      <c r="N462" t="str">
        <f t="shared" si="22"/>
        <v/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AA462">
        <f t="shared" si="23"/>
        <v>0</v>
      </c>
    </row>
    <row r="463" spans="1:27" x14ac:dyDescent="0.35">
      <c r="A463" t="str">
        <f t="shared" si="21"/>
        <v/>
      </c>
      <c r="N463" t="str">
        <f t="shared" si="22"/>
        <v/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AA463">
        <f t="shared" si="23"/>
        <v>0</v>
      </c>
    </row>
    <row r="464" spans="1:27" x14ac:dyDescent="0.35">
      <c r="A464" t="str">
        <f t="shared" si="21"/>
        <v/>
      </c>
      <c r="N464" t="str">
        <f t="shared" si="22"/>
        <v/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AA464">
        <f t="shared" si="23"/>
        <v>0</v>
      </c>
    </row>
    <row r="465" spans="1:27" x14ac:dyDescent="0.35">
      <c r="A465" t="str">
        <f t="shared" si="21"/>
        <v/>
      </c>
      <c r="N465" t="str">
        <f t="shared" si="22"/>
        <v/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AA465">
        <f t="shared" si="23"/>
        <v>0</v>
      </c>
    </row>
    <row r="466" spans="1:27" x14ac:dyDescent="0.35">
      <c r="A466" t="str">
        <f t="shared" si="21"/>
        <v/>
      </c>
      <c r="N466" t="str">
        <f t="shared" si="22"/>
        <v/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AA466">
        <f t="shared" si="23"/>
        <v>0</v>
      </c>
    </row>
    <row r="467" spans="1:27" x14ac:dyDescent="0.35">
      <c r="A467" t="str">
        <f t="shared" si="21"/>
        <v/>
      </c>
      <c r="N467" t="str">
        <f t="shared" si="22"/>
        <v/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AA467">
        <f t="shared" si="23"/>
        <v>0</v>
      </c>
    </row>
    <row r="468" spans="1:27" x14ac:dyDescent="0.35">
      <c r="A468" t="str">
        <f t="shared" si="21"/>
        <v/>
      </c>
      <c r="N468" t="str">
        <f t="shared" si="22"/>
        <v/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AA468">
        <f t="shared" si="23"/>
        <v>0</v>
      </c>
    </row>
    <row r="469" spans="1:27" x14ac:dyDescent="0.35">
      <c r="A469" t="str">
        <f t="shared" si="21"/>
        <v/>
      </c>
      <c r="N469" t="str">
        <f t="shared" si="22"/>
        <v/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AA469">
        <f t="shared" si="23"/>
        <v>0</v>
      </c>
    </row>
    <row r="470" spans="1:27" x14ac:dyDescent="0.35">
      <c r="A470" t="str">
        <f t="shared" si="21"/>
        <v/>
      </c>
      <c r="N470" t="str">
        <f t="shared" si="22"/>
        <v/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AA470">
        <f t="shared" si="23"/>
        <v>0</v>
      </c>
    </row>
    <row r="471" spans="1:27" x14ac:dyDescent="0.35">
      <c r="A471" t="str">
        <f t="shared" si="21"/>
        <v/>
      </c>
      <c r="N471" t="str">
        <f t="shared" si="22"/>
        <v/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AA471">
        <f t="shared" si="23"/>
        <v>0</v>
      </c>
    </row>
    <row r="472" spans="1:27" x14ac:dyDescent="0.35">
      <c r="A472" t="str">
        <f t="shared" si="21"/>
        <v/>
      </c>
      <c r="N472" t="str">
        <f t="shared" si="22"/>
        <v/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AA472">
        <f t="shared" si="23"/>
        <v>0</v>
      </c>
    </row>
    <row r="473" spans="1:27" x14ac:dyDescent="0.35">
      <c r="A473" t="str">
        <f t="shared" si="21"/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t="str">
        <f t="shared" si="22"/>
        <v/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AA473">
        <f t="shared" si="23"/>
        <v>0</v>
      </c>
    </row>
    <row r="474" spans="1:27" x14ac:dyDescent="0.35">
      <c r="A474" t="str">
        <f t="shared" si="21"/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t="str">
        <f t="shared" si="22"/>
        <v/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AA474">
        <f t="shared" si="23"/>
        <v>0</v>
      </c>
    </row>
    <row r="475" spans="1:27" x14ac:dyDescent="0.35">
      <c r="A475" t="str">
        <f t="shared" si="21"/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t="str">
        <f t="shared" si="22"/>
        <v/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AA475">
        <f t="shared" si="23"/>
        <v>0</v>
      </c>
    </row>
    <row r="476" spans="1:27" x14ac:dyDescent="0.35">
      <c r="A476" t="str">
        <f t="shared" si="21"/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t="str">
        <f t="shared" si="22"/>
        <v/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AA476">
        <f t="shared" si="23"/>
        <v>0</v>
      </c>
    </row>
    <row r="477" spans="1:27" x14ac:dyDescent="0.35">
      <c r="A477" t="str">
        <f t="shared" si="21"/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t="str">
        <f t="shared" si="22"/>
        <v/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AA477">
        <f t="shared" si="23"/>
        <v>0</v>
      </c>
    </row>
    <row r="478" spans="1:27" x14ac:dyDescent="0.35">
      <c r="A478" t="str">
        <f t="shared" si="21"/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t="str">
        <f t="shared" si="22"/>
        <v/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AA478">
        <f t="shared" si="23"/>
        <v>0</v>
      </c>
    </row>
    <row r="479" spans="1:27" x14ac:dyDescent="0.35">
      <c r="A479" t="str">
        <f t="shared" si="21"/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t="str">
        <f t="shared" si="22"/>
        <v/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AA479">
        <f t="shared" si="23"/>
        <v>0</v>
      </c>
    </row>
    <row r="480" spans="1:27" x14ac:dyDescent="0.35">
      <c r="A480" t="str">
        <f t="shared" si="21"/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t="str">
        <f t="shared" si="22"/>
        <v/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AA480">
        <f t="shared" si="23"/>
        <v>0</v>
      </c>
    </row>
    <row r="481" spans="1:27" x14ac:dyDescent="0.35">
      <c r="A481" t="str">
        <f t="shared" si="21"/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t="str">
        <f t="shared" si="22"/>
        <v/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AA481">
        <f t="shared" si="23"/>
        <v>0</v>
      </c>
    </row>
    <row r="482" spans="1:27" x14ac:dyDescent="0.35">
      <c r="A482" t="str">
        <f t="shared" si="21"/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t="str">
        <f t="shared" si="22"/>
        <v/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AA482">
        <f t="shared" si="23"/>
        <v>0</v>
      </c>
    </row>
    <row r="483" spans="1:27" x14ac:dyDescent="0.35">
      <c r="A483" t="str">
        <f t="shared" si="21"/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t="str">
        <f t="shared" si="22"/>
        <v/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AA483">
        <f t="shared" si="23"/>
        <v>0</v>
      </c>
    </row>
    <row r="484" spans="1:27" x14ac:dyDescent="0.35">
      <c r="A484" t="str">
        <f t="shared" si="21"/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t="str">
        <f t="shared" si="22"/>
        <v/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AA484">
        <f t="shared" si="23"/>
        <v>0</v>
      </c>
    </row>
    <row r="485" spans="1:27" x14ac:dyDescent="0.35">
      <c r="A485" t="str">
        <f t="shared" si="21"/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t="str">
        <f t="shared" si="22"/>
        <v/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AA485">
        <f t="shared" si="23"/>
        <v>0</v>
      </c>
    </row>
    <row r="486" spans="1:27" x14ac:dyDescent="0.35">
      <c r="A486" t="str">
        <f t="shared" si="21"/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t="str">
        <f t="shared" si="22"/>
        <v/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AA486">
        <f t="shared" si="23"/>
        <v>0</v>
      </c>
    </row>
    <row r="487" spans="1:27" x14ac:dyDescent="0.35">
      <c r="A487" t="str">
        <f t="shared" si="21"/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t="str">
        <f t="shared" si="22"/>
        <v/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AA487">
        <f t="shared" si="23"/>
        <v>0</v>
      </c>
    </row>
    <row r="488" spans="1:27" x14ac:dyDescent="0.35">
      <c r="A488" t="str">
        <f t="shared" si="21"/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t="str">
        <f t="shared" si="22"/>
        <v/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AA488">
        <f t="shared" si="23"/>
        <v>0</v>
      </c>
    </row>
    <row r="489" spans="1:27" x14ac:dyDescent="0.35">
      <c r="A489" t="str">
        <f t="shared" si="21"/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t="str">
        <f t="shared" si="22"/>
        <v/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AA489">
        <f t="shared" si="23"/>
        <v>0</v>
      </c>
    </row>
    <row r="490" spans="1:27" x14ac:dyDescent="0.35">
      <c r="A490" t="str">
        <f t="shared" si="21"/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t="str">
        <f t="shared" si="22"/>
        <v/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AA490">
        <f t="shared" si="23"/>
        <v>0</v>
      </c>
    </row>
    <row r="491" spans="1:27" x14ac:dyDescent="0.35">
      <c r="A491" t="str">
        <f t="shared" si="21"/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t="str">
        <f t="shared" si="22"/>
        <v/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AA491">
        <f t="shared" si="23"/>
        <v>0</v>
      </c>
    </row>
    <row r="492" spans="1:27" x14ac:dyDescent="0.35">
      <c r="A492" t="str">
        <f t="shared" si="21"/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t="str">
        <f t="shared" si="22"/>
        <v/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AA492">
        <f t="shared" si="23"/>
        <v>0</v>
      </c>
    </row>
    <row r="493" spans="1:27" x14ac:dyDescent="0.35">
      <c r="A493" t="str">
        <f t="shared" si="21"/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t="str">
        <f t="shared" si="22"/>
        <v/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AA493">
        <f t="shared" si="23"/>
        <v>0</v>
      </c>
    </row>
    <row r="494" spans="1:27" x14ac:dyDescent="0.35">
      <c r="A494" t="str">
        <f t="shared" si="21"/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t="str">
        <f t="shared" si="22"/>
        <v/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AA494">
        <f t="shared" si="23"/>
        <v>0</v>
      </c>
    </row>
    <row r="495" spans="1:27" x14ac:dyDescent="0.35">
      <c r="A495" t="str">
        <f t="shared" si="21"/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t="str">
        <f t="shared" si="22"/>
        <v/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AA495">
        <f t="shared" si="23"/>
        <v>0</v>
      </c>
    </row>
    <row r="496" spans="1:27" x14ac:dyDescent="0.35">
      <c r="A496" t="str">
        <f t="shared" si="21"/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t="str">
        <f t="shared" si="22"/>
        <v/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AA496">
        <f t="shared" si="23"/>
        <v>0</v>
      </c>
    </row>
    <row r="497" spans="1:27" x14ac:dyDescent="0.35">
      <c r="A497" t="str">
        <f t="shared" si="21"/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t="str">
        <f t="shared" si="22"/>
        <v/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AA497">
        <f t="shared" si="23"/>
        <v>0</v>
      </c>
    </row>
    <row r="498" spans="1:27" x14ac:dyDescent="0.35">
      <c r="A498" t="str">
        <f t="shared" si="21"/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t="str">
        <f t="shared" si="22"/>
        <v/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AA498">
        <f t="shared" si="23"/>
        <v>0</v>
      </c>
    </row>
    <row r="499" spans="1:27" x14ac:dyDescent="0.35">
      <c r="A499" t="str">
        <f t="shared" si="21"/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t="str">
        <f t="shared" si="22"/>
        <v/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AA499">
        <f t="shared" si="23"/>
        <v>0</v>
      </c>
    </row>
    <row r="500" spans="1:27" x14ac:dyDescent="0.35">
      <c r="A500" t="str">
        <f t="shared" si="21"/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t="str">
        <f t="shared" si="22"/>
        <v/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AA500">
        <f t="shared" si="23"/>
        <v>0</v>
      </c>
    </row>
    <row r="501" spans="1:27" x14ac:dyDescent="0.35">
      <c r="A501" t="str">
        <f t="shared" si="21"/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t="str">
        <f t="shared" si="22"/>
        <v/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AA501">
        <f t="shared" si="23"/>
        <v>0</v>
      </c>
    </row>
    <row r="502" spans="1:27" x14ac:dyDescent="0.35">
      <c r="A502" t="str">
        <f t="shared" si="21"/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t="str">
        <f t="shared" si="22"/>
        <v/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AA502">
        <f t="shared" si="23"/>
        <v>0</v>
      </c>
    </row>
    <row r="503" spans="1:27" x14ac:dyDescent="0.35">
      <c r="A503" t="str">
        <f t="shared" si="21"/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t="str">
        <f t="shared" si="22"/>
        <v/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AA503">
        <f t="shared" si="23"/>
        <v>0</v>
      </c>
    </row>
    <row r="504" spans="1:27" x14ac:dyDescent="0.35">
      <c r="A504" t="str">
        <f t="shared" si="21"/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t="str">
        <f t="shared" si="22"/>
        <v/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AA504">
        <f t="shared" si="23"/>
        <v>0</v>
      </c>
    </row>
    <row r="505" spans="1:27" x14ac:dyDescent="0.35">
      <c r="A505" t="str">
        <f t="shared" si="21"/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t="str">
        <f t="shared" si="22"/>
        <v/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AA505">
        <f t="shared" si="23"/>
        <v>0</v>
      </c>
    </row>
    <row r="506" spans="1:27" x14ac:dyDescent="0.35">
      <c r="A506" t="str">
        <f t="shared" si="21"/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t="str">
        <f t="shared" si="22"/>
        <v/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AA506">
        <f t="shared" si="23"/>
        <v>0</v>
      </c>
    </row>
    <row r="507" spans="1:27" x14ac:dyDescent="0.35">
      <c r="A507" t="str">
        <f t="shared" si="21"/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t="str">
        <f t="shared" si="22"/>
        <v/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AA507">
        <f t="shared" si="23"/>
        <v>0</v>
      </c>
    </row>
    <row r="508" spans="1:27" x14ac:dyDescent="0.35">
      <c r="A508" t="str">
        <f t="shared" si="21"/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t="str">
        <f t="shared" si="22"/>
        <v/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AA508">
        <f t="shared" si="23"/>
        <v>0</v>
      </c>
    </row>
    <row r="509" spans="1:27" x14ac:dyDescent="0.35">
      <c r="A509" t="str">
        <f t="shared" si="21"/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t="str">
        <f t="shared" si="22"/>
        <v/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AA509">
        <f t="shared" si="23"/>
        <v>0</v>
      </c>
    </row>
    <row r="510" spans="1:27" x14ac:dyDescent="0.35">
      <c r="A510" t="str">
        <f t="shared" si="21"/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t="str">
        <f t="shared" si="22"/>
        <v/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AA510">
        <f t="shared" si="23"/>
        <v>0</v>
      </c>
    </row>
    <row r="511" spans="1:27" x14ac:dyDescent="0.35">
      <c r="A511" t="str">
        <f t="shared" si="21"/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t="str">
        <f t="shared" si="22"/>
        <v/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AA511">
        <f t="shared" si="23"/>
        <v>0</v>
      </c>
    </row>
    <row r="512" spans="1:27" x14ac:dyDescent="0.35">
      <c r="A512" t="str">
        <f t="shared" si="21"/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t="str">
        <f t="shared" si="22"/>
        <v/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AA512">
        <f t="shared" si="23"/>
        <v>0</v>
      </c>
    </row>
    <row r="513" spans="1:27" x14ac:dyDescent="0.35">
      <c r="A513" t="str">
        <f t="shared" si="21"/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t="str">
        <f t="shared" si="22"/>
        <v/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AA513">
        <f t="shared" si="23"/>
        <v>0</v>
      </c>
    </row>
    <row r="514" spans="1:27" x14ac:dyDescent="0.35">
      <c r="A514" t="str">
        <f t="shared" si="21"/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t="str">
        <f t="shared" si="22"/>
        <v/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AA514">
        <f t="shared" si="23"/>
        <v>0</v>
      </c>
    </row>
    <row r="515" spans="1:27" x14ac:dyDescent="0.35">
      <c r="A515" t="str">
        <f t="shared" ref="A515:A578" si="24">_xlfn.CONCAT(B515,C515)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t="str">
        <f t="shared" ref="N515:N578" si="25">_xlfn.CONCAT(O515,P515)</f>
        <v/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AA515">
        <f t="shared" ref="AA515:AA578" si="26">V515-_xlfn.XLOOKUP(N515,A:A,I:I)</f>
        <v>0</v>
      </c>
    </row>
    <row r="516" spans="1:27" x14ac:dyDescent="0.35">
      <c r="A516" t="str">
        <f t="shared" si="24"/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t="str">
        <f t="shared" si="25"/>
        <v/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AA516">
        <f t="shared" si="26"/>
        <v>0</v>
      </c>
    </row>
    <row r="517" spans="1:27" x14ac:dyDescent="0.35">
      <c r="A517" t="str">
        <f t="shared" si="24"/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t="str">
        <f t="shared" si="25"/>
        <v/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AA517">
        <f t="shared" si="26"/>
        <v>0</v>
      </c>
    </row>
    <row r="518" spans="1:27" x14ac:dyDescent="0.35">
      <c r="A518" t="str">
        <f t="shared" si="24"/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t="str">
        <f t="shared" si="25"/>
        <v/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AA518">
        <f t="shared" si="26"/>
        <v>0</v>
      </c>
    </row>
    <row r="519" spans="1:27" x14ac:dyDescent="0.35">
      <c r="A519" t="str">
        <f t="shared" si="24"/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t="str">
        <f t="shared" si="25"/>
        <v/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AA519">
        <f t="shared" si="26"/>
        <v>0</v>
      </c>
    </row>
    <row r="520" spans="1:27" x14ac:dyDescent="0.35">
      <c r="A520" t="str">
        <f t="shared" si="24"/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t="str">
        <f t="shared" si="25"/>
        <v/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AA520">
        <f t="shared" si="26"/>
        <v>0</v>
      </c>
    </row>
    <row r="521" spans="1:27" x14ac:dyDescent="0.35">
      <c r="A521" t="str">
        <f t="shared" si="24"/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t="str">
        <f t="shared" si="25"/>
        <v/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AA521">
        <f t="shared" si="26"/>
        <v>0</v>
      </c>
    </row>
    <row r="522" spans="1:27" x14ac:dyDescent="0.35">
      <c r="A522" t="str">
        <f t="shared" si="24"/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t="str">
        <f t="shared" si="25"/>
        <v/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AA522">
        <f t="shared" si="26"/>
        <v>0</v>
      </c>
    </row>
    <row r="523" spans="1:27" x14ac:dyDescent="0.35">
      <c r="A523" t="str">
        <f t="shared" si="24"/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t="str">
        <f t="shared" si="25"/>
        <v/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AA523">
        <f t="shared" si="26"/>
        <v>0</v>
      </c>
    </row>
    <row r="524" spans="1:27" x14ac:dyDescent="0.35">
      <c r="A524" t="str">
        <f t="shared" si="24"/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t="str">
        <f t="shared" si="25"/>
        <v/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AA524">
        <f t="shared" si="26"/>
        <v>0</v>
      </c>
    </row>
    <row r="525" spans="1:27" x14ac:dyDescent="0.35">
      <c r="A525" t="str">
        <f t="shared" si="24"/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t="str">
        <f t="shared" si="25"/>
        <v/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AA525">
        <f t="shared" si="26"/>
        <v>0</v>
      </c>
    </row>
    <row r="526" spans="1:27" x14ac:dyDescent="0.35">
      <c r="A526" t="str">
        <f t="shared" si="24"/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t="str">
        <f t="shared" si="25"/>
        <v/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AA526">
        <f t="shared" si="26"/>
        <v>0</v>
      </c>
    </row>
    <row r="527" spans="1:27" x14ac:dyDescent="0.35">
      <c r="A527" t="str">
        <f t="shared" si="24"/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t="str">
        <f t="shared" si="25"/>
        <v/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AA527">
        <f t="shared" si="26"/>
        <v>0</v>
      </c>
    </row>
    <row r="528" spans="1:27" x14ac:dyDescent="0.35">
      <c r="A528" t="str">
        <f t="shared" si="24"/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t="str">
        <f t="shared" si="25"/>
        <v/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AA528">
        <f t="shared" si="26"/>
        <v>0</v>
      </c>
    </row>
    <row r="529" spans="1:27" x14ac:dyDescent="0.35">
      <c r="A529" t="str">
        <f t="shared" si="24"/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t="str">
        <f t="shared" si="25"/>
        <v/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AA529">
        <f t="shared" si="26"/>
        <v>0</v>
      </c>
    </row>
    <row r="530" spans="1:27" x14ac:dyDescent="0.35">
      <c r="A530" t="str">
        <f t="shared" si="24"/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t="str">
        <f t="shared" si="25"/>
        <v/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AA530">
        <f t="shared" si="26"/>
        <v>0</v>
      </c>
    </row>
    <row r="531" spans="1:27" x14ac:dyDescent="0.35">
      <c r="A531" t="str">
        <f t="shared" si="24"/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t="str">
        <f t="shared" si="25"/>
        <v/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AA531">
        <f t="shared" si="26"/>
        <v>0</v>
      </c>
    </row>
    <row r="532" spans="1:27" x14ac:dyDescent="0.35">
      <c r="A532" t="str">
        <f t="shared" si="24"/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t="str">
        <f t="shared" si="25"/>
        <v/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AA532">
        <f t="shared" si="26"/>
        <v>0</v>
      </c>
    </row>
    <row r="533" spans="1:27" x14ac:dyDescent="0.35">
      <c r="A533" t="str">
        <f t="shared" si="24"/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t="str">
        <f t="shared" si="25"/>
        <v/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AA533">
        <f t="shared" si="26"/>
        <v>0</v>
      </c>
    </row>
    <row r="534" spans="1:27" x14ac:dyDescent="0.35">
      <c r="A534" t="str">
        <f t="shared" si="24"/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t="str">
        <f t="shared" si="25"/>
        <v/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AA534">
        <f t="shared" si="26"/>
        <v>0</v>
      </c>
    </row>
    <row r="535" spans="1:27" x14ac:dyDescent="0.35">
      <c r="A535" t="str">
        <f t="shared" si="24"/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t="str">
        <f t="shared" si="25"/>
        <v/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AA535">
        <f t="shared" si="26"/>
        <v>0</v>
      </c>
    </row>
    <row r="536" spans="1:27" x14ac:dyDescent="0.35">
      <c r="A536" t="str">
        <f t="shared" si="24"/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t="str">
        <f t="shared" si="25"/>
        <v/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AA536">
        <f t="shared" si="26"/>
        <v>0</v>
      </c>
    </row>
    <row r="537" spans="1:27" x14ac:dyDescent="0.35">
      <c r="A537" t="str">
        <f t="shared" si="24"/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t="str">
        <f t="shared" si="25"/>
        <v/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AA537">
        <f t="shared" si="26"/>
        <v>0</v>
      </c>
    </row>
    <row r="538" spans="1:27" x14ac:dyDescent="0.35">
      <c r="A538" t="str">
        <f t="shared" si="24"/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t="str">
        <f t="shared" si="25"/>
        <v/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AA538">
        <f t="shared" si="26"/>
        <v>0</v>
      </c>
    </row>
    <row r="539" spans="1:27" x14ac:dyDescent="0.35">
      <c r="A539" t="str">
        <f t="shared" si="24"/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t="str">
        <f t="shared" si="25"/>
        <v/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AA539">
        <f t="shared" si="26"/>
        <v>0</v>
      </c>
    </row>
    <row r="540" spans="1:27" x14ac:dyDescent="0.35">
      <c r="A540" t="str">
        <f t="shared" si="24"/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t="str">
        <f t="shared" si="25"/>
        <v/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AA540">
        <f t="shared" si="26"/>
        <v>0</v>
      </c>
    </row>
    <row r="541" spans="1:27" x14ac:dyDescent="0.35">
      <c r="A541" t="str">
        <f t="shared" si="24"/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t="str">
        <f t="shared" si="25"/>
        <v/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AA541">
        <f t="shared" si="26"/>
        <v>0</v>
      </c>
    </row>
    <row r="542" spans="1:27" x14ac:dyDescent="0.35">
      <c r="A542" t="str">
        <f t="shared" si="24"/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t="str">
        <f t="shared" si="25"/>
        <v/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AA542">
        <f t="shared" si="26"/>
        <v>0</v>
      </c>
    </row>
    <row r="543" spans="1:27" x14ac:dyDescent="0.35">
      <c r="A543" t="str">
        <f t="shared" si="24"/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t="str">
        <f t="shared" si="25"/>
        <v/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AA543">
        <f t="shared" si="26"/>
        <v>0</v>
      </c>
    </row>
    <row r="544" spans="1:27" x14ac:dyDescent="0.35">
      <c r="A544" t="str">
        <f t="shared" si="24"/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t="str">
        <f t="shared" si="25"/>
        <v/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AA544">
        <f t="shared" si="26"/>
        <v>0</v>
      </c>
    </row>
    <row r="545" spans="1:27" x14ac:dyDescent="0.35">
      <c r="A545" t="str">
        <f t="shared" si="24"/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t="str">
        <f t="shared" si="25"/>
        <v/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AA545">
        <f t="shared" si="26"/>
        <v>0</v>
      </c>
    </row>
    <row r="546" spans="1:27" x14ac:dyDescent="0.35">
      <c r="A546" t="str">
        <f t="shared" si="24"/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t="str">
        <f t="shared" si="25"/>
        <v/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AA546">
        <f t="shared" si="26"/>
        <v>0</v>
      </c>
    </row>
    <row r="547" spans="1:27" x14ac:dyDescent="0.35">
      <c r="A547" t="str">
        <f t="shared" si="24"/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t="str">
        <f t="shared" si="25"/>
        <v/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AA547">
        <f t="shared" si="26"/>
        <v>0</v>
      </c>
    </row>
    <row r="548" spans="1:27" x14ac:dyDescent="0.35">
      <c r="A548" t="str">
        <f t="shared" si="24"/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t="str">
        <f t="shared" si="25"/>
        <v/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AA548">
        <f t="shared" si="26"/>
        <v>0</v>
      </c>
    </row>
    <row r="549" spans="1:27" x14ac:dyDescent="0.35">
      <c r="A549" t="str">
        <f t="shared" si="24"/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t="str">
        <f t="shared" si="25"/>
        <v/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AA549">
        <f t="shared" si="26"/>
        <v>0</v>
      </c>
    </row>
    <row r="550" spans="1:27" x14ac:dyDescent="0.35">
      <c r="A550" t="str">
        <f t="shared" si="24"/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t="str">
        <f t="shared" si="25"/>
        <v/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AA550">
        <f t="shared" si="26"/>
        <v>0</v>
      </c>
    </row>
    <row r="551" spans="1:27" x14ac:dyDescent="0.35">
      <c r="A551" t="str">
        <f t="shared" si="24"/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t="str">
        <f t="shared" si="25"/>
        <v/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AA551">
        <f t="shared" si="26"/>
        <v>0</v>
      </c>
    </row>
    <row r="552" spans="1:27" x14ac:dyDescent="0.35">
      <c r="A552" t="str">
        <f t="shared" si="24"/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t="str">
        <f t="shared" si="25"/>
        <v/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AA552">
        <f t="shared" si="26"/>
        <v>0</v>
      </c>
    </row>
    <row r="553" spans="1:27" x14ac:dyDescent="0.35">
      <c r="A553" t="str">
        <f t="shared" si="24"/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t="str">
        <f t="shared" si="25"/>
        <v/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AA553">
        <f t="shared" si="26"/>
        <v>0</v>
      </c>
    </row>
    <row r="554" spans="1:27" x14ac:dyDescent="0.35">
      <c r="A554" t="str">
        <f t="shared" si="24"/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t="str">
        <f t="shared" si="25"/>
        <v/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AA554">
        <f t="shared" si="26"/>
        <v>0</v>
      </c>
    </row>
    <row r="555" spans="1:27" x14ac:dyDescent="0.35">
      <c r="A555" t="str">
        <f t="shared" si="24"/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t="str">
        <f t="shared" si="25"/>
        <v/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AA555">
        <f t="shared" si="26"/>
        <v>0</v>
      </c>
    </row>
    <row r="556" spans="1:27" x14ac:dyDescent="0.35">
      <c r="A556" t="str">
        <f t="shared" si="24"/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t="str">
        <f t="shared" si="25"/>
        <v/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AA556">
        <f t="shared" si="26"/>
        <v>0</v>
      </c>
    </row>
    <row r="557" spans="1:27" x14ac:dyDescent="0.35">
      <c r="A557" t="str">
        <f t="shared" si="24"/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t="str">
        <f t="shared" si="25"/>
        <v/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AA557">
        <f t="shared" si="26"/>
        <v>0</v>
      </c>
    </row>
    <row r="558" spans="1:27" x14ac:dyDescent="0.35">
      <c r="A558" t="str">
        <f t="shared" si="24"/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t="str">
        <f t="shared" si="25"/>
        <v/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AA558">
        <f t="shared" si="26"/>
        <v>0</v>
      </c>
    </row>
    <row r="559" spans="1:27" x14ac:dyDescent="0.35">
      <c r="A559" t="str">
        <f t="shared" si="24"/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t="str">
        <f t="shared" si="25"/>
        <v/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AA559">
        <f t="shared" si="26"/>
        <v>0</v>
      </c>
    </row>
    <row r="560" spans="1:27" x14ac:dyDescent="0.35">
      <c r="A560" t="str">
        <f t="shared" si="24"/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t="str">
        <f t="shared" si="25"/>
        <v/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AA560">
        <f t="shared" si="26"/>
        <v>0</v>
      </c>
    </row>
    <row r="561" spans="1:27" x14ac:dyDescent="0.35">
      <c r="A561" t="str">
        <f t="shared" si="24"/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t="str">
        <f t="shared" si="25"/>
        <v/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AA561">
        <f t="shared" si="26"/>
        <v>0</v>
      </c>
    </row>
    <row r="562" spans="1:27" x14ac:dyDescent="0.35">
      <c r="A562" t="str">
        <f t="shared" si="24"/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t="str">
        <f t="shared" si="25"/>
        <v/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AA562">
        <f t="shared" si="26"/>
        <v>0</v>
      </c>
    </row>
    <row r="563" spans="1:27" x14ac:dyDescent="0.35">
      <c r="A563" t="str">
        <f t="shared" si="24"/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t="str">
        <f t="shared" si="25"/>
        <v/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AA563">
        <f t="shared" si="26"/>
        <v>0</v>
      </c>
    </row>
    <row r="564" spans="1:27" x14ac:dyDescent="0.35">
      <c r="A564" t="str">
        <f t="shared" si="24"/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t="str">
        <f t="shared" si="25"/>
        <v/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AA564">
        <f t="shared" si="26"/>
        <v>0</v>
      </c>
    </row>
    <row r="565" spans="1:27" x14ac:dyDescent="0.35">
      <c r="A565" t="str">
        <f t="shared" si="24"/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t="str">
        <f t="shared" si="25"/>
        <v/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AA565">
        <f t="shared" si="26"/>
        <v>0</v>
      </c>
    </row>
    <row r="566" spans="1:27" x14ac:dyDescent="0.35">
      <c r="A566" t="str">
        <f t="shared" si="24"/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t="str">
        <f t="shared" si="25"/>
        <v/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AA566">
        <f t="shared" si="26"/>
        <v>0</v>
      </c>
    </row>
    <row r="567" spans="1:27" x14ac:dyDescent="0.35">
      <c r="A567" t="str">
        <f t="shared" si="24"/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t="str">
        <f t="shared" si="25"/>
        <v/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AA567">
        <f t="shared" si="26"/>
        <v>0</v>
      </c>
    </row>
    <row r="568" spans="1:27" x14ac:dyDescent="0.35">
      <c r="A568" t="str">
        <f t="shared" si="24"/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t="str">
        <f t="shared" si="25"/>
        <v/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AA568">
        <f t="shared" si="26"/>
        <v>0</v>
      </c>
    </row>
    <row r="569" spans="1:27" x14ac:dyDescent="0.35">
      <c r="A569" t="str">
        <f t="shared" si="24"/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t="str">
        <f t="shared" si="25"/>
        <v/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AA569">
        <f t="shared" si="26"/>
        <v>0</v>
      </c>
    </row>
    <row r="570" spans="1:27" x14ac:dyDescent="0.35">
      <c r="A570" t="str">
        <f t="shared" si="24"/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t="str">
        <f t="shared" si="25"/>
        <v/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AA570">
        <f t="shared" si="26"/>
        <v>0</v>
      </c>
    </row>
    <row r="571" spans="1:27" x14ac:dyDescent="0.35">
      <c r="A571" t="str">
        <f t="shared" si="24"/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t="str">
        <f t="shared" si="25"/>
        <v/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AA571">
        <f t="shared" si="26"/>
        <v>0</v>
      </c>
    </row>
    <row r="572" spans="1:27" x14ac:dyDescent="0.35">
      <c r="A572" t="str">
        <f t="shared" si="24"/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t="str">
        <f t="shared" si="25"/>
        <v/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AA572">
        <f t="shared" si="26"/>
        <v>0</v>
      </c>
    </row>
    <row r="573" spans="1:27" x14ac:dyDescent="0.35">
      <c r="A573" t="str">
        <f t="shared" si="24"/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t="str">
        <f t="shared" si="25"/>
        <v/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AA573">
        <f t="shared" si="26"/>
        <v>0</v>
      </c>
    </row>
    <row r="574" spans="1:27" x14ac:dyDescent="0.35">
      <c r="A574" t="str">
        <f t="shared" si="24"/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t="str">
        <f t="shared" si="25"/>
        <v/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AA574">
        <f t="shared" si="26"/>
        <v>0</v>
      </c>
    </row>
    <row r="575" spans="1:27" x14ac:dyDescent="0.35">
      <c r="A575" t="str">
        <f t="shared" si="24"/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t="str">
        <f t="shared" si="25"/>
        <v/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AA575">
        <f t="shared" si="26"/>
        <v>0</v>
      </c>
    </row>
    <row r="576" spans="1:27" x14ac:dyDescent="0.35">
      <c r="A576" t="str">
        <f t="shared" si="24"/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t="str">
        <f t="shared" si="25"/>
        <v/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AA576">
        <f t="shared" si="26"/>
        <v>0</v>
      </c>
    </row>
    <row r="577" spans="1:27" x14ac:dyDescent="0.35">
      <c r="A577" t="str">
        <f t="shared" si="24"/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t="str">
        <f t="shared" si="25"/>
        <v/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AA577">
        <f t="shared" si="26"/>
        <v>0</v>
      </c>
    </row>
    <row r="578" spans="1:27" x14ac:dyDescent="0.35">
      <c r="A578" t="str">
        <f t="shared" si="24"/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t="str">
        <f t="shared" si="25"/>
        <v/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AA578">
        <f t="shared" si="26"/>
        <v>0</v>
      </c>
    </row>
    <row r="579" spans="1:27" x14ac:dyDescent="0.35">
      <c r="A579" t="str">
        <f t="shared" ref="A579:A642" si="27">_xlfn.CONCAT(B579,C579)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t="str">
        <f t="shared" ref="N579:N642" si="28">_xlfn.CONCAT(O579,P579)</f>
        <v/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AA579">
        <f t="shared" ref="AA579:AA642" si="29">V579-_xlfn.XLOOKUP(N579,A:A,I:I)</f>
        <v>0</v>
      </c>
    </row>
    <row r="580" spans="1:27" x14ac:dyDescent="0.35">
      <c r="A580" t="str">
        <f t="shared" si="27"/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t="str">
        <f t="shared" si="28"/>
        <v/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AA580">
        <f t="shared" si="29"/>
        <v>0</v>
      </c>
    </row>
    <row r="581" spans="1:27" x14ac:dyDescent="0.35">
      <c r="A581" t="str">
        <f t="shared" si="27"/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t="str">
        <f t="shared" si="28"/>
        <v/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AA581">
        <f t="shared" si="29"/>
        <v>0</v>
      </c>
    </row>
    <row r="582" spans="1:27" x14ac:dyDescent="0.35">
      <c r="A582" t="str">
        <f t="shared" si="27"/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t="str">
        <f t="shared" si="28"/>
        <v/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AA582">
        <f t="shared" si="29"/>
        <v>0</v>
      </c>
    </row>
    <row r="583" spans="1:27" x14ac:dyDescent="0.35">
      <c r="A583" t="str">
        <f t="shared" si="27"/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t="str">
        <f t="shared" si="28"/>
        <v/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AA583">
        <f t="shared" si="29"/>
        <v>0</v>
      </c>
    </row>
    <row r="584" spans="1:27" x14ac:dyDescent="0.35">
      <c r="A584" t="str">
        <f t="shared" si="27"/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t="str">
        <f t="shared" si="28"/>
        <v/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AA584">
        <f t="shared" si="29"/>
        <v>0</v>
      </c>
    </row>
    <row r="585" spans="1:27" x14ac:dyDescent="0.35">
      <c r="A585" t="str">
        <f t="shared" si="27"/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t="str">
        <f t="shared" si="28"/>
        <v/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AA585">
        <f t="shared" si="29"/>
        <v>0</v>
      </c>
    </row>
    <row r="586" spans="1:27" x14ac:dyDescent="0.35">
      <c r="A586" t="str">
        <f t="shared" si="27"/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t="str">
        <f t="shared" si="28"/>
        <v/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AA586">
        <f t="shared" si="29"/>
        <v>0</v>
      </c>
    </row>
    <row r="587" spans="1:27" x14ac:dyDescent="0.35">
      <c r="A587" t="str">
        <f t="shared" si="27"/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t="str">
        <f t="shared" si="28"/>
        <v/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AA587">
        <f t="shared" si="29"/>
        <v>0</v>
      </c>
    </row>
    <row r="588" spans="1:27" x14ac:dyDescent="0.35">
      <c r="A588" t="str">
        <f t="shared" si="27"/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t="str">
        <f t="shared" si="28"/>
        <v/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AA588">
        <f t="shared" si="29"/>
        <v>0</v>
      </c>
    </row>
    <row r="589" spans="1:27" x14ac:dyDescent="0.35">
      <c r="A589" t="str">
        <f t="shared" si="27"/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t="str">
        <f t="shared" si="28"/>
        <v/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AA589">
        <f t="shared" si="29"/>
        <v>0</v>
      </c>
    </row>
    <row r="590" spans="1:27" x14ac:dyDescent="0.35">
      <c r="A590" t="str">
        <f t="shared" si="27"/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t="str">
        <f t="shared" si="28"/>
        <v/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AA590">
        <f t="shared" si="29"/>
        <v>0</v>
      </c>
    </row>
    <row r="591" spans="1:27" x14ac:dyDescent="0.35">
      <c r="A591" t="str">
        <f t="shared" si="27"/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t="str">
        <f t="shared" si="28"/>
        <v/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AA591">
        <f t="shared" si="29"/>
        <v>0</v>
      </c>
    </row>
    <row r="592" spans="1:27" x14ac:dyDescent="0.35">
      <c r="A592" t="str">
        <f t="shared" si="27"/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t="str">
        <f t="shared" si="28"/>
        <v/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AA592">
        <f t="shared" si="29"/>
        <v>0</v>
      </c>
    </row>
    <row r="593" spans="1:27" x14ac:dyDescent="0.35">
      <c r="A593" t="str">
        <f t="shared" si="27"/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t="str">
        <f t="shared" si="28"/>
        <v/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AA593">
        <f t="shared" si="29"/>
        <v>0</v>
      </c>
    </row>
    <row r="594" spans="1:27" x14ac:dyDescent="0.35">
      <c r="A594" t="str">
        <f t="shared" si="27"/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t="str">
        <f t="shared" si="28"/>
        <v/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AA594">
        <f t="shared" si="29"/>
        <v>0</v>
      </c>
    </row>
    <row r="595" spans="1:27" x14ac:dyDescent="0.35">
      <c r="A595" t="str">
        <f t="shared" si="27"/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t="str">
        <f t="shared" si="28"/>
        <v/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AA595">
        <f t="shared" si="29"/>
        <v>0</v>
      </c>
    </row>
    <row r="596" spans="1:27" x14ac:dyDescent="0.35">
      <c r="A596" t="str">
        <f t="shared" si="27"/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t="str">
        <f t="shared" si="28"/>
        <v/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AA596">
        <f t="shared" si="29"/>
        <v>0</v>
      </c>
    </row>
    <row r="597" spans="1:27" x14ac:dyDescent="0.35">
      <c r="A597" t="str">
        <f t="shared" si="27"/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t="str">
        <f t="shared" si="28"/>
        <v/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AA597">
        <f t="shared" si="29"/>
        <v>0</v>
      </c>
    </row>
    <row r="598" spans="1:27" x14ac:dyDescent="0.35">
      <c r="A598" t="str">
        <f t="shared" si="27"/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t="str">
        <f t="shared" si="28"/>
        <v/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AA598">
        <f t="shared" si="29"/>
        <v>0</v>
      </c>
    </row>
    <row r="599" spans="1:27" x14ac:dyDescent="0.35">
      <c r="A599" t="str">
        <f t="shared" si="27"/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t="str">
        <f t="shared" si="28"/>
        <v/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AA599">
        <f t="shared" si="29"/>
        <v>0</v>
      </c>
    </row>
    <row r="600" spans="1:27" x14ac:dyDescent="0.35">
      <c r="A600" t="str">
        <f t="shared" si="27"/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t="str">
        <f t="shared" si="28"/>
        <v/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AA600">
        <f t="shared" si="29"/>
        <v>0</v>
      </c>
    </row>
    <row r="601" spans="1:27" x14ac:dyDescent="0.35">
      <c r="A601" t="str">
        <f t="shared" si="27"/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t="str">
        <f t="shared" si="28"/>
        <v/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AA601">
        <f t="shared" si="29"/>
        <v>0</v>
      </c>
    </row>
    <row r="602" spans="1:27" x14ac:dyDescent="0.35">
      <c r="A602" t="str">
        <f t="shared" si="27"/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t="str">
        <f t="shared" si="28"/>
        <v/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AA602">
        <f t="shared" si="29"/>
        <v>0</v>
      </c>
    </row>
    <row r="603" spans="1:27" x14ac:dyDescent="0.35">
      <c r="A603" t="str">
        <f t="shared" si="27"/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t="str">
        <f t="shared" si="28"/>
        <v/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AA603">
        <f t="shared" si="29"/>
        <v>0</v>
      </c>
    </row>
    <row r="604" spans="1:27" x14ac:dyDescent="0.35">
      <c r="A604" t="str">
        <f t="shared" si="27"/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t="str">
        <f t="shared" si="28"/>
        <v/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AA604">
        <f t="shared" si="29"/>
        <v>0</v>
      </c>
    </row>
    <row r="605" spans="1:27" x14ac:dyDescent="0.35">
      <c r="A605" t="str">
        <f t="shared" si="27"/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t="str">
        <f t="shared" si="28"/>
        <v/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AA605">
        <f t="shared" si="29"/>
        <v>0</v>
      </c>
    </row>
    <row r="606" spans="1:27" x14ac:dyDescent="0.35">
      <c r="A606" t="str">
        <f t="shared" si="27"/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t="str">
        <f t="shared" si="28"/>
        <v/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AA606">
        <f t="shared" si="29"/>
        <v>0</v>
      </c>
    </row>
    <row r="607" spans="1:27" x14ac:dyDescent="0.35">
      <c r="A607" t="str">
        <f t="shared" si="27"/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t="str">
        <f t="shared" si="28"/>
        <v/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AA607">
        <f t="shared" si="29"/>
        <v>0</v>
      </c>
    </row>
    <row r="608" spans="1:27" x14ac:dyDescent="0.35">
      <c r="A608" t="str">
        <f t="shared" si="27"/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t="str">
        <f t="shared" si="28"/>
        <v/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AA608">
        <f t="shared" si="29"/>
        <v>0</v>
      </c>
    </row>
    <row r="609" spans="1:27" x14ac:dyDescent="0.35">
      <c r="A609" t="str">
        <f t="shared" si="27"/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t="str">
        <f t="shared" si="28"/>
        <v/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AA609">
        <f t="shared" si="29"/>
        <v>0</v>
      </c>
    </row>
    <row r="610" spans="1:27" x14ac:dyDescent="0.35">
      <c r="A610" t="str">
        <f t="shared" si="27"/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t="str">
        <f t="shared" si="28"/>
        <v/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AA610">
        <f t="shared" si="29"/>
        <v>0</v>
      </c>
    </row>
    <row r="611" spans="1:27" x14ac:dyDescent="0.35">
      <c r="A611" t="str">
        <f t="shared" si="27"/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t="str">
        <f t="shared" si="28"/>
        <v/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AA611">
        <f t="shared" si="29"/>
        <v>0</v>
      </c>
    </row>
    <row r="612" spans="1:27" x14ac:dyDescent="0.35">
      <c r="A612" t="str">
        <f t="shared" si="27"/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t="str">
        <f t="shared" si="28"/>
        <v/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AA612">
        <f t="shared" si="29"/>
        <v>0</v>
      </c>
    </row>
    <row r="613" spans="1:27" x14ac:dyDescent="0.35">
      <c r="A613" t="str">
        <f t="shared" si="27"/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t="str">
        <f t="shared" si="28"/>
        <v/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AA613">
        <f t="shared" si="29"/>
        <v>0</v>
      </c>
    </row>
    <row r="614" spans="1:27" x14ac:dyDescent="0.35">
      <c r="A614" t="str">
        <f t="shared" si="27"/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t="str">
        <f t="shared" si="28"/>
        <v/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AA614">
        <f t="shared" si="29"/>
        <v>0</v>
      </c>
    </row>
    <row r="615" spans="1:27" x14ac:dyDescent="0.35">
      <c r="A615" t="str">
        <f t="shared" si="27"/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t="str">
        <f t="shared" si="28"/>
        <v/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AA615">
        <f t="shared" si="29"/>
        <v>0</v>
      </c>
    </row>
    <row r="616" spans="1:27" x14ac:dyDescent="0.35">
      <c r="A616" t="str">
        <f t="shared" si="27"/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t="str">
        <f t="shared" si="28"/>
        <v/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AA616">
        <f t="shared" si="29"/>
        <v>0</v>
      </c>
    </row>
    <row r="617" spans="1:27" x14ac:dyDescent="0.35">
      <c r="A617" t="str">
        <f t="shared" si="27"/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t="str">
        <f t="shared" si="28"/>
        <v/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AA617">
        <f t="shared" si="29"/>
        <v>0</v>
      </c>
    </row>
    <row r="618" spans="1:27" x14ac:dyDescent="0.35">
      <c r="A618" t="str">
        <f t="shared" si="27"/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t="str">
        <f t="shared" si="28"/>
        <v/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AA618">
        <f t="shared" si="29"/>
        <v>0</v>
      </c>
    </row>
    <row r="619" spans="1:27" x14ac:dyDescent="0.35">
      <c r="A619" t="str">
        <f t="shared" si="27"/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t="str">
        <f t="shared" si="28"/>
        <v/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AA619">
        <f t="shared" si="29"/>
        <v>0</v>
      </c>
    </row>
    <row r="620" spans="1:27" x14ac:dyDescent="0.35">
      <c r="A620" t="str">
        <f t="shared" si="27"/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t="str">
        <f t="shared" si="28"/>
        <v/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AA620">
        <f t="shared" si="29"/>
        <v>0</v>
      </c>
    </row>
    <row r="621" spans="1:27" x14ac:dyDescent="0.35">
      <c r="A621" t="str">
        <f t="shared" si="27"/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t="str">
        <f t="shared" si="28"/>
        <v/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AA621">
        <f t="shared" si="29"/>
        <v>0</v>
      </c>
    </row>
    <row r="622" spans="1:27" x14ac:dyDescent="0.35">
      <c r="A622" t="str">
        <f t="shared" si="27"/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t="str">
        <f t="shared" si="28"/>
        <v/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AA622">
        <f t="shared" si="29"/>
        <v>0</v>
      </c>
    </row>
    <row r="623" spans="1:27" x14ac:dyDescent="0.35">
      <c r="A623" t="str">
        <f t="shared" si="27"/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t="str">
        <f t="shared" si="28"/>
        <v/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AA623">
        <f t="shared" si="29"/>
        <v>0</v>
      </c>
    </row>
    <row r="624" spans="1:27" x14ac:dyDescent="0.35">
      <c r="A624" t="str">
        <f t="shared" si="27"/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t="str">
        <f t="shared" si="28"/>
        <v/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AA624">
        <f t="shared" si="29"/>
        <v>0</v>
      </c>
    </row>
    <row r="625" spans="1:27" x14ac:dyDescent="0.35">
      <c r="A625" t="str">
        <f t="shared" si="27"/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t="str">
        <f t="shared" si="28"/>
        <v/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AA625">
        <f t="shared" si="29"/>
        <v>0</v>
      </c>
    </row>
    <row r="626" spans="1:27" x14ac:dyDescent="0.35">
      <c r="A626" t="str">
        <f t="shared" si="27"/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t="str">
        <f t="shared" si="28"/>
        <v/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AA626">
        <f t="shared" si="29"/>
        <v>0</v>
      </c>
    </row>
    <row r="627" spans="1:27" x14ac:dyDescent="0.35">
      <c r="A627" t="str">
        <f t="shared" si="27"/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t="str">
        <f t="shared" si="28"/>
        <v/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AA627">
        <f t="shared" si="29"/>
        <v>0</v>
      </c>
    </row>
    <row r="628" spans="1:27" x14ac:dyDescent="0.35">
      <c r="A628" t="str">
        <f t="shared" si="27"/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t="str">
        <f t="shared" si="28"/>
        <v/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AA628">
        <f t="shared" si="29"/>
        <v>0</v>
      </c>
    </row>
    <row r="629" spans="1:27" x14ac:dyDescent="0.35">
      <c r="A629" t="str">
        <f t="shared" si="27"/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t="str">
        <f t="shared" si="28"/>
        <v/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AA629">
        <f t="shared" si="29"/>
        <v>0</v>
      </c>
    </row>
    <row r="630" spans="1:27" x14ac:dyDescent="0.35">
      <c r="A630" t="str">
        <f t="shared" si="27"/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t="str">
        <f t="shared" si="28"/>
        <v/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AA630">
        <f t="shared" si="29"/>
        <v>0</v>
      </c>
    </row>
    <row r="631" spans="1:27" x14ac:dyDescent="0.35">
      <c r="A631" t="str">
        <f t="shared" si="27"/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t="str">
        <f t="shared" si="28"/>
        <v/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AA631">
        <f t="shared" si="29"/>
        <v>0</v>
      </c>
    </row>
    <row r="632" spans="1:27" x14ac:dyDescent="0.35">
      <c r="A632" t="str">
        <f t="shared" si="27"/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t="str">
        <f t="shared" si="28"/>
        <v/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AA632">
        <f t="shared" si="29"/>
        <v>0</v>
      </c>
    </row>
    <row r="633" spans="1:27" x14ac:dyDescent="0.35">
      <c r="A633" t="str">
        <f t="shared" si="27"/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t="str">
        <f t="shared" si="28"/>
        <v/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AA633">
        <f t="shared" si="29"/>
        <v>0</v>
      </c>
    </row>
    <row r="634" spans="1:27" x14ac:dyDescent="0.35">
      <c r="A634" t="str">
        <f t="shared" si="27"/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t="str">
        <f t="shared" si="28"/>
        <v/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AA634">
        <f t="shared" si="29"/>
        <v>0</v>
      </c>
    </row>
    <row r="635" spans="1:27" x14ac:dyDescent="0.35">
      <c r="A635" t="str">
        <f t="shared" si="27"/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t="str">
        <f t="shared" si="28"/>
        <v/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AA635">
        <f t="shared" si="29"/>
        <v>0</v>
      </c>
    </row>
    <row r="636" spans="1:27" x14ac:dyDescent="0.35">
      <c r="A636" t="str">
        <f t="shared" si="27"/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t="str">
        <f t="shared" si="28"/>
        <v/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AA636">
        <f t="shared" si="29"/>
        <v>0</v>
      </c>
    </row>
    <row r="637" spans="1:27" x14ac:dyDescent="0.35">
      <c r="A637" t="str">
        <f t="shared" si="27"/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t="str">
        <f t="shared" si="28"/>
        <v/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AA637">
        <f t="shared" si="29"/>
        <v>0</v>
      </c>
    </row>
    <row r="638" spans="1:27" x14ac:dyDescent="0.35">
      <c r="A638" t="str">
        <f t="shared" si="27"/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t="str">
        <f t="shared" si="28"/>
        <v/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AA638">
        <f t="shared" si="29"/>
        <v>0</v>
      </c>
    </row>
    <row r="639" spans="1:27" x14ac:dyDescent="0.35">
      <c r="A639" t="str">
        <f t="shared" si="27"/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t="str">
        <f t="shared" si="28"/>
        <v/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AA639">
        <f t="shared" si="29"/>
        <v>0</v>
      </c>
    </row>
    <row r="640" spans="1:27" x14ac:dyDescent="0.35">
      <c r="A640" t="str">
        <f t="shared" si="27"/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t="str">
        <f t="shared" si="28"/>
        <v/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AA640">
        <f t="shared" si="29"/>
        <v>0</v>
      </c>
    </row>
    <row r="641" spans="1:27" x14ac:dyDescent="0.35">
      <c r="A641" t="str">
        <f t="shared" si="27"/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t="str">
        <f t="shared" si="28"/>
        <v/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AA641">
        <f t="shared" si="29"/>
        <v>0</v>
      </c>
    </row>
    <row r="642" spans="1:27" x14ac:dyDescent="0.35">
      <c r="A642" t="str">
        <f t="shared" si="27"/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t="str">
        <f t="shared" si="28"/>
        <v/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AA642">
        <f t="shared" si="29"/>
        <v>0</v>
      </c>
    </row>
    <row r="643" spans="1:27" x14ac:dyDescent="0.35">
      <c r="A643" t="str">
        <f t="shared" ref="A643:A706" si="30">_xlfn.CONCAT(B643,C643)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t="str">
        <f t="shared" ref="N643:N706" si="31">_xlfn.CONCAT(O643,P643)</f>
        <v/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AA643">
        <f t="shared" ref="AA643:AA706" si="32">V643-_xlfn.XLOOKUP(N643,A:A,I:I)</f>
        <v>0</v>
      </c>
    </row>
    <row r="644" spans="1:27" x14ac:dyDescent="0.35">
      <c r="A644" t="str">
        <f t="shared" si="30"/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t="str">
        <f t="shared" si="31"/>
        <v/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AA644">
        <f t="shared" si="32"/>
        <v>0</v>
      </c>
    </row>
    <row r="645" spans="1:27" x14ac:dyDescent="0.35">
      <c r="A645" t="str">
        <f t="shared" si="30"/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t="str">
        <f t="shared" si="31"/>
        <v/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AA645">
        <f t="shared" si="32"/>
        <v>0</v>
      </c>
    </row>
    <row r="646" spans="1:27" x14ac:dyDescent="0.35">
      <c r="A646" t="str">
        <f t="shared" si="30"/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t="str">
        <f t="shared" si="31"/>
        <v/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AA646">
        <f t="shared" si="32"/>
        <v>0</v>
      </c>
    </row>
    <row r="647" spans="1:27" x14ac:dyDescent="0.35">
      <c r="A647" t="str">
        <f t="shared" si="30"/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t="str">
        <f t="shared" si="31"/>
        <v/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AA647">
        <f t="shared" si="32"/>
        <v>0</v>
      </c>
    </row>
    <row r="648" spans="1:27" x14ac:dyDescent="0.35">
      <c r="A648" t="str">
        <f t="shared" si="30"/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t="str">
        <f t="shared" si="31"/>
        <v/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AA648">
        <f t="shared" si="32"/>
        <v>0</v>
      </c>
    </row>
    <row r="649" spans="1:27" x14ac:dyDescent="0.35">
      <c r="A649" t="str">
        <f t="shared" si="30"/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t="str">
        <f t="shared" si="31"/>
        <v/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AA649">
        <f t="shared" si="32"/>
        <v>0</v>
      </c>
    </row>
    <row r="650" spans="1:27" x14ac:dyDescent="0.35">
      <c r="A650" t="str">
        <f t="shared" si="30"/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t="str">
        <f t="shared" si="31"/>
        <v/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AA650">
        <f t="shared" si="32"/>
        <v>0</v>
      </c>
    </row>
    <row r="651" spans="1:27" x14ac:dyDescent="0.35">
      <c r="A651" t="str">
        <f t="shared" si="30"/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t="str">
        <f t="shared" si="31"/>
        <v/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AA651">
        <f t="shared" si="32"/>
        <v>0</v>
      </c>
    </row>
    <row r="652" spans="1:27" x14ac:dyDescent="0.35">
      <c r="A652" t="str">
        <f t="shared" si="30"/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t="str">
        <f t="shared" si="31"/>
        <v/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AA652">
        <f t="shared" si="32"/>
        <v>0</v>
      </c>
    </row>
    <row r="653" spans="1:27" x14ac:dyDescent="0.35">
      <c r="A653" t="str">
        <f t="shared" si="30"/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t="str">
        <f t="shared" si="31"/>
        <v/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AA653">
        <f t="shared" si="32"/>
        <v>0</v>
      </c>
    </row>
    <row r="654" spans="1:27" x14ac:dyDescent="0.35">
      <c r="A654" t="str">
        <f t="shared" si="30"/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t="str">
        <f t="shared" si="31"/>
        <v/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AA654">
        <f t="shared" si="32"/>
        <v>0</v>
      </c>
    </row>
    <row r="655" spans="1:27" x14ac:dyDescent="0.35">
      <c r="A655" t="str">
        <f t="shared" si="30"/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t="str">
        <f t="shared" si="31"/>
        <v/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AA655">
        <f t="shared" si="32"/>
        <v>0</v>
      </c>
    </row>
    <row r="656" spans="1:27" x14ac:dyDescent="0.35">
      <c r="A656" t="str">
        <f t="shared" si="30"/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t="str">
        <f t="shared" si="31"/>
        <v/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AA656">
        <f t="shared" si="32"/>
        <v>0</v>
      </c>
    </row>
    <row r="657" spans="1:27" x14ac:dyDescent="0.35">
      <c r="A657" t="str">
        <f t="shared" si="30"/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t="str">
        <f t="shared" si="31"/>
        <v/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AA657">
        <f t="shared" si="32"/>
        <v>0</v>
      </c>
    </row>
    <row r="658" spans="1:27" x14ac:dyDescent="0.35">
      <c r="A658" t="str">
        <f t="shared" si="30"/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t="str">
        <f t="shared" si="31"/>
        <v/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AA658">
        <f t="shared" si="32"/>
        <v>0</v>
      </c>
    </row>
    <row r="659" spans="1:27" x14ac:dyDescent="0.35">
      <c r="A659" t="str">
        <f t="shared" si="30"/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t="str">
        <f t="shared" si="31"/>
        <v/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AA659">
        <f t="shared" si="32"/>
        <v>0</v>
      </c>
    </row>
    <row r="660" spans="1:27" x14ac:dyDescent="0.35">
      <c r="A660" t="str">
        <f t="shared" si="30"/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t="str">
        <f t="shared" si="31"/>
        <v/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AA660">
        <f t="shared" si="32"/>
        <v>0</v>
      </c>
    </row>
    <row r="661" spans="1:27" x14ac:dyDescent="0.35">
      <c r="A661" t="str">
        <f t="shared" si="30"/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t="str">
        <f t="shared" si="31"/>
        <v/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AA661">
        <f t="shared" si="32"/>
        <v>0</v>
      </c>
    </row>
    <row r="662" spans="1:27" x14ac:dyDescent="0.35">
      <c r="A662" t="str">
        <f t="shared" si="30"/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t="str">
        <f t="shared" si="31"/>
        <v/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AA662">
        <f t="shared" si="32"/>
        <v>0</v>
      </c>
    </row>
    <row r="663" spans="1:27" x14ac:dyDescent="0.35">
      <c r="A663" t="str">
        <f t="shared" si="30"/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t="str">
        <f t="shared" si="31"/>
        <v/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AA663">
        <f t="shared" si="32"/>
        <v>0</v>
      </c>
    </row>
    <row r="664" spans="1:27" x14ac:dyDescent="0.35">
      <c r="A664" t="str">
        <f t="shared" si="30"/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t="str">
        <f t="shared" si="31"/>
        <v/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AA664">
        <f t="shared" si="32"/>
        <v>0</v>
      </c>
    </row>
    <row r="665" spans="1:27" x14ac:dyDescent="0.35">
      <c r="A665" t="str">
        <f t="shared" si="30"/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t="str">
        <f t="shared" si="31"/>
        <v/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AA665">
        <f t="shared" si="32"/>
        <v>0</v>
      </c>
    </row>
    <row r="666" spans="1:27" x14ac:dyDescent="0.35">
      <c r="A666" t="str">
        <f t="shared" si="30"/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t="str">
        <f t="shared" si="31"/>
        <v/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AA666">
        <f t="shared" si="32"/>
        <v>0</v>
      </c>
    </row>
    <row r="667" spans="1:27" x14ac:dyDescent="0.35">
      <c r="A667" t="str">
        <f t="shared" si="30"/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t="str">
        <f t="shared" si="31"/>
        <v/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AA667">
        <f t="shared" si="32"/>
        <v>0</v>
      </c>
    </row>
    <row r="668" spans="1:27" x14ac:dyDescent="0.35">
      <c r="A668" t="str">
        <f t="shared" si="30"/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t="str">
        <f t="shared" si="31"/>
        <v/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AA668">
        <f t="shared" si="32"/>
        <v>0</v>
      </c>
    </row>
    <row r="669" spans="1:27" x14ac:dyDescent="0.35">
      <c r="A669" t="str">
        <f t="shared" si="30"/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t="str">
        <f t="shared" si="31"/>
        <v/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AA669">
        <f t="shared" si="32"/>
        <v>0</v>
      </c>
    </row>
    <row r="670" spans="1:27" x14ac:dyDescent="0.35">
      <c r="A670" t="str">
        <f t="shared" si="30"/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t="str">
        <f t="shared" si="31"/>
        <v/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AA670">
        <f t="shared" si="32"/>
        <v>0</v>
      </c>
    </row>
    <row r="671" spans="1:27" x14ac:dyDescent="0.35">
      <c r="A671" t="str">
        <f t="shared" si="30"/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t="str">
        <f t="shared" si="31"/>
        <v/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AA671">
        <f t="shared" si="32"/>
        <v>0</v>
      </c>
    </row>
    <row r="672" spans="1:27" x14ac:dyDescent="0.35">
      <c r="A672" t="str">
        <f t="shared" si="30"/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t="str">
        <f t="shared" si="31"/>
        <v/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AA672">
        <f t="shared" si="32"/>
        <v>0</v>
      </c>
    </row>
    <row r="673" spans="1:27" x14ac:dyDescent="0.35">
      <c r="A673" t="str">
        <f t="shared" si="30"/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t="str">
        <f t="shared" si="31"/>
        <v/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AA673">
        <f t="shared" si="32"/>
        <v>0</v>
      </c>
    </row>
    <row r="674" spans="1:27" x14ac:dyDescent="0.35">
      <c r="A674" t="str">
        <f t="shared" si="30"/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t="str">
        <f t="shared" si="31"/>
        <v/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AA674">
        <f t="shared" si="32"/>
        <v>0</v>
      </c>
    </row>
    <row r="675" spans="1:27" x14ac:dyDescent="0.35">
      <c r="A675" t="str">
        <f t="shared" si="30"/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t="str">
        <f t="shared" si="31"/>
        <v/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AA675">
        <f t="shared" si="32"/>
        <v>0</v>
      </c>
    </row>
    <row r="676" spans="1:27" x14ac:dyDescent="0.35">
      <c r="A676" t="str">
        <f t="shared" si="30"/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t="str">
        <f t="shared" si="31"/>
        <v/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AA676">
        <f t="shared" si="32"/>
        <v>0</v>
      </c>
    </row>
    <row r="677" spans="1:27" x14ac:dyDescent="0.35">
      <c r="A677" t="str">
        <f t="shared" si="30"/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t="str">
        <f t="shared" si="31"/>
        <v/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AA677">
        <f t="shared" si="32"/>
        <v>0</v>
      </c>
    </row>
    <row r="678" spans="1:27" x14ac:dyDescent="0.35">
      <c r="A678" t="str">
        <f t="shared" si="30"/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t="str">
        <f t="shared" si="31"/>
        <v/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AA678">
        <f t="shared" si="32"/>
        <v>0</v>
      </c>
    </row>
    <row r="679" spans="1:27" x14ac:dyDescent="0.35">
      <c r="A679" t="str">
        <f t="shared" si="30"/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t="str">
        <f t="shared" si="31"/>
        <v/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AA679">
        <f t="shared" si="32"/>
        <v>0</v>
      </c>
    </row>
    <row r="680" spans="1:27" x14ac:dyDescent="0.35">
      <c r="A680" t="str">
        <f t="shared" si="30"/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t="str">
        <f t="shared" si="31"/>
        <v/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AA680">
        <f t="shared" si="32"/>
        <v>0</v>
      </c>
    </row>
    <row r="681" spans="1:27" x14ac:dyDescent="0.35">
      <c r="A681" t="str">
        <f t="shared" si="30"/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t="str">
        <f t="shared" si="31"/>
        <v/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AA681">
        <f t="shared" si="32"/>
        <v>0</v>
      </c>
    </row>
    <row r="682" spans="1:27" x14ac:dyDescent="0.35">
      <c r="A682" t="str">
        <f t="shared" si="30"/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t="str">
        <f t="shared" si="31"/>
        <v/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AA682">
        <f t="shared" si="32"/>
        <v>0</v>
      </c>
    </row>
    <row r="683" spans="1:27" x14ac:dyDescent="0.35">
      <c r="A683" t="str">
        <f t="shared" si="30"/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t="str">
        <f t="shared" si="31"/>
        <v/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AA683">
        <f t="shared" si="32"/>
        <v>0</v>
      </c>
    </row>
    <row r="684" spans="1:27" x14ac:dyDescent="0.35">
      <c r="A684" t="str">
        <f t="shared" si="30"/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t="str">
        <f t="shared" si="31"/>
        <v/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AA684">
        <f t="shared" si="32"/>
        <v>0</v>
      </c>
    </row>
    <row r="685" spans="1:27" x14ac:dyDescent="0.35">
      <c r="A685" t="str">
        <f t="shared" si="30"/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t="str">
        <f t="shared" si="31"/>
        <v/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AA685">
        <f t="shared" si="32"/>
        <v>0</v>
      </c>
    </row>
    <row r="686" spans="1:27" x14ac:dyDescent="0.35">
      <c r="A686" t="str">
        <f t="shared" si="30"/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t="str">
        <f t="shared" si="31"/>
        <v/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AA686">
        <f t="shared" si="32"/>
        <v>0</v>
      </c>
    </row>
    <row r="687" spans="1:27" x14ac:dyDescent="0.35">
      <c r="A687" t="str">
        <f t="shared" si="30"/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t="str">
        <f t="shared" si="31"/>
        <v/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AA687">
        <f t="shared" si="32"/>
        <v>0</v>
      </c>
    </row>
    <row r="688" spans="1:27" x14ac:dyDescent="0.35">
      <c r="A688" t="str">
        <f t="shared" si="30"/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t="str">
        <f t="shared" si="31"/>
        <v/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AA688">
        <f t="shared" si="32"/>
        <v>0</v>
      </c>
    </row>
    <row r="689" spans="1:27" x14ac:dyDescent="0.35">
      <c r="A689" t="str">
        <f t="shared" si="30"/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t="str">
        <f t="shared" si="31"/>
        <v/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AA689">
        <f t="shared" si="32"/>
        <v>0</v>
      </c>
    </row>
    <row r="690" spans="1:27" x14ac:dyDescent="0.35">
      <c r="A690" t="str">
        <f t="shared" si="30"/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t="str">
        <f t="shared" si="31"/>
        <v/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AA690">
        <f t="shared" si="32"/>
        <v>0</v>
      </c>
    </row>
    <row r="691" spans="1:27" x14ac:dyDescent="0.35">
      <c r="A691" t="str">
        <f t="shared" si="30"/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t="str">
        <f t="shared" si="31"/>
        <v/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AA691">
        <f t="shared" si="32"/>
        <v>0</v>
      </c>
    </row>
    <row r="692" spans="1:27" x14ac:dyDescent="0.35">
      <c r="A692" t="str">
        <f t="shared" si="30"/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t="str">
        <f t="shared" si="31"/>
        <v/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AA692">
        <f t="shared" si="32"/>
        <v>0</v>
      </c>
    </row>
    <row r="693" spans="1:27" x14ac:dyDescent="0.35">
      <c r="A693" t="str">
        <f t="shared" si="30"/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t="str">
        <f t="shared" si="31"/>
        <v/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AA693">
        <f t="shared" si="32"/>
        <v>0</v>
      </c>
    </row>
    <row r="694" spans="1:27" x14ac:dyDescent="0.35">
      <c r="A694" t="str">
        <f t="shared" si="30"/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t="str">
        <f t="shared" si="31"/>
        <v/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AA694">
        <f t="shared" si="32"/>
        <v>0</v>
      </c>
    </row>
    <row r="695" spans="1:27" x14ac:dyDescent="0.35">
      <c r="A695" t="str">
        <f t="shared" si="30"/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t="str">
        <f t="shared" si="31"/>
        <v/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AA695">
        <f t="shared" si="32"/>
        <v>0</v>
      </c>
    </row>
    <row r="696" spans="1:27" x14ac:dyDescent="0.35">
      <c r="A696" t="str">
        <f t="shared" si="30"/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t="str">
        <f t="shared" si="31"/>
        <v/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AA696">
        <f t="shared" si="32"/>
        <v>0</v>
      </c>
    </row>
    <row r="697" spans="1:27" x14ac:dyDescent="0.35">
      <c r="A697" t="str">
        <f t="shared" si="30"/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t="str">
        <f t="shared" si="31"/>
        <v/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AA697">
        <f t="shared" si="32"/>
        <v>0</v>
      </c>
    </row>
    <row r="698" spans="1:27" x14ac:dyDescent="0.35">
      <c r="A698" t="str">
        <f t="shared" si="30"/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t="str">
        <f t="shared" si="31"/>
        <v/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AA698">
        <f t="shared" si="32"/>
        <v>0</v>
      </c>
    </row>
    <row r="699" spans="1:27" x14ac:dyDescent="0.35">
      <c r="A699" t="str">
        <f t="shared" si="30"/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t="str">
        <f t="shared" si="31"/>
        <v/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AA699">
        <f t="shared" si="32"/>
        <v>0</v>
      </c>
    </row>
    <row r="700" spans="1:27" x14ac:dyDescent="0.35">
      <c r="A700" t="str">
        <f t="shared" si="30"/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t="str">
        <f t="shared" si="31"/>
        <v/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AA700">
        <f t="shared" si="32"/>
        <v>0</v>
      </c>
    </row>
    <row r="701" spans="1:27" x14ac:dyDescent="0.35">
      <c r="A701" t="str">
        <f t="shared" si="30"/>
        <v/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t="str">
        <f t="shared" si="31"/>
        <v/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AA701">
        <f t="shared" si="32"/>
        <v>0</v>
      </c>
    </row>
    <row r="702" spans="1:27" x14ac:dyDescent="0.35">
      <c r="A702" t="str">
        <f t="shared" si="30"/>
        <v/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t="str">
        <f t="shared" si="31"/>
        <v/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AA702">
        <f t="shared" si="32"/>
        <v>0</v>
      </c>
    </row>
    <row r="703" spans="1:27" x14ac:dyDescent="0.35">
      <c r="A703" t="str">
        <f t="shared" si="30"/>
        <v/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t="str">
        <f t="shared" si="31"/>
        <v/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AA703">
        <f t="shared" si="32"/>
        <v>0</v>
      </c>
    </row>
    <row r="704" spans="1:27" x14ac:dyDescent="0.35">
      <c r="A704" t="str">
        <f t="shared" si="30"/>
        <v/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t="str">
        <f t="shared" si="31"/>
        <v/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AA704">
        <f t="shared" si="32"/>
        <v>0</v>
      </c>
    </row>
    <row r="705" spans="1:27" x14ac:dyDescent="0.35">
      <c r="A705" t="str">
        <f t="shared" si="30"/>
        <v/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t="str">
        <f t="shared" si="31"/>
        <v/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AA705">
        <f t="shared" si="32"/>
        <v>0</v>
      </c>
    </row>
    <row r="706" spans="1:27" x14ac:dyDescent="0.35">
      <c r="A706" t="str">
        <f t="shared" si="30"/>
        <v/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t="str">
        <f t="shared" si="31"/>
        <v/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AA706">
        <f t="shared" si="32"/>
        <v>0</v>
      </c>
    </row>
    <row r="707" spans="1:27" x14ac:dyDescent="0.35">
      <c r="A707" t="str">
        <f t="shared" ref="A707:A770" si="33">_xlfn.CONCAT(B707,C707)</f>
        <v/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t="str">
        <f t="shared" ref="N707:N770" si="34">_xlfn.CONCAT(O707,P707)</f>
        <v/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AA707">
        <f t="shared" ref="AA707:AA770" si="35">V707-_xlfn.XLOOKUP(N707,A:A,I:I)</f>
        <v>0</v>
      </c>
    </row>
    <row r="708" spans="1:27" x14ac:dyDescent="0.35">
      <c r="A708" t="str">
        <f t="shared" si="33"/>
        <v/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t="str">
        <f t="shared" si="34"/>
        <v/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AA708">
        <f t="shared" si="35"/>
        <v>0</v>
      </c>
    </row>
    <row r="709" spans="1:27" x14ac:dyDescent="0.35">
      <c r="A709" t="str">
        <f t="shared" si="33"/>
        <v/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t="str">
        <f t="shared" si="34"/>
        <v/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AA709">
        <f t="shared" si="35"/>
        <v>0</v>
      </c>
    </row>
    <row r="710" spans="1:27" x14ac:dyDescent="0.35">
      <c r="A710" t="str">
        <f t="shared" si="33"/>
        <v/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t="str">
        <f t="shared" si="34"/>
        <v/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AA710">
        <f t="shared" si="35"/>
        <v>0</v>
      </c>
    </row>
    <row r="711" spans="1:27" x14ac:dyDescent="0.35">
      <c r="A711" t="str">
        <f t="shared" si="33"/>
        <v/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t="str">
        <f t="shared" si="34"/>
        <v/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AA711">
        <f t="shared" si="35"/>
        <v>0</v>
      </c>
    </row>
    <row r="712" spans="1:27" x14ac:dyDescent="0.35">
      <c r="A712" t="str">
        <f t="shared" si="33"/>
        <v/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t="str">
        <f t="shared" si="34"/>
        <v/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AA712">
        <f t="shared" si="35"/>
        <v>0</v>
      </c>
    </row>
    <row r="713" spans="1:27" x14ac:dyDescent="0.35">
      <c r="A713" t="str">
        <f t="shared" si="33"/>
        <v/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t="str">
        <f t="shared" si="34"/>
        <v/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AA713">
        <f t="shared" si="35"/>
        <v>0</v>
      </c>
    </row>
    <row r="714" spans="1:27" x14ac:dyDescent="0.35">
      <c r="A714" t="str">
        <f t="shared" si="33"/>
        <v/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t="str">
        <f t="shared" si="34"/>
        <v/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AA714">
        <f t="shared" si="35"/>
        <v>0</v>
      </c>
    </row>
    <row r="715" spans="1:27" x14ac:dyDescent="0.35">
      <c r="A715" t="str">
        <f t="shared" si="33"/>
        <v/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t="str">
        <f t="shared" si="34"/>
        <v/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AA715">
        <f t="shared" si="35"/>
        <v>0</v>
      </c>
    </row>
    <row r="716" spans="1:27" x14ac:dyDescent="0.35">
      <c r="A716" t="str">
        <f t="shared" si="33"/>
        <v/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t="str">
        <f t="shared" si="34"/>
        <v/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AA716">
        <f t="shared" si="35"/>
        <v>0</v>
      </c>
    </row>
    <row r="717" spans="1:27" x14ac:dyDescent="0.35">
      <c r="A717" t="str">
        <f t="shared" si="33"/>
        <v/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t="str">
        <f t="shared" si="34"/>
        <v/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AA717">
        <f t="shared" si="35"/>
        <v>0</v>
      </c>
    </row>
    <row r="718" spans="1:27" x14ac:dyDescent="0.35">
      <c r="A718" t="str">
        <f t="shared" si="33"/>
        <v/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t="str">
        <f t="shared" si="34"/>
        <v/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AA718">
        <f t="shared" si="35"/>
        <v>0</v>
      </c>
    </row>
    <row r="719" spans="1:27" x14ac:dyDescent="0.35">
      <c r="A719" t="str">
        <f t="shared" si="33"/>
        <v/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t="str">
        <f t="shared" si="34"/>
        <v/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AA719">
        <f t="shared" si="35"/>
        <v>0</v>
      </c>
    </row>
    <row r="720" spans="1:27" x14ac:dyDescent="0.35">
      <c r="A720" t="str">
        <f t="shared" si="33"/>
        <v/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t="str">
        <f t="shared" si="34"/>
        <v/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AA720">
        <f t="shared" si="35"/>
        <v>0</v>
      </c>
    </row>
    <row r="721" spans="1:27" x14ac:dyDescent="0.35">
      <c r="A721" t="str">
        <f t="shared" si="33"/>
        <v/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t="str">
        <f t="shared" si="34"/>
        <v/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AA721">
        <f t="shared" si="35"/>
        <v>0</v>
      </c>
    </row>
    <row r="722" spans="1:27" x14ac:dyDescent="0.35">
      <c r="A722" t="str">
        <f t="shared" si="33"/>
        <v/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t="str">
        <f t="shared" si="34"/>
        <v/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AA722">
        <f t="shared" si="35"/>
        <v>0</v>
      </c>
    </row>
    <row r="723" spans="1:27" x14ac:dyDescent="0.35">
      <c r="A723" t="str">
        <f t="shared" si="33"/>
        <v/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t="str">
        <f t="shared" si="34"/>
        <v/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AA723">
        <f t="shared" si="35"/>
        <v>0</v>
      </c>
    </row>
    <row r="724" spans="1:27" x14ac:dyDescent="0.35">
      <c r="A724" t="str">
        <f t="shared" si="33"/>
        <v/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t="str">
        <f t="shared" si="34"/>
        <v/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AA724">
        <f t="shared" si="35"/>
        <v>0</v>
      </c>
    </row>
    <row r="725" spans="1:27" x14ac:dyDescent="0.35">
      <c r="A725" t="str">
        <f t="shared" si="33"/>
        <v/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t="str">
        <f t="shared" si="34"/>
        <v/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AA725">
        <f t="shared" si="35"/>
        <v>0</v>
      </c>
    </row>
    <row r="726" spans="1:27" x14ac:dyDescent="0.35">
      <c r="A726" t="str">
        <f t="shared" si="33"/>
        <v/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t="str">
        <f t="shared" si="34"/>
        <v/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AA726">
        <f t="shared" si="35"/>
        <v>0</v>
      </c>
    </row>
    <row r="727" spans="1:27" x14ac:dyDescent="0.35">
      <c r="A727" t="str">
        <f t="shared" si="33"/>
        <v/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t="str">
        <f t="shared" si="34"/>
        <v/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AA727">
        <f t="shared" si="35"/>
        <v>0</v>
      </c>
    </row>
    <row r="728" spans="1:27" x14ac:dyDescent="0.35">
      <c r="A728" t="str">
        <f t="shared" si="33"/>
        <v/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t="str">
        <f t="shared" si="34"/>
        <v/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AA728">
        <f t="shared" si="35"/>
        <v>0</v>
      </c>
    </row>
    <row r="729" spans="1:27" x14ac:dyDescent="0.35">
      <c r="A729" t="str">
        <f t="shared" si="33"/>
        <v/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t="str">
        <f t="shared" si="34"/>
        <v/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AA729">
        <f t="shared" si="35"/>
        <v>0</v>
      </c>
    </row>
    <row r="730" spans="1:27" x14ac:dyDescent="0.35">
      <c r="A730" t="str">
        <f t="shared" si="33"/>
        <v/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t="str">
        <f t="shared" si="34"/>
        <v/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AA730">
        <f t="shared" si="35"/>
        <v>0</v>
      </c>
    </row>
    <row r="731" spans="1:27" x14ac:dyDescent="0.35">
      <c r="A731" t="str">
        <f t="shared" si="33"/>
        <v/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t="str">
        <f t="shared" si="34"/>
        <v/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AA731">
        <f t="shared" si="35"/>
        <v>0</v>
      </c>
    </row>
    <row r="732" spans="1:27" x14ac:dyDescent="0.35">
      <c r="A732" t="str">
        <f t="shared" si="33"/>
        <v/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t="str">
        <f t="shared" si="34"/>
        <v/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AA732">
        <f t="shared" si="35"/>
        <v>0</v>
      </c>
    </row>
    <row r="733" spans="1:27" x14ac:dyDescent="0.35">
      <c r="A733" t="str">
        <f t="shared" si="33"/>
        <v/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t="str">
        <f t="shared" si="34"/>
        <v/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AA733">
        <f t="shared" si="35"/>
        <v>0</v>
      </c>
    </row>
    <row r="734" spans="1:27" x14ac:dyDescent="0.35">
      <c r="A734" t="str">
        <f t="shared" si="33"/>
        <v/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t="str">
        <f t="shared" si="34"/>
        <v/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AA734">
        <f t="shared" si="35"/>
        <v>0</v>
      </c>
    </row>
    <row r="735" spans="1:27" x14ac:dyDescent="0.35">
      <c r="A735" t="str">
        <f t="shared" si="33"/>
        <v/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t="str">
        <f t="shared" si="34"/>
        <v/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AA735">
        <f t="shared" si="35"/>
        <v>0</v>
      </c>
    </row>
    <row r="736" spans="1:27" x14ac:dyDescent="0.35">
      <c r="A736" t="str">
        <f t="shared" si="33"/>
        <v/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t="str">
        <f t="shared" si="34"/>
        <v/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AA736">
        <f t="shared" si="35"/>
        <v>0</v>
      </c>
    </row>
    <row r="737" spans="1:27" x14ac:dyDescent="0.35">
      <c r="A737" t="str">
        <f t="shared" si="33"/>
        <v/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t="str">
        <f t="shared" si="34"/>
        <v/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AA737">
        <f t="shared" si="35"/>
        <v>0</v>
      </c>
    </row>
    <row r="738" spans="1:27" x14ac:dyDescent="0.35">
      <c r="A738" t="str">
        <f t="shared" si="33"/>
        <v/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t="str">
        <f t="shared" si="34"/>
        <v/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AA738">
        <f t="shared" si="35"/>
        <v>0</v>
      </c>
    </row>
    <row r="739" spans="1:27" x14ac:dyDescent="0.35">
      <c r="A739" t="str">
        <f t="shared" si="33"/>
        <v/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t="str">
        <f t="shared" si="34"/>
        <v/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AA739">
        <f t="shared" si="35"/>
        <v>0</v>
      </c>
    </row>
    <row r="740" spans="1:27" x14ac:dyDescent="0.35">
      <c r="A740" t="str">
        <f t="shared" si="33"/>
        <v/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t="str">
        <f t="shared" si="34"/>
        <v/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AA740">
        <f t="shared" si="35"/>
        <v>0</v>
      </c>
    </row>
    <row r="741" spans="1:27" x14ac:dyDescent="0.35">
      <c r="A741" t="str">
        <f t="shared" si="33"/>
        <v/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t="str">
        <f t="shared" si="34"/>
        <v/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AA741">
        <f t="shared" si="35"/>
        <v>0</v>
      </c>
    </row>
    <row r="742" spans="1:27" x14ac:dyDescent="0.35">
      <c r="A742" t="str">
        <f t="shared" si="33"/>
        <v/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t="str">
        <f t="shared" si="34"/>
        <v/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AA742">
        <f t="shared" si="35"/>
        <v>0</v>
      </c>
    </row>
    <row r="743" spans="1:27" x14ac:dyDescent="0.35">
      <c r="A743" t="str">
        <f t="shared" si="33"/>
        <v/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t="str">
        <f t="shared" si="34"/>
        <v/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AA743">
        <f t="shared" si="35"/>
        <v>0</v>
      </c>
    </row>
    <row r="744" spans="1:27" x14ac:dyDescent="0.35">
      <c r="A744" t="str">
        <f t="shared" si="33"/>
        <v/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t="str">
        <f t="shared" si="34"/>
        <v/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AA744">
        <f t="shared" si="35"/>
        <v>0</v>
      </c>
    </row>
    <row r="745" spans="1:27" x14ac:dyDescent="0.35">
      <c r="A745" t="str">
        <f t="shared" si="33"/>
        <v/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t="str">
        <f t="shared" si="34"/>
        <v/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AA745">
        <f t="shared" si="35"/>
        <v>0</v>
      </c>
    </row>
    <row r="746" spans="1:27" x14ac:dyDescent="0.35">
      <c r="A746" t="str">
        <f t="shared" si="33"/>
        <v/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t="str">
        <f t="shared" si="34"/>
        <v/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AA746">
        <f t="shared" si="35"/>
        <v>0</v>
      </c>
    </row>
    <row r="747" spans="1:27" x14ac:dyDescent="0.35">
      <c r="A747" t="str">
        <f t="shared" si="33"/>
        <v/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t="str">
        <f t="shared" si="34"/>
        <v/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AA747">
        <f t="shared" si="35"/>
        <v>0</v>
      </c>
    </row>
    <row r="748" spans="1:27" x14ac:dyDescent="0.35">
      <c r="A748" t="str">
        <f t="shared" si="33"/>
        <v/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t="str">
        <f t="shared" si="34"/>
        <v/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AA748">
        <f t="shared" si="35"/>
        <v>0</v>
      </c>
    </row>
    <row r="749" spans="1:27" x14ac:dyDescent="0.35">
      <c r="A749" t="str">
        <f t="shared" si="33"/>
        <v/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t="str">
        <f t="shared" si="34"/>
        <v/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AA749">
        <f t="shared" si="35"/>
        <v>0</v>
      </c>
    </row>
    <row r="750" spans="1:27" x14ac:dyDescent="0.35">
      <c r="A750" t="str">
        <f t="shared" si="33"/>
        <v/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t="str">
        <f t="shared" si="34"/>
        <v/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AA750">
        <f t="shared" si="35"/>
        <v>0</v>
      </c>
    </row>
    <row r="751" spans="1:27" x14ac:dyDescent="0.35">
      <c r="A751" t="str">
        <f t="shared" si="33"/>
        <v/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t="str">
        <f t="shared" si="34"/>
        <v/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AA751">
        <f t="shared" si="35"/>
        <v>0</v>
      </c>
    </row>
    <row r="752" spans="1:27" x14ac:dyDescent="0.35">
      <c r="A752" t="str">
        <f t="shared" si="33"/>
        <v/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t="str">
        <f t="shared" si="34"/>
        <v/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AA752">
        <f t="shared" si="35"/>
        <v>0</v>
      </c>
    </row>
    <row r="753" spans="1:27" x14ac:dyDescent="0.35">
      <c r="A753" t="str">
        <f t="shared" si="33"/>
        <v/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t="str">
        <f t="shared" si="34"/>
        <v/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AA753">
        <f t="shared" si="35"/>
        <v>0</v>
      </c>
    </row>
    <row r="754" spans="1:27" x14ac:dyDescent="0.35">
      <c r="A754" t="str">
        <f t="shared" si="33"/>
        <v/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t="str">
        <f t="shared" si="34"/>
        <v/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AA754">
        <f t="shared" si="35"/>
        <v>0</v>
      </c>
    </row>
    <row r="755" spans="1:27" x14ac:dyDescent="0.35">
      <c r="A755" t="str">
        <f t="shared" si="33"/>
        <v/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t="str">
        <f t="shared" si="34"/>
        <v/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AA755">
        <f t="shared" si="35"/>
        <v>0</v>
      </c>
    </row>
    <row r="756" spans="1:27" x14ac:dyDescent="0.35">
      <c r="A756" t="str">
        <f t="shared" si="33"/>
        <v/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t="str">
        <f t="shared" si="34"/>
        <v/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AA756">
        <f t="shared" si="35"/>
        <v>0</v>
      </c>
    </row>
    <row r="757" spans="1:27" x14ac:dyDescent="0.35">
      <c r="A757" t="str">
        <f t="shared" si="33"/>
        <v/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t="str">
        <f t="shared" si="34"/>
        <v/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AA757">
        <f t="shared" si="35"/>
        <v>0</v>
      </c>
    </row>
    <row r="758" spans="1:27" x14ac:dyDescent="0.35">
      <c r="A758" t="str">
        <f t="shared" si="33"/>
        <v/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t="str">
        <f t="shared" si="34"/>
        <v/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AA758">
        <f t="shared" si="35"/>
        <v>0</v>
      </c>
    </row>
    <row r="759" spans="1:27" x14ac:dyDescent="0.35">
      <c r="A759" t="str">
        <f t="shared" si="33"/>
        <v/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t="str">
        <f t="shared" si="34"/>
        <v/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AA759">
        <f t="shared" si="35"/>
        <v>0</v>
      </c>
    </row>
    <row r="760" spans="1:27" x14ac:dyDescent="0.35">
      <c r="A760" t="str">
        <f t="shared" si="33"/>
        <v/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t="str">
        <f t="shared" si="34"/>
        <v/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AA760">
        <f t="shared" si="35"/>
        <v>0</v>
      </c>
    </row>
    <row r="761" spans="1:27" x14ac:dyDescent="0.35">
      <c r="A761" t="str">
        <f t="shared" si="33"/>
        <v/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t="str">
        <f t="shared" si="34"/>
        <v/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AA761">
        <f t="shared" si="35"/>
        <v>0</v>
      </c>
    </row>
    <row r="762" spans="1:27" x14ac:dyDescent="0.35">
      <c r="A762" t="str">
        <f t="shared" si="33"/>
        <v/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t="str">
        <f t="shared" si="34"/>
        <v/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AA762">
        <f t="shared" si="35"/>
        <v>0</v>
      </c>
    </row>
    <row r="763" spans="1:27" x14ac:dyDescent="0.35">
      <c r="A763" t="str">
        <f t="shared" si="33"/>
        <v/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t="str">
        <f t="shared" si="34"/>
        <v/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AA763">
        <f t="shared" si="35"/>
        <v>0</v>
      </c>
    </row>
    <row r="764" spans="1:27" x14ac:dyDescent="0.35">
      <c r="A764" t="str">
        <f t="shared" si="33"/>
        <v/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t="str">
        <f t="shared" si="34"/>
        <v/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AA764">
        <f t="shared" si="35"/>
        <v>0</v>
      </c>
    </row>
    <row r="765" spans="1:27" x14ac:dyDescent="0.35">
      <c r="A765" t="str">
        <f t="shared" si="33"/>
        <v/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t="str">
        <f t="shared" si="34"/>
        <v/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AA765">
        <f t="shared" si="35"/>
        <v>0</v>
      </c>
    </row>
    <row r="766" spans="1:27" x14ac:dyDescent="0.35">
      <c r="A766" t="str">
        <f t="shared" si="33"/>
        <v/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t="str">
        <f t="shared" si="34"/>
        <v/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AA766">
        <f t="shared" si="35"/>
        <v>0</v>
      </c>
    </row>
    <row r="767" spans="1:27" x14ac:dyDescent="0.35">
      <c r="A767" t="str">
        <f t="shared" si="33"/>
        <v/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t="str">
        <f t="shared" si="34"/>
        <v/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AA767">
        <f t="shared" si="35"/>
        <v>0</v>
      </c>
    </row>
    <row r="768" spans="1:27" x14ac:dyDescent="0.35">
      <c r="A768" t="str">
        <f t="shared" si="33"/>
        <v/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t="str">
        <f t="shared" si="34"/>
        <v/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AA768">
        <f t="shared" si="35"/>
        <v>0</v>
      </c>
    </row>
    <row r="769" spans="1:27" x14ac:dyDescent="0.35">
      <c r="A769" t="str">
        <f t="shared" si="33"/>
        <v/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t="str">
        <f t="shared" si="34"/>
        <v/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AA769">
        <f t="shared" si="35"/>
        <v>0</v>
      </c>
    </row>
    <row r="770" spans="1:27" x14ac:dyDescent="0.35">
      <c r="A770" t="str">
        <f t="shared" si="33"/>
        <v/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t="str">
        <f t="shared" si="34"/>
        <v/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AA770">
        <f t="shared" si="35"/>
        <v>0</v>
      </c>
    </row>
    <row r="771" spans="1:27" x14ac:dyDescent="0.35">
      <c r="A771" t="str">
        <f t="shared" ref="A771:A834" si="36">_xlfn.CONCAT(B771,C771)</f>
        <v/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t="str">
        <f t="shared" ref="N771:N834" si="37">_xlfn.CONCAT(O771,P771)</f>
        <v/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AA771">
        <f t="shared" ref="AA771:AA834" si="38">V771-_xlfn.XLOOKUP(N771,A:A,I:I)</f>
        <v>0</v>
      </c>
    </row>
    <row r="772" spans="1:27" x14ac:dyDescent="0.35">
      <c r="A772" t="str">
        <f t="shared" si="36"/>
        <v/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t="str">
        <f t="shared" si="37"/>
        <v/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AA772">
        <f t="shared" si="38"/>
        <v>0</v>
      </c>
    </row>
    <row r="773" spans="1:27" x14ac:dyDescent="0.35">
      <c r="A773" t="str">
        <f t="shared" si="36"/>
        <v/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t="str">
        <f t="shared" si="37"/>
        <v/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AA773">
        <f t="shared" si="38"/>
        <v>0</v>
      </c>
    </row>
    <row r="774" spans="1:27" x14ac:dyDescent="0.35">
      <c r="A774" t="str">
        <f t="shared" si="36"/>
        <v/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t="str">
        <f t="shared" si="37"/>
        <v/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AA774">
        <f t="shared" si="38"/>
        <v>0</v>
      </c>
    </row>
    <row r="775" spans="1:27" x14ac:dyDescent="0.35">
      <c r="A775" t="str">
        <f t="shared" si="36"/>
        <v/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t="str">
        <f t="shared" si="37"/>
        <v/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AA775">
        <f t="shared" si="38"/>
        <v>0</v>
      </c>
    </row>
    <row r="776" spans="1:27" x14ac:dyDescent="0.35">
      <c r="A776" t="str">
        <f t="shared" si="36"/>
        <v/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t="str">
        <f t="shared" si="37"/>
        <v/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AA776">
        <f t="shared" si="38"/>
        <v>0</v>
      </c>
    </row>
    <row r="777" spans="1:27" x14ac:dyDescent="0.35">
      <c r="A777" t="str">
        <f t="shared" si="36"/>
        <v/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t="str">
        <f t="shared" si="37"/>
        <v/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AA777">
        <f t="shared" si="38"/>
        <v>0</v>
      </c>
    </row>
    <row r="778" spans="1:27" x14ac:dyDescent="0.35">
      <c r="A778" t="str">
        <f t="shared" si="36"/>
        <v/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t="str">
        <f t="shared" si="37"/>
        <v/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AA778">
        <f t="shared" si="38"/>
        <v>0</v>
      </c>
    </row>
    <row r="779" spans="1:27" x14ac:dyDescent="0.35">
      <c r="A779" t="str">
        <f t="shared" si="36"/>
        <v/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t="str">
        <f t="shared" si="37"/>
        <v/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AA779">
        <f t="shared" si="38"/>
        <v>0</v>
      </c>
    </row>
    <row r="780" spans="1:27" x14ac:dyDescent="0.35">
      <c r="A780" t="str">
        <f t="shared" si="36"/>
        <v/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t="str">
        <f t="shared" si="37"/>
        <v/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AA780">
        <f t="shared" si="38"/>
        <v>0</v>
      </c>
    </row>
    <row r="781" spans="1:27" x14ac:dyDescent="0.35">
      <c r="A781" t="str">
        <f t="shared" si="36"/>
        <v/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t="str">
        <f t="shared" si="37"/>
        <v/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AA781">
        <f t="shared" si="38"/>
        <v>0</v>
      </c>
    </row>
    <row r="782" spans="1:27" x14ac:dyDescent="0.35">
      <c r="A782" t="str">
        <f t="shared" si="36"/>
        <v/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t="str">
        <f t="shared" si="37"/>
        <v/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AA782">
        <f t="shared" si="38"/>
        <v>0</v>
      </c>
    </row>
    <row r="783" spans="1:27" x14ac:dyDescent="0.35">
      <c r="A783" t="str">
        <f t="shared" si="36"/>
        <v/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t="str">
        <f t="shared" si="37"/>
        <v/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AA783">
        <f t="shared" si="38"/>
        <v>0</v>
      </c>
    </row>
    <row r="784" spans="1:27" x14ac:dyDescent="0.35">
      <c r="A784" t="str">
        <f t="shared" si="36"/>
        <v/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t="str">
        <f t="shared" si="37"/>
        <v/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AA784">
        <f t="shared" si="38"/>
        <v>0</v>
      </c>
    </row>
    <row r="785" spans="1:27" x14ac:dyDescent="0.35">
      <c r="A785" t="str">
        <f t="shared" si="36"/>
        <v/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t="str">
        <f t="shared" si="37"/>
        <v/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AA785">
        <f t="shared" si="38"/>
        <v>0</v>
      </c>
    </row>
    <row r="786" spans="1:27" x14ac:dyDescent="0.35">
      <c r="A786" t="str">
        <f t="shared" si="36"/>
        <v/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t="str">
        <f t="shared" si="37"/>
        <v/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AA786">
        <f t="shared" si="38"/>
        <v>0</v>
      </c>
    </row>
    <row r="787" spans="1:27" x14ac:dyDescent="0.35">
      <c r="A787" t="str">
        <f t="shared" si="36"/>
        <v/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t="str">
        <f t="shared" si="37"/>
        <v/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AA787">
        <f t="shared" si="38"/>
        <v>0</v>
      </c>
    </row>
    <row r="788" spans="1:27" x14ac:dyDescent="0.35">
      <c r="A788" t="str">
        <f t="shared" si="36"/>
        <v/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t="str">
        <f t="shared" si="37"/>
        <v/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AA788">
        <f t="shared" si="38"/>
        <v>0</v>
      </c>
    </row>
    <row r="789" spans="1:27" x14ac:dyDescent="0.35">
      <c r="A789" t="str">
        <f t="shared" si="36"/>
        <v/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t="str">
        <f t="shared" si="37"/>
        <v/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AA789">
        <f t="shared" si="38"/>
        <v>0</v>
      </c>
    </row>
    <row r="790" spans="1:27" x14ac:dyDescent="0.35">
      <c r="A790" t="str">
        <f t="shared" si="36"/>
        <v/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t="str">
        <f t="shared" si="37"/>
        <v/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AA790">
        <f t="shared" si="38"/>
        <v>0</v>
      </c>
    </row>
    <row r="791" spans="1:27" x14ac:dyDescent="0.35">
      <c r="A791" t="str">
        <f t="shared" si="36"/>
        <v/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t="str">
        <f t="shared" si="37"/>
        <v/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AA791">
        <f t="shared" si="38"/>
        <v>0</v>
      </c>
    </row>
    <row r="792" spans="1:27" x14ac:dyDescent="0.35">
      <c r="A792" t="str">
        <f t="shared" si="36"/>
        <v/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t="str">
        <f t="shared" si="37"/>
        <v/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AA792">
        <f t="shared" si="38"/>
        <v>0</v>
      </c>
    </row>
    <row r="793" spans="1:27" x14ac:dyDescent="0.35">
      <c r="A793" t="str">
        <f t="shared" si="36"/>
        <v/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t="str">
        <f t="shared" si="37"/>
        <v/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AA793">
        <f t="shared" si="38"/>
        <v>0</v>
      </c>
    </row>
    <row r="794" spans="1:27" x14ac:dyDescent="0.35">
      <c r="A794" t="str">
        <f t="shared" si="36"/>
        <v/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t="str">
        <f t="shared" si="37"/>
        <v/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AA794">
        <f t="shared" si="38"/>
        <v>0</v>
      </c>
    </row>
    <row r="795" spans="1:27" x14ac:dyDescent="0.35">
      <c r="A795" t="str">
        <f t="shared" si="36"/>
        <v/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t="str">
        <f t="shared" si="37"/>
        <v/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AA795">
        <f t="shared" si="38"/>
        <v>0</v>
      </c>
    </row>
    <row r="796" spans="1:27" x14ac:dyDescent="0.35">
      <c r="A796" t="str">
        <f t="shared" si="36"/>
        <v/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t="str">
        <f t="shared" si="37"/>
        <v/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AA796">
        <f t="shared" si="38"/>
        <v>0</v>
      </c>
    </row>
    <row r="797" spans="1:27" x14ac:dyDescent="0.35">
      <c r="A797" t="str">
        <f t="shared" si="36"/>
        <v/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t="str">
        <f t="shared" si="37"/>
        <v/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AA797">
        <f t="shared" si="38"/>
        <v>0</v>
      </c>
    </row>
    <row r="798" spans="1:27" x14ac:dyDescent="0.35">
      <c r="A798" t="str">
        <f t="shared" si="36"/>
        <v/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t="str">
        <f t="shared" si="37"/>
        <v/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AA798">
        <f t="shared" si="38"/>
        <v>0</v>
      </c>
    </row>
    <row r="799" spans="1:27" x14ac:dyDescent="0.35">
      <c r="A799" t="str">
        <f t="shared" si="36"/>
        <v/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t="str">
        <f t="shared" si="37"/>
        <v/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AA799">
        <f t="shared" si="38"/>
        <v>0</v>
      </c>
    </row>
    <row r="800" spans="1:27" x14ac:dyDescent="0.35">
      <c r="A800" t="str">
        <f t="shared" si="36"/>
        <v/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t="str">
        <f t="shared" si="37"/>
        <v/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AA800">
        <f t="shared" si="38"/>
        <v>0</v>
      </c>
    </row>
    <row r="801" spans="1:27" x14ac:dyDescent="0.35">
      <c r="A801" t="str">
        <f t="shared" si="36"/>
        <v/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t="str">
        <f t="shared" si="37"/>
        <v/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AA801">
        <f t="shared" si="38"/>
        <v>0</v>
      </c>
    </row>
    <row r="802" spans="1:27" x14ac:dyDescent="0.35">
      <c r="A802" t="str">
        <f t="shared" si="36"/>
        <v/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t="str">
        <f t="shared" si="37"/>
        <v/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AA802">
        <f t="shared" si="38"/>
        <v>0</v>
      </c>
    </row>
    <row r="803" spans="1:27" x14ac:dyDescent="0.35">
      <c r="A803" t="str">
        <f t="shared" si="36"/>
        <v/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t="str">
        <f t="shared" si="37"/>
        <v/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AA803">
        <f t="shared" si="38"/>
        <v>0</v>
      </c>
    </row>
    <row r="804" spans="1:27" x14ac:dyDescent="0.35">
      <c r="A804" t="str">
        <f t="shared" si="36"/>
        <v/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t="str">
        <f t="shared" si="37"/>
        <v/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AA804">
        <f t="shared" si="38"/>
        <v>0</v>
      </c>
    </row>
    <row r="805" spans="1:27" x14ac:dyDescent="0.35">
      <c r="A805" t="str">
        <f t="shared" si="36"/>
        <v/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t="str">
        <f t="shared" si="37"/>
        <v/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AA805">
        <f t="shared" si="38"/>
        <v>0</v>
      </c>
    </row>
    <row r="806" spans="1:27" x14ac:dyDescent="0.35">
      <c r="A806" t="str">
        <f t="shared" si="36"/>
        <v/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t="str">
        <f t="shared" si="37"/>
        <v/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AA806">
        <f t="shared" si="38"/>
        <v>0</v>
      </c>
    </row>
    <row r="807" spans="1:27" x14ac:dyDescent="0.35">
      <c r="A807" t="str">
        <f t="shared" si="36"/>
        <v/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t="str">
        <f t="shared" si="37"/>
        <v/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AA807">
        <f t="shared" si="38"/>
        <v>0</v>
      </c>
    </row>
    <row r="808" spans="1:27" x14ac:dyDescent="0.35">
      <c r="A808" t="str">
        <f t="shared" si="36"/>
        <v/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t="str">
        <f t="shared" si="37"/>
        <v/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AA808">
        <f t="shared" si="38"/>
        <v>0</v>
      </c>
    </row>
    <row r="809" spans="1:27" x14ac:dyDescent="0.35">
      <c r="A809" t="str">
        <f t="shared" si="36"/>
        <v/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t="str">
        <f t="shared" si="37"/>
        <v/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AA809">
        <f t="shared" si="38"/>
        <v>0</v>
      </c>
    </row>
    <row r="810" spans="1:27" x14ac:dyDescent="0.35">
      <c r="A810" t="str">
        <f t="shared" si="36"/>
        <v/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t="str">
        <f t="shared" si="37"/>
        <v/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AA810">
        <f t="shared" si="38"/>
        <v>0</v>
      </c>
    </row>
    <row r="811" spans="1:27" x14ac:dyDescent="0.35">
      <c r="A811" t="str">
        <f t="shared" si="36"/>
        <v/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t="str">
        <f t="shared" si="37"/>
        <v/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AA811">
        <f t="shared" si="38"/>
        <v>0</v>
      </c>
    </row>
    <row r="812" spans="1:27" x14ac:dyDescent="0.35">
      <c r="A812" t="str">
        <f t="shared" si="36"/>
        <v/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t="str">
        <f t="shared" si="37"/>
        <v/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AA812">
        <f t="shared" si="38"/>
        <v>0</v>
      </c>
    </row>
    <row r="813" spans="1:27" x14ac:dyDescent="0.35">
      <c r="A813" t="str">
        <f t="shared" si="36"/>
        <v/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t="str">
        <f t="shared" si="37"/>
        <v/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AA813">
        <f t="shared" si="38"/>
        <v>0</v>
      </c>
    </row>
    <row r="814" spans="1:27" x14ac:dyDescent="0.35">
      <c r="A814" t="str">
        <f t="shared" si="36"/>
        <v/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t="str">
        <f t="shared" si="37"/>
        <v/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AA814">
        <f t="shared" si="38"/>
        <v>0</v>
      </c>
    </row>
    <row r="815" spans="1:27" x14ac:dyDescent="0.35">
      <c r="A815" t="str">
        <f t="shared" si="36"/>
        <v/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t="str">
        <f t="shared" si="37"/>
        <v/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AA815">
        <f t="shared" si="38"/>
        <v>0</v>
      </c>
    </row>
    <row r="816" spans="1:27" x14ac:dyDescent="0.35">
      <c r="A816" t="str">
        <f t="shared" si="36"/>
        <v/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t="str">
        <f t="shared" si="37"/>
        <v/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AA816">
        <f t="shared" si="38"/>
        <v>0</v>
      </c>
    </row>
    <row r="817" spans="1:27" x14ac:dyDescent="0.35">
      <c r="A817" t="str">
        <f t="shared" si="36"/>
        <v/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t="str">
        <f t="shared" si="37"/>
        <v/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AA817">
        <f t="shared" si="38"/>
        <v>0</v>
      </c>
    </row>
    <row r="818" spans="1:27" x14ac:dyDescent="0.35">
      <c r="A818" t="str">
        <f t="shared" si="36"/>
        <v/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t="str">
        <f t="shared" si="37"/>
        <v/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AA818">
        <f t="shared" si="38"/>
        <v>0</v>
      </c>
    </row>
    <row r="819" spans="1:27" x14ac:dyDescent="0.35">
      <c r="A819" t="str">
        <f t="shared" si="36"/>
        <v/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t="str">
        <f t="shared" si="37"/>
        <v/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AA819">
        <f t="shared" si="38"/>
        <v>0</v>
      </c>
    </row>
    <row r="820" spans="1:27" x14ac:dyDescent="0.35">
      <c r="A820" t="str">
        <f t="shared" si="36"/>
        <v/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t="str">
        <f t="shared" si="37"/>
        <v/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AA820">
        <f t="shared" si="38"/>
        <v>0</v>
      </c>
    </row>
    <row r="821" spans="1:27" x14ac:dyDescent="0.35">
      <c r="A821" t="str">
        <f t="shared" si="36"/>
        <v/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t="str">
        <f t="shared" si="37"/>
        <v/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AA821">
        <f t="shared" si="38"/>
        <v>0</v>
      </c>
    </row>
    <row r="822" spans="1:27" x14ac:dyDescent="0.35">
      <c r="A822" t="str">
        <f t="shared" si="36"/>
        <v/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t="str">
        <f t="shared" si="37"/>
        <v/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AA822">
        <f t="shared" si="38"/>
        <v>0</v>
      </c>
    </row>
    <row r="823" spans="1:27" x14ac:dyDescent="0.35">
      <c r="A823" t="str">
        <f t="shared" si="36"/>
        <v/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t="str">
        <f t="shared" si="37"/>
        <v/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AA823">
        <f t="shared" si="38"/>
        <v>0</v>
      </c>
    </row>
    <row r="824" spans="1:27" x14ac:dyDescent="0.35">
      <c r="A824" t="str">
        <f t="shared" si="36"/>
        <v/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t="str">
        <f t="shared" si="37"/>
        <v/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AA824">
        <f t="shared" si="38"/>
        <v>0</v>
      </c>
    </row>
    <row r="825" spans="1:27" x14ac:dyDescent="0.35">
      <c r="A825" t="str">
        <f t="shared" si="36"/>
        <v/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t="str">
        <f t="shared" si="37"/>
        <v/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AA825">
        <f t="shared" si="38"/>
        <v>0</v>
      </c>
    </row>
    <row r="826" spans="1:27" x14ac:dyDescent="0.35">
      <c r="A826" t="str">
        <f t="shared" si="36"/>
        <v/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t="str">
        <f t="shared" si="37"/>
        <v/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AA826">
        <f t="shared" si="38"/>
        <v>0</v>
      </c>
    </row>
    <row r="827" spans="1:27" x14ac:dyDescent="0.35">
      <c r="A827" t="str">
        <f t="shared" si="36"/>
        <v/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t="str">
        <f t="shared" si="37"/>
        <v/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AA827">
        <f t="shared" si="38"/>
        <v>0</v>
      </c>
    </row>
    <row r="828" spans="1:27" x14ac:dyDescent="0.35">
      <c r="A828" t="str">
        <f t="shared" si="36"/>
        <v/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t="str">
        <f t="shared" si="37"/>
        <v/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AA828">
        <f t="shared" si="38"/>
        <v>0</v>
      </c>
    </row>
    <row r="829" spans="1:27" x14ac:dyDescent="0.35">
      <c r="A829" t="str">
        <f t="shared" si="36"/>
        <v/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t="str">
        <f t="shared" si="37"/>
        <v/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AA829">
        <f t="shared" si="38"/>
        <v>0</v>
      </c>
    </row>
    <row r="830" spans="1:27" x14ac:dyDescent="0.35">
      <c r="A830" t="str">
        <f t="shared" si="36"/>
        <v/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t="str">
        <f t="shared" si="37"/>
        <v/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AA830">
        <f t="shared" si="38"/>
        <v>0</v>
      </c>
    </row>
    <row r="831" spans="1:27" x14ac:dyDescent="0.35">
      <c r="A831" t="str">
        <f t="shared" si="36"/>
        <v/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t="str">
        <f t="shared" si="37"/>
        <v/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AA831">
        <f t="shared" si="38"/>
        <v>0</v>
      </c>
    </row>
    <row r="832" spans="1:27" x14ac:dyDescent="0.35">
      <c r="A832" t="str">
        <f t="shared" si="36"/>
        <v/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t="str">
        <f t="shared" si="37"/>
        <v/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AA832">
        <f t="shared" si="38"/>
        <v>0</v>
      </c>
    </row>
    <row r="833" spans="1:27" x14ac:dyDescent="0.35">
      <c r="A833" t="str">
        <f t="shared" si="36"/>
        <v/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t="str">
        <f t="shared" si="37"/>
        <v/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AA833">
        <f t="shared" si="38"/>
        <v>0</v>
      </c>
    </row>
    <row r="834" spans="1:27" x14ac:dyDescent="0.35">
      <c r="A834" t="str">
        <f t="shared" si="36"/>
        <v/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t="str">
        <f t="shared" si="37"/>
        <v/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AA834">
        <f t="shared" si="38"/>
        <v>0</v>
      </c>
    </row>
    <row r="835" spans="1:27" x14ac:dyDescent="0.35">
      <c r="A835" t="str">
        <f t="shared" ref="A835:A898" si="39">_xlfn.CONCAT(B835,C835)</f>
        <v/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t="str">
        <f t="shared" ref="N835:N898" si="40">_xlfn.CONCAT(O835,P835)</f>
        <v/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AA835">
        <f t="shared" ref="AA835:AA898" si="41">V835-_xlfn.XLOOKUP(N835,A:A,I:I)</f>
        <v>0</v>
      </c>
    </row>
    <row r="836" spans="1:27" x14ac:dyDescent="0.35">
      <c r="A836" t="str">
        <f t="shared" si="39"/>
        <v/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t="str">
        <f t="shared" si="40"/>
        <v/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AA836">
        <f t="shared" si="41"/>
        <v>0</v>
      </c>
    </row>
    <row r="837" spans="1:27" x14ac:dyDescent="0.35">
      <c r="A837" t="str">
        <f t="shared" si="39"/>
        <v/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t="str">
        <f t="shared" si="40"/>
        <v/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AA837">
        <f t="shared" si="41"/>
        <v>0</v>
      </c>
    </row>
    <row r="838" spans="1:27" x14ac:dyDescent="0.35">
      <c r="A838" t="str">
        <f t="shared" si="39"/>
        <v/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t="str">
        <f t="shared" si="40"/>
        <v/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AA838">
        <f t="shared" si="41"/>
        <v>0</v>
      </c>
    </row>
    <row r="839" spans="1:27" x14ac:dyDescent="0.35">
      <c r="A839" t="str">
        <f t="shared" si="39"/>
        <v/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t="str">
        <f t="shared" si="40"/>
        <v/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AA839">
        <f t="shared" si="41"/>
        <v>0</v>
      </c>
    </row>
    <row r="840" spans="1:27" x14ac:dyDescent="0.35">
      <c r="A840" t="str">
        <f t="shared" si="39"/>
        <v/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t="str">
        <f t="shared" si="40"/>
        <v/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AA840">
        <f t="shared" si="41"/>
        <v>0</v>
      </c>
    </row>
    <row r="841" spans="1:27" x14ac:dyDescent="0.35">
      <c r="A841" t="str">
        <f t="shared" si="39"/>
        <v/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t="str">
        <f t="shared" si="40"/>
        <v/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AA841">
        <f t="shared" si="41"/>
        <v>0</v>
      </c>
    </row>
    <row r="842" spans="1:27" x14ac:dyDescent="0.35">
      <c r="A842" t="str">
        <f t="shared" si="39"/>
        <v/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t="str">
        <f t="shared" si="40"/>
        <v/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AA842">
        <f t="shared" si="41"/>
        <v>0</v>
      </c>
    </row>
    <row r="843" spans="1:27" x14ac:dyDescent="0.35">
      <c r="A843" t="str">
        <f t="shared" si="39"/>
        <v/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t="str">
        <f t="shared" si="40"/>
        <v/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AA843">
        <f t="shared" si="41"/>
        <v>0</v>
      </c>
    </row>
    <row r="844" spans="1:27" x14ac:dyDescent="0.35">
      <c r="A844" t="str">
        <f t="shared" si="39"/>
        <v/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t="str">
        <f t="shared" si="40"/>
        <v/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AA844">
        <f t="shared" si="41"/>
        <v>0</v>
      </c>
    </row>
    <row r="845" spans="1:27" x14ac:dyDescent="0.35">
      <c r="A845" t="str">
        <f t="shared" si="39"/>
        <v/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t="str">
        <f t="shared" si="40"/>
        <v/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AA845">
        <f t="shared" si="41"/>
        <v>0</v>
      </c>
    </row>
    <row r="846" spans="1:27" x14ac:dyDescent="0.35">
      <c r="A846" t="str">
        <f t="shared" si="39"/>
        <v/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t="str">
        <f t="shared" si="40"/>
        <v/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AA846">
        <f t="shared" si="41"/>
        <v>0</v>
      </c>
    </row>
    <row r="847" spans="1:27" x14ac:dyDescent="0.35">
      <c r="A847" t="str">
        <f t="shared" si="39"/>
        <v/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t="str">
        <f t="shared" si="40"/>
        <v/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AA847">
        <f t="shared" si="41"/>
        <v>0</v>
      </c>
    </row>
    <row r="848" spans="1:27" x14ac:dyDescent="0.35">
      <c r="A848" t="str">
        <f t="shared" si="39"/>
        <v/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t="str">
        <f t="shared" si="40"/>
        <v/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AA848">
        <f t="shared" si="41"/>
        <v>0</v>
      </c>
    </row>
    <row r="849" spans="1:27" x14ac:dyDescent="0.35">
      <c r="A849" t="str">
        <f t="shared" si="39"/>
        <v/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t="str">
        <f t="shared" si="40"/>
        <v/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AA849">
        <f t="shared" si="41"/>
        <v>0</v>
      </c>
    </row>
    <row r="850" spans="1:27" x14ac:dyDescent="0.35">
      <c r="A850" t="str">
        <f t="shared" si="39"/>
        <v/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t="str">
        <f t="shared" si="40"/>
        <v/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AA850">
        <f t="shared" si="41"/>
        <v>0</v>
      </c>
    </row>
    <row r="851" spans="1:27" x14ac:dyDescent="0.35">
      <c r="A851" t="str">
        <f t="shared" si="39"/>
        <v/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t="str">
        <f t="shared" si="40"/>
        <v/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AA851">
        <f t="shared" si="41"/>
        <v>0</v>
      </c>
    </row>
    <row r="852" spans="1:27" x14ac:dyDescent="0.35">
      <c r="A852" t="str">
        <f t="shared" si="39"/>
        <v/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t="str">
        <f t="shared" si="40"/>
        <v/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AA852">
        <f t="shared" si="41"/>
        <v>0</v>
      </c>
    </row>
    <row r="853" spans="1:27" x14ac:dyDescent="0.35">
      <c r="A853" t="str">
        <f t="shared" si="39"/>
        <v/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t="str">
        <f t="shared" si="40"/>
        <v/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AA853">
        <f t="shared" si="41"/>
        <v>0</v>
      </c>
    </row>
    <row r="854" spans="1:27" x14ac:dyDescent="0.35">
      <c r="A854" t="str">
        <f t="shared" si="39"/>
        <v/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t="str">
        <f t="shared" si="40"/>
        <v/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AA854">
        <f t="shared" si="41"/>
        <v>0</v>
      </c>
    </row>
    <row r="855" spans="1:27" x14ac:dyDescent="0.35">
      <c r="A855" t="str">
        <f t="shared" si="39"/>
        <v/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t="str">
        <f t="shared" si="40"/>
        <v/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AA855">
        <f t="shared" si="41"/>
        <v>0</v>
      </c>
    </row>
    <row r="856" spans="1:27" x14ac:dyDescent="0.35">
      <c r="A856" t="str">
        <f t="shared" si="39"/>
        <v/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t="str">
        <f t="shared" si="40"/>
        <v/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AA856">
        <f t="shared" si="41"/>
        <v>0</v>
      </c>
    </row>
    <row r="857" spans="1:27" x14ac:dyDescent="0.35">
      <c r="A857" t="str">
        <f t="shared" si="39"/>
        <v/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t="str">
        <f t="shared" si="40"/>
        <v/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AA857">
        <f t="shared" si="41"/>
        <v>0</v>
      </c>
    </row>
    <row r="858" spans="1:27" x14ac:dyDescent="0.35">
      <c r="A858" t="str">
        <f t="shared" si="39"/>
        <v/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t="str">
        <f t="shared" si="40"/>
        <v/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AA858">
        <f t="shared" si="41"/>
        <v>0</v>
      </c>
    </row>
    <row r="859" spans="1:27" x14ac:dyDescent="0.35">
      <c r="A859" t="str">
        <f t="shared" si="39"/>
        <v/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t="str">
        <f t="shared" si="40"/>
        <v/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AA859">
        <f t="shared" si="41"/>
        <v>0</v>
      </c>
    </row>
    <row r="860" spans="1:27" x14ac:dyDescent="0.35">
      <c r="A860" t="str">
        <f t="shared" si="39"/>
        <v/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t="str">
        <f t="shared" si="40"/>
        <v/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AA860">
        <f t="shared" si="41"/>
        <v>0</v>
      </c>
    </row>
    <row r="861" spans="1:27" x14ac:dyDescent="0.35">
      <c r="A861" t="str">
        <f t="shared" si="39"/>
        <v/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t="str">
        <f t="shared" si="40"/>
        <v/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AA861">
        <f t="shared" si="41"/>
        <v>0</v>
      </c>
    </row>
    <row r="862" spans="1:27" x14ac:dyDescent="0.35">
      <c r="A862" t="str">
        <f t="shared" si="39"/>
        <v/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t="str">
        <f t="shared" si="40"/>
        <v/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AA862">
        <f t="shared" si="41"/>
        <v>0</v>
      </c>
    </row>
    <row r="863" spans="1:27" x14ac:dyDescent="0.35">
      <c r="A863" t="str">
        <f t="shared" si="39"/>
        <v/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t="str">
        <f t="shared" si="40"/>
        <v/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AA863">
        <f t="shared" si="41"/>
        <v>0</v>
      </c>
    </row>
    <row r="864" spans="1:27" x14ac:dyDescent="0.35">
      <c r="A864" t="str">
        <f t="shared" si="39"/>
        <v/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t="str">
        <f t="shared" si="40"/>
        <v/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AA864">
        <f t="shared" si="41"/>
        <v>0</v>
      </c>
    </row>
    <row r="865" spans="1:27" x14ac:dyDescent="0.35">
      <c r="A865" t="str">
        <f t="shared" si="39"/>
        <v/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t="str">
        <f t="shared" si="40"/>
        <v/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AA865">
        <f t="shared" si="41"/>
        <v>0</v>
      </c>
    </row>
    <row r="866" spans="1:27" x14ac:dyDescent="0.35">
      <c r="A866" t="str">
        <f t="shared" si="39"/>
        <v/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t="str">
        <f t="shared" si="40"/>
        <v/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AA866">
        <f t="shared" si="41"/>
        <v>0</v>
      </c>
    </row>
    <row r="867" spans="1:27" x14ac:dyDescent="0.35">
      <c r="A867" t="str">
        <f t="shared" si="39"/>
        <v/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t="str">
        <f t="shared" si="40"/>
        <v/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AA867">
        <f t="shared" si="41"/>
        <v>0</v>
      </c>
    </row>
    <row r="868" spans="1:27" x14ac:dyDescent="0.35">
      <c r="A868" t="str">
        <f t="shared" si="39"/>
        <v/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t="str">
        <f t="shared" si="40"/>
        <v/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AA868">
        <f t="shared" si="41"/>
        <v>0</v>
      </c>
    </row>
    <row r="869" spans="1:27" x14ac:dyDescent="0.35">
      <c r="A869" t="str">
        <f t="shared" si="39"/>
        <v/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t="str">
        <f t="shared" si="40"/>
        <v/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AA869">
        <f t="shared" si="41"/>
        <v>0</v>
      </c>
    </row>
    <row r="870" spans="1:27" x14ac:dyDescent="0.35">
      <c r="A870" t="str">
        <f t="shared" si="39"/>
        <v/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t="str">
        <f t="shared" si="40"/>
        <v/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AA870">
        <f t="shared" si="41"/>
        <v>0</v>
      </c>
    </row>
    <row r="871" spans="1:27" x14ac:dyDescent="0.35">
      <c r="A871" t="str">
        <f t="shared" si="39"/>
        <v/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t="str">
        <f t="shared" si="40"/>
        <v/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AA871">
        <f t="shared" si="41"/>
        <v>0</v>
      </c>
    </row>
    <row r="872" spans="1:27" x14ac:dyDescent="0.35">
      <c r="A872" t="str">
        <f t="shared" si="39"/>
        <v/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t="str">
        <f t="shared" si="40"/>
        <v/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AA872">
        <f t="shared" si="41"/>
        <v>0</v>
      </c>
    </row>
    <row r="873" spans="1:27" x14ac:dyDescent="0.35">
      <c r="A873" t="str">
        <f t="shared" si="39"/>
        <v/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t="str">
        <f t="shared" si="40"/>
        <v/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AA873">
        <f t="shared" si="41"/>
        <v>0</v>
      </c>
    </row>
    <row r="874" spans="1:27" x14ac:dyDescent="0.35">
      <c r="A874" t="str">
        <f t="shared" si="39"/>
        <v/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t="str">
        <f t="shared" si="40"/>
        <v/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AA874">
        <f t="shared" si="41"/>
        <v>0</v>
      </c>
    </row>
    <row r="875" spans="1:27" x14ac:dyDescent="0.35">
      <c r="A875" t="str">
        <f t="shared" si="39"/>
        <v/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t="str">
        <f t="shared" si="40"/>
        <v/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AA875">
        <f t="shared" si="41"/>
        <v>0</v>
      </c>
    </row>
    <row r="876" spans="1:27" x14ac:dyDescent="0.35">
      <c r="A876" t="str">
        <f t="shared" si="39"/>
        <v/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t="str">
        <f t="shared" si="40"/>
        <v/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AA876">
        <f t="shared" si="41"/>
        <v>0</v>
      </c>
    </row>
    <row r="877" spans="1:27" x14ac:dyDescent="0.35">
      <c r="A877" t="str">
        <f t="shared" si="39"/>
        <v/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t="str">
        <f t="shared" si="40"/>
        <v/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AA877">
        <f t="shared" si="41"/>
        <v>0</v>
      </c>
    </row>
    <row r="878" spans="1:27" x14ac:dyDescent="0.35">
      <c r="A878" t="str">
        <f t="shared" si="39"/>
        <v/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t="str">
        <f t="shared" si="40"/>
        <v/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AA878">
        <f t="shared" si="41"/>
        <v>0</v>
      </c>
    </row>
    <row r="879" spans="1:27" x14ac:dyDescent="0.35">
      <c r="A879" t="str">
        <f t="shared" si="39"/>
        <v/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t="str">
        <f t="shared" si="40"/>
        <v/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AA879">
        <f t="shared" si="41"/>
        <v>0</v>
      </c>
    </row>
    <row r="880" spans="1:27" x14ac:dyDescent="0.35">
      <c r="A880" t="str">
        <f t="shared" si="39"/>
        <v/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t="str">
        <f t="shared" si="40"/>
        <v/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AA880">
        <f t="shared" si="41"/>
        <v>0</v>
      </c>
    </row>
    <row r="881" spans="1:27" x14ac:dyDescent="0.35">
      <c r="A881" t="str">
        <f t="shared" si="39"/>
        <v/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t="str">
        <f t="shared" si="40"/>
        <v/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AA881">
        <f t="shared" si="41"/>
        <v>0</v>
      </c>
    </row>
    <row r="882" spans="1:27" x14ac:dyDescent="0.35">
      <c r="A882" t="str">
        <f t="shared" si="39"/>
        <v/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t="str">
        <f t="shared" si="40"/>
        <v/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AA882">
        <f t="shared" si="41"/>
        <v>0</v>
      </c>
    </row>
    <row r="883" spans="1:27" x14ac:dyDescent="0.35">
      <c r="A883" t="str">
        <f t="shared" si="39"/>
        <v/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t="str">
        <f t="shared" si="40"/>
        <v/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AA883">
        <f t="shared" si="41"/>
        <v>0</v>
      </c>
    </row>
    <row r="884" spans="1:27" x14ac:dyDescent="0.35">
      <c r="A884" t="str">
        <f t="shared" si="39"/>
        <v/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t="str">
        <f t="shared" si="40"/>
        <v/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AA884">
        <f t="shared" si="41"/>
        <v>0</v>
      </c>
    </row>
    <row r="885" spans="1:27" x14ac:dyDescent="0.35">
      <c r="A885" t="str">
        <f t="shared" si="39"/>
        <v/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t="str">
        <f t="shared" si="40"/>
        <v/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AA885">
        <f t="shared" si="41"/>
        <v>0</v>
      </c>
    </row>
    <row r="886" spans="1:27" x14ac:dyDescent="0.35">
      <c r="A886" t="str">
        <f t="shared" si="39"/>
        <v/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t="str">
        <f t="shared" si="40"/>
        <v/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AA886">
        <f t="shared" si="41"/>
        <v>0</v>
      </c>
    </row>
    <row r="887" spans="1:27" x14ac:dyDescent="0.35">
      <c r="A887" t="str">
        <f t="shared" si="39"/>
        <v/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t="str">
        <f t="shared" si="40"/>
        <v/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AA887">
        <f t="shared" si="41"/>
        <v>0</v>
      </c>
    </row>
    <row r="888" spans="1:27" x14ac:dyDescent="0.35">
      <c r="A888" t="str">
        <f t="shared" si="39"/>
        <v/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t="str">
        <f t="shared" si="40"/>
        <v/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AA888">
        <f t="shared" si="41"/>
        <v>0</v>
      </c>
    </row>
    <row r="889" spans="1:27" x14ac:dyDescent="0.35">
      <c r="A889" t="str">
        <f t="shared" si="39"/>
        <v/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t="str">
        <f t="shared" si="40"/>
        <v/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AA889">
        <f t="shared" si="41"/>
        <v>0</v>
      </c>
    </row>
    <row r="890" spans="1:27" x14ac:dyDescent="0.35">
      <c r="A890" t="str">
        <f t="shared" si="39"/>
        <v/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t="str">
        <f t="shared" si="40"/>
        <v/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AA890">
        <f t="shared" si="41"/>
        <v>0</v>
      </c>
    </row>
    <row r="891" spans="1:27" x14ac:dyDescent="0.35">
      <c r="A891" t="str">
        <f t="shared" si="39"/>
        <v/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t="str">
        <f t="shared" si="40"/>
        <v/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AA891">
        <f t="shared" si="41"/>
        <v>0</v>
      </c>
    </row>
    <row r="892" spans="1:27" x14ac:dyDescent="0.35">
      <c r="A892" t="str">
        <f t="shared" si="39"/>
        <v/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t="str">
        <f t="shared" si="40"/>
        <v/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AA892">
        <f t="shared" si="41"/>
        <v>0</v>
      </c>
    </row>
    <row r="893" spans="1:27" x14ac:dyDescent="0.35">
      <c r="A893" t="str">
        <f t="shared" si="39"/>
        <v/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t="str">
        <f t="shared" si="40"/>
        <v/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AA893">
        <f t="shared" si="41"/>
        <v>0</v>
      </c>
    </row>
    <row r="894" spans="1:27" x14ac:dyDescent="0.35">
      <c r="A894" t="str">
        <f t="shared" si="39"/>
        <v/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t="str">
        <f t="shared" si="40"/>
        <v/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AA894">
        <f t="shared" si="41"/>
        <v>0</v>
      </c>
    </row>
    <row r="895" spans="1:27" x14ac:dyDescent="0.35">
      <c r="A895" t="str">
        <f t="shared" si="39"/>
        <v/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t="str">
        <f t="shared" si="40"/>
        <v/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AA895">
        <f t="shared" si="41"/>
        <v>0</v>
      </c>
    </row>
    <row r="896" spans="1:27" x14ac:dyDescent="0.35">
      <c r="A896" t="str">
        <f t="shared" si="39"/>
        <v/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t="str">
        <f t="shared" si="40"/>
        <v/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AA896">
        <f t="shared" si="41"/>
        <v>0</v>
      </c>
    </row>
    <row r="897" spans="1:27" x14ac:dyDescent="0.35">
      <c r="A897" t="str">
        <f t="shared" si="39"/>
        <v/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t="str">
        <f t="shared" si="40"/>
        <v/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AA897">
        <f t="shared" si="41"/>
        <v>0</v>
      </c>
    </row>
    <row r="898" spans="1:27" x14ac:dyDescent="0.35">
      <c r="A898" t="str">
        <f t="shared" si="39"/>
        <v/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t="str">
        <f t="shared" si="40"/>
        <v/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AA898">
        <f t="shared" si="41"/>
        <v>0</v>
      </c>
    </row>
    <row r="899" spans="1:27" x14ac:dyDescent="0.35">
      <c r="A899" t="str">
        <f t="shared" ref="A899:A912" si="42">_xlfn.CONCAT(B899,C899)</f>
        <v/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t="str">
        <f t="shared" ref="N899:N912" si="43">_xlfn.CONCAT(O899,P899)</f>
        <v/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AA899">
        <f t="shared" ref="AA899:AA912" si="44">V899-_xlfn.XLOOKUP(N899,A:A,I:I)</f>
        <v>0</v>
      </c>
    </row>
    <row r="900" spans="1:27" x14ac:dyDescent="0.35">
      <c r="A900" t="str">
        <f t="shared" si="42"/>
        <v/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t="str">
        <f t="shared" si="43"/>
        <v/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AA900">
        <f t="shared" si="44"/>
        <v>0</v>
      </c>
    </row>
    <row r="901" spans="1:27" x14ac:dyDescent="0.35">
      <c r="A901" t="str">
        <f t="shared" si="42"/>
        <v/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t="str">
        <f t="shared" si="43"/>
        <v/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AA901">
        <f t="shared" si="44"/>
        <v>0</v>
      </c>
    </row>
    <row r="902" spans="1:27" x14ac:dyDescent="0.35">
      <c r="A902" t="str">
        <f t="shared" si="42"/>
        <v/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t="str">
        <f t="shared" si="43"/>
        <v/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AA902">
        <f t="shared" si="44"/>
        <v>0</v>
      </c>
    </row>
    <row r="903" spans="1:27" x14ac:dyDescent="0.35">
      <c r="A903" t="str">
        <f t="shared" si="42"/>
        <v/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t="str">
        <f t="shared" si="43"/>
        <v/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AA903">
        <f t="shared" si="44"/>
        <v>0</v>
      </c>
    </row>
    <row r="904" spans="1:27" x14ac:dyDescent="0.35">
      <c r="A904" t="str">
        <f t="shared" si="42"/>
        <v/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t="str">
        <f t="shared" si="43"/>
        <v/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AA904">
        <f t="shared" si="44"/>
        <v>0</v>
      </c>
    </row>
    <row r="905" spans="1:27" x14ac:dyDescent="0.35">
      <c r="A905" t="str">
        <f t="shared" si="42"/>
        <v/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t="str">
        <f t="shared" si="43"/>
        <v/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AA905">
        <f t="shared" si="44"/>
        <v>0</v>
      </c>
    </row>
    <row r="906" spans="1:27" x14ac:dyDescent="0.35">
      <c r="A906" t="str">
        <f t="shared" si="42"/>
        <v/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t="str">
        <f t="shared" si="43"/>
        <v/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AA906">
        <f t="shared" si="44"/>
        <v>0</v>
      </c>
    </row>
    <row r="907" spans="1:27" x14ac:dyDescent="0.35">
      <c r="A907" t="str">
        <f t="shared" si="42"/>
        <v/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t="str">
        <f t="shared" si="43"/>
        <v/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AA907">
        <f t="shared" si="44"/>
        <v>0</v>
      </c>
    </row>
    <row r="908" spans="1:27" x14ac:dyDescent="0.35">
      <c r="A908" t="str">
        <f t="shared" si="42"/>
        <v/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t="str">
        <f t="shared" si="43"/>
        <v/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AA908">
        <f t="shared" si="44"/>
        <v>0</v>
      </c>
    </row>
    <row r="909" spans="1:27" x14ac:dyDescent="0.35">
      <c r="A909" t="str">
        <f t="shared" si="42"/>
        <v/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t="str">
        <f t="shared" si="43"/>
        <v/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AA909">
        <f t="shared" si="44"/>
        <v>0</v>
      </c>
    </row>
    <row r="910" spans="1:27" x14ac:dyDescent="0.35">
      <c r="A910" t="str">
        <f t="shared" si="42"/>
        <v/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t="str">
        <f t="shared" si="43"/>
        <v/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AA910">
        <f t="shared" si="44"/>
        <v>0</v>
      </c>
    </row>
    <row r="911" spans="1:27" x14ac:dyDescent="0.35">
      <c r="A911" t="str">
        <f t="shared" si="42"/>
        <v/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t="str">
        <f t="shared" si="43"/>
        <v/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AA911">
        <f t="shared" si="44"/>
        <v>0</v>
      </c>
    </row>
    <row r="912" spans="1:27" x14ac:dyDescent="0.35">
      <c r="A912" t="str">
        <f t="shared" si="42"/>
        <v/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t="str">
        <f t="shared" si="43"/>
        <v/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AA912">
        <f t="shared" si="44"/>
        <v>0</v>
      </c>
    </row>
  </sheetData>
  <mergeCells count="2">
    <mergeCell ref="B1:L1"/>
    <mergeCell ref="O1:Y1"/>
  </mergeCells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912"/>
  <sheetViews>
    <sheetView zoomScale="70" zoomScaleNormal="70" workbookViewId="0">
      <selection activeCell="P3" sqref="P3:Z292"/>
    </sheetView>
  </sheetViews>
  <sheetFormatPr defaultRowHeight="14.5" x14ac:dyDescent="0.35"/>
  <cols>
    <col min="1" max="1" width="9.453125" bestFit="1" customWidth="1"/>
    <col min="2" max="2" width="24.54296875" customWidth="1"/>
    <col min="4" max="4" width="23.26953125" customWidth="1"/>
    <col min="5" max="5" width="5.1796875" hidden="1" customWidth="1"/>
    <col min="6" max="6" width="5.453125" hidden="1" customWidth="1"/>
    <col min="7" max="7" width="10.54296875" hidden="1" customWidth="1"/>
    <col min="8" max="8" width="13" hidden="1" customWidth="1"/>
    <col min="9" max="9" width="9.7265625" bestFit="1" customWidth="1"/>
    <col min="10" max="10" width="10.7265625" customWidth="1"/>
    <col min="11" max="11" width="12.81640625" customWidth="1"/>
    <col min="12" max="12" width="8.7265625" bestFit="1" customWidth="1"/>
    <col min="13" max="13" width="8.7265625" customWidth="1"/>
    <col min="16" max="16" width="22.26953125" customWidth="1"/>
    <col min="18" max="18" width="18.54296875" customWidth="1"/>
    <col min="19" max="22" width="13" hidden="1" customWidth="1"/>
    <col min="23" max="26" width="10.1796875" customWidth="1"/>
  </cols>
  <sheetData>
    <row r="1" spans="1:28" ht="24.75" customHeight="1" x14ac:dyDescent="0.35">
      <c r="B1" s="7" t="s">
        <v>874</v>
      </c>
      <c r="C1" s="8"/>
      <c r="D1" s="8"/>
      <c r="E1" s="8"/>
      <c r="F1" s="8"/>
      <c r="G1" s="8"/>
      <c r="H1" s="8"/>
      <c r="I1" s="8"/>
      <c r="J1" s="8"/>
      <c r="K1" s="8"/>
      <c r="L1" s="8"/>
      <c r="M1" s="5"/>
      <c r="P1" s="7" t="s">
        <v>875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spans="1:28" x14ac:dyDescent="0.35">
      <c r="A2" s="2" t="s">
        <v>14</v>
      </c>
      <c r="B2" s="2" t="s">
        <v>876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877</v>
      </c>
      <c r="I2" s="2" t="s">
        <v>878</v>
      </c>
      <c r="J2" s="2" t="s">
        <v>883</v>
      </c>
      <c r="K2" s="2" t="s">
        <v>880</v>
      </c>
      <c r="L2" s="2" t="s">
        <v>881</v>
      </c>
      <c r="M2" s="2"/>
      <c r="O2" s="2" t="s">
        <v>14</v>
      </c>
      <c r="P2" s="2" t="s">
        <v>876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877</v>
      </c>
      <c r="W2" s="2" t="s">
        <v>878</v>
      </c>
      <c r="X2" s="2" t="s">
        <v>883</v>
      </c>
      <c r="Y2" s="2" t="s">
        <v>880</v>
      </c>
      <c r="Z2" s="2" t="s">
        <v>881</v>
      </c>
      <c r="AB2" s="2" t="s">
        <v>13</v>
      </c>
    </row>
    <row r="3" spans="1:28" s="4" customFormat="1" x14ac:dyDescent="0.35">
      <c r="A3" s="4" t="str">
        <f t="shared" ref="A3:A66" si="0">_xlfn.CONCAT(B3,C3)</f>
        <v/>
      </c>
      <c r="B3"/>
      <c r="C3"/>
      <c r="D3"/>
      <c r="E3"/>
      <c r="F3"/>
      <c r="G3"/>
      <c r="H3"/>
      <c r="I3"/>
      <c r="J3"/>
      <c r="K3"/>
      <c r="L3"/>
      <c r="M3" s="1"/>
      <c r="O3" s="4" t="str">
        <f t="shared" ref="O3:O66" si="1">_xlfn.CONCAT(P3,Q3)</f>
        <v/>
      </c>
      <c r="P3"/>
      <c r="Q3"/>
      <c r="R3"/>
      <c r="S3"/>
      <c r="T3"/>
      <c r="U3"/>
      <c r="V3"/>
      <c r="W3"/>
      <c r="X3"/>
      <c r="Y3"/>
      <c r="Z3"/>
      <c r="AB3" s="4">
        <f t="shared" ref="AB3:AB66" si="2">W3-_xlfn.XLOOKUP(O3,A:A,I:I)</f>
        <v>0</v>
      </c>
    </row>
    <row r="4" spans="1:28" s="4" customFormat="1" x14ac:dyDescent="0.35">
      <c r="A4" s="4" t="str">
        <f t="shared" si="0"/>
        <v/>
      </c>
      <c r="B4"/>
      <c r="C4"/>
      <c r="D4"/>
      <c r="E4"/>
      <c r="F4"/>
      <c r="G4"/>
      <c r="H4"/>
      <c r="I4"/>
      <c r="J4"/>
      <c r="K4"/>
      <c r="L4"/>
      <c r="M4" s="1"/>
      <c r="O4" s="4" t="str">
        <f t="shared" si="1"/>
        <v/>
      </c>
      <c r="P4"/>
      <c r="Q4"/>
      <c r="R4"/>
      <c r="S4"/>
      <c r="T4"/>
      <c r="U4"/>
      <c r="V4"/>
      <c r="W4"/>
      <c r="X4"/>
      <c r="Y4"/>
      <c r="Z4"/>
      <c r="AB4" s="4">
        <f t="shared" si="2"/>
        <v>0</v>
      </c>
    </row>
    <row r="5" spans="1:28" s="4" customFormat="1" x14ac:dyDescent="0.35">
      <c r="A5" s="4" t="str">
        <f t="shared" si="0"/>
        <v/>
      </c>
      <c r="B5"/>
      <c r="C5"/>
      <c r="D5"/>
      <c r="E5"/>
      <c r="F5"/>
      <c r="G5"/>
      <c r="H5"/>
      <c r="I5"/>
      <c r="J5"/>
      <c r="K5"/>
      <c r="L5"/>
      <c r="M5" s="1"/>
      <c r="O5" s="4" t="str">
        <f t="shared" si="1"/>
        <v/>
      </c>
      <c r="P5"/>
      <c r="Q5"/>
      <c r="R5"/>
      <c r="S5"/>
      <c r="T5"/>
      <c r="U5"/>
      <c r="V5"/>
      <c r="W5"/>
      <c r="X5"/>
      <c r="Y5"/>
      <c r="Z5"/>
      <c r="AB5" s="4">
        <f t="shared" si="2"/>
        <v>0</v>
      </c>
    </row>
    <row r="6" spans="1:28" s="4" customFormat="1" x14ac:dyDescent="0.35">
      <c r="A6" s="4" t="str">
        <f t="shared" si="0"/>
        <v/>
      </c>
      <c r="B6"/>
      <c r="C6"/>
      <c r="D6"/>
      <c r="E6"/>
      <c r="F6"/>
      <c r="G6"/>
      <c r="H6"/>
      <c r="I6"/>
      <c r="J6"/>
      <c r="K6"/>
      <c r="L6"/>
      <c r="M6" s="1"/>
      <c r="O6" s="4" t="str">
        <f t="shared" si="1"/>
        <v/>
      </c>
      <c r="P6"/>
      <c r="Q6"/>
      <c r="R6"/>
      <c r="S6"/>
      <c r="T6"/>
      <c r="U6"/>
      <c r="V6"/>
      <c r="W6"/>
      <c r="X6"/>
      <c r="Y6"/>
      <c r="Z6"/>
      <c r="AB6" s="4">
        <f t="shared" si="2"/>
        <v>0</v>
      </c>
    </row>
    <row r="7" spans="1:28" s="4" customFormat="1" x14ac:dyDescent="0.35">
      <c r="A7" s="4" t="str">
        <f t="shared" si="0"/>
        <v/>
      </c>
      <c r="B7"/>
      <c r="C7"/>
      <c r="D7"/>
      <c r="E7"/>
      <c r="F7"/>
      <c r="G7"/>
      <c r="H7"/>
      <c r="I7"/>
      <c r="J7"/>
      <c r="K7"/>
      <c r="L7"/>
      <c r="M7" s="1"/>
      <c r="O7" s="4" t="str">
        <f t="shared" si="1"/>
        <v/>
      </c>
      <c r="P7"/>
      <c r="Q7"/>
      <c r="R7"/>
      <c r="S7"/>
      <c r="T7"/>
      <c r="U7"/>
      <c r="V7"/>
      <c r="W7"/>
      <c r="X7"/>
      <c r="Y7"/>
      <c r="Z7"/>
      <c r="AB7" s="4">
        <f t="shared" si="2"/>
        <v>0</v>
      </c>
    </row>
    <row r="8" spans="1:28" s="4" customFormat="1" x14ac:dyDescent="0.35">
      <c r="A8" s="4" t="str">
        <f t="shared" si="0"/>
        <v/>
      </c>
      <c r="B8"/>
      <c r="C8"/>
      <c r="D8"/>
      <c r="E8"/>
      <c r="F8"/>
      <c r="G8"/>
      <c r="H8"/>
      <c r="I8"/>
      <c r="J8"/>
      <c r="K8"/>
      <c r="L8"/>
      <c r="M8" s="1"/>
      <c r="O8" s="4" t="str">
        <f t="shared" si="1"/>
        <v/>
      </c>
      <c r="P8"/>
      <c r="Q8"/>
      <c r="R8"/>
      <c r="S8"/>
      <c r="T8"/>
      <c r="U8"/>
      <c r="V8"/>
      <c r="W8"/>
      <c r="X8"/>
      <c r="Y8"/>
      <c r="Z8"/>
      <c r="AB8" s="4">
        <f t="shared" si="2"/>
        <v>0</v>
      </c>
    </row>
    <row r="9" spans="1:28" s="4" customFormat="1" x14ac:dyDescent="0.35">
      <c r="A9" s="4" t="str">
        <f t="shared" si="0"/>
        <v/>
      </c>
      <c r="B9"/>
      <c r="C9"/>
      <c r="D9"/>
      <c r="E9"/>
      <c r="F9"/>
      <c r="G9"/>
      <c r="H9"/>
      <c r="I9"/>
      <c r="J9"/>
      <c r="K9"/>
      <c r="L9"/>
      <c r="M9" s="1"/>
      <c r="O9" s="4" t="str">
        <f t="shared" si="1"/>
        <v/>
      </c>
      <c r="P9"/>
      <c r="Q9"/>
      <c r="R9"/>
      <c r="S9"/>
      <c r="T9"/>
      <c r="U9"/>
      <c r="V9"/>
      <c r="W9"/>
      <c r="X9"/>
      <c r="Y9"/>
      <c r="Z9"/>
      <c r="AB9" s="4">
        <f t="shared" si="2"/>
        <v>0</v>
      </c>
    </row>
    <row r="10" spans="1:28" s="4" customFormat="1" x14ac:dyDescent="0.35">
      <c r="A10" s="4" t="str">
        <f t="shared" si="0"/>
        <v/>
      </c>
      <c r="B10"/>
      <c r="C10"/>
      <c r="D10"/>
      <c r="E10"/>
      <c r="F10"/>
      <c r="G10"/>
      <c r="H10"/>
      <c r="I10"/>
      <c r="J10"/>
      <c r="K10"/>
      <c r="L10"/>
      <c r="M10" s="1"/>
      <c r="O10" s="4" t="str">
        <f t="shared" si="1"/>
        <v/>
      </c>
      <c r="P10"/>
      <c r="Q10"/>
      <c r="R10"/>
      <c r="S10"/>
      <c r="T10"/>
      <c r="U10"/>
      <c r="V10"/>
      <c r="W10"/>
      <c r="X10"/>
      <c r="Y10"/>
      <c r="Z10"/>
      <c r="AB10" s="4">
        <f t="shared" si="2"/>
        <v>0</v>
      </c>
    </row>
    <row r="11" spans="1:28" s="4" customFormat="1" x14ac:dyDescent="0.35">
      <c r="A11" s="4" t="str">
        <f t="shared" si="0"/>
        <v/>
      </c>
      <c r="B11"/>
      <c r="C11"/>
      <c r="D11"/>
      <c r="E11"/>
      <c r="F11"/>
      <c r="G11"/>
      <c r="H11"/>
      <c r="I11"/>
      <c r="J11"/>
      <c r="K11"/>
      <c r="L11"/>
      <c r="M11" s="1"/>
      <c r="O11" s="4" t="str">
        <f t="shared" si="1"/>
        <v/>
      </c>
      <c r="P11"/>
      <c r="Q11"/>
      <c r="R11"/>
      <c r="S11"/>
      <c r="T11"/>
      <c r="U11"/>
      <c r="V11"/>
      <c r="W11"/>
      <c r="X11"/>
      <c r="Y11"/>
      <c r="Z11"/>
      <c r="AB11" s="4">
        <f t="shared" si="2"/>
        <v>0</v>
      </c>
    </row>
    <row r="12" spans="1:28" s="4" customFormat="1" x14ac:dyDescent="0.35">
      <c r="A12" s="4" t="str">
        <f t="shared" si="0"/>
        <v/>
      </c>
      <c r="B12"/>
      <c r="C12"/>
      <c r="D12"/>
      <c r="E12"/>
      <c r="F12"/>
      <c r="G12"/>
      <c r="H12"/>
      <c r="I12"/>
      <c r="J12"/>
      <c r="K12"/>
      <c r="L12"/>
      <c r="M12" s="1"/>
      <c r="O12" s="4" t="str">
        <f t="shared" si="1"/>
        <v/>
      </c>
      <c r="P12"/>
      <c r="Q12"/>
      <c r="R12"/>
      <c r="S12"/>
      <c r="T12"/>
      <c r="U12"/>
      <c r="V12"/>
      <c r="W12"/>
      <c r="X12"/>
      <c r="Y12"/>
      <c r="Z12"/>
      <c r="AB12" s="4">
        <f t="shared" si="2"/>
        <v>0</v>
      </c>
    </row>
    <row r="13" spans="1:28" s="4" customFormat="1" x14ac:dyDescent="0.35">
      <c r="A13" s="4" t="str">
        <f t="shared" si="0"/>
        <v/>
      </c>
      <c r="B13"/>
      <c r="C13"/>
      <c r="D13"/>
      <c r="E13"/>
      <c r="F13"/>
      <c r="G13"/>
      <c r="H13"/>
      <c r="I13"/>
      <c r="J13"/>
      <c r="K13"/>
      <c r="L13"/>
      <c r="M13" s="1"/>
      <c r="O13" s="4" t="str">
        <f t="shared" si="1"/>
        <v/>
      </c>
      <c r="P13"/>
      <c r="Q13"/>
      <c r="R13"/>
      <c r="S13"/>
      <c r="T13"/>
      <c r="U13"/>
      <c r="V13"/>
      <c r="W13"/>
      <c r="X13"/>
      <c r="Y13"/>
      <c r="Z13"/>
      <c r="AB13" s="4">
        <f t="shared" si="2"/>
        <v>0</v>
      </c>
    </row>
    <row r="14" spans="1:28" s="4" customFormat="1" x14ac:dyDescent="0.35">
      <c r="A14" s="4" t="str">
        <f t="shared" si="0"/>
        <v/>
      </c>
      <c r="B14"/>
      <c r="C14"/>
      <c r="D14"/>
      <c r="E14"/>
      <c r="F14"/>
      <c r="G14"/>
      <c r="H14"/>
      <c r="I14"/>
      <c r="J14"/>
      <c r="K14"/>
      <c r="L14"/>
      <c r="M14" s="1"/>
      <c r="O14" s="4" t="str">
        <f t="shared" si="1"/>
        <v/>
      </c>
      <c r="P14"/>
      <c r="Q14"/>
      <c r="R14"/>
      <c r="S14"/>
      <c r="T14"/>
      <c r="U14"/>
      <c r="V14"/>
      <c r="W14"/>
      <c r="X14"/>
      <c r="Y14"/>
      <c r="Z14"/>
      <c r="AB14" s="4">
        <f t="shared" si="2"/>
        <v>0</v>
      </c>
    </row>
    <row r="15" spans="1:28" s="4" customFormat="1" x14ac:dyDescent="0.35">
      <c r="A15" s="4" t="str">
        <f t="shared" si="0"/>
        <v/>
      </c>
      <c r="B15"/>
      <c r="C15"/>
      <c r="D15"/>
      <c r="E15"/>
      <c r="F15"/>
      <c r="G15"/>
      <c r="H15"/>
      <c r="I15"/>
      <c r="J15"/>
      <c r="K15"/>
      <c r="L15"/>
      <c r="M15" s="1"/>
      <c r="O15" s="4" t="str">
        <f t="shared" si="1"/>
        <v/>
      </c>
      <c r="P15"/>
      <c r="Q15"/>
      <c r="R15"/>
      <c r="S15"/>
      <c r="T15"/>
      <c r="U15"/>
      <c r="V15"/>
      <c r="W15"/>
      <c r="X15"/>
      <c r="Y15"/>
      <c r="Z15"/>
      <c r="AB15" s="4">
        <f t="shared" si="2"/>
        <v>0</v>
      </c>
    </row>
    <row r="16" spans="1:28" s="4" customFormat="1" x14ac:dyDescent="0.35">
      <c r="A16" s="4" t="str">
        <f t="shared" si="0"/>
        <v/>
      </c>
      <c r="B16"/>
      <c r="C16"/>
      <c r="D16"/>
      <c r="E16"/>
      <c r="F16"/>
      <c r="G16"/>
      <c r="H16"/>
      <c r="I16"/>
      <c r="J16"/>
      <c r="K16"/>
      <c r="L16"/>
      <c r="M16" s="1"/>
      <c r="O16" s="4" t="str">
        <f t="shared" si="1"/>
        <v/>
      </c>
      <c r="P16"/>
      <c r="Q16"/>
      <c r="R16"/>
      <c r="S16"/>
      <c r="T16"/>
      <c r="U16"/>
      <c r="V16"/>
      <c r="W16"/>
      <c r="X16"/>
      <c r="Y16"/>
      <c r="Z16"/>
      <c r="AB16" s="4">
        <f t="shared" si="2"/>
        <v>0</v>
      </c>
    </row>
    <row r="17" spans="1:28" s="4" customFormat="1" x14ac:dyDescent="0.35">
      <c r="A17" s="4" t="str">
        <f t="shared" si="0"/>
        <v/>
      </c>
      <c r="B17"/>
      <c r="C17"/>
      <c r="D17"/>
      <c r="E17"/>
      <c r="F17"/>
      <c r="G17"/>
      <c r="H17"/>
      <c r="I17"/>
      <c r="J17"/>
      <c r="K17"/>
      <c r="L17"/>
      <c r="M17" s="1"/>
      <c r="O17" s="4" t="str">
        <f t="shared" si="1"/>
        <v/>
      </c>
      <c r="P17"/>
      <c r="Q17"/>
      <c r="R17"/>
      <c r="S17"/>
      <c r="T17"/>
      <c r="U17"/>
      <c r="V17"/>
      <c r="W17"/>
      <c r="X17"/>
      <c r="Y17"/>
      <c r="Z17"/>
      <c r="AB17" s="4">
        <f t="shared" si="2"/>
        <v>0</v>
      </c>
    </row>
    <row r="18" spans="1:28" s="4" customFormat="1" x14ac:dyDescent="0.35">
      <c r="A18" s="4" t="str">
        <f t="shared" si="0"/>
        <v/>
      </c>
      <c r="B18"/>
      <c r="C18"/>
      <c r="D18"/>
      <c r="E18"/>
      <c r="F18"/>
      <c r="G18"/>
      <c r="H18"/>
      <c r="I18"/>
      <c r="J18"/>
      <c r="K18"/>
      <c r="L18"/>
      <c r="M18" s="1"/>
      <c r="O18" s="4" t="str">
        <f t="shared" si="1"/>
        <v/>
      </c>
      <c r="P18"/>
      <c r="Q18"/>
      <c r="R18"/>
      <c r="S18"/>
      <c r="T18"/>
      <c r="U18"/>
      <c r="V18"/>
      <c r="W18"/>
      <c r="X18"/>
      <c r="Y18"/>
      <c r="Z18"/>
      <c r="AB18" s="4">
        <f t="shared" si="2"/>
        <v>0</v>
      </c>
    </row>
    <row r="19" spans="1:28" s="4" customFormat="1" x14ac:dyDescent="0.35">
      <c r="A19" s="4" t="str">
        <f t="shared" si="0"/>
        <v/>
      </c>
      <c r="B19"/>
      <c r="C19"/>
      <c r="D19"/>
      <c r="E19"/>
      <c r="F19"/>
      <c r="G19"/>
      <c r="H19"/>
      <c r="I19"/>
      <c r="J19"/>
      <c r="K19"/>
      <c r="L19"/>
      <c r="M19" s="1"/>
      <c r="O19" s="4" t="str">
        <f t="shared" si="1"/>
        <v/>
      </c>
      <c r="P19"/>
      <c r="Q19"/>
      <c r="R19"/>
      <c r="S19"/>
      <c r="T19"/>
      <c r="U19"/>
      <c r="V19"/>
      <c r="W19"/>
      <c r="X19"/>
      <c r="Y19"/>
      <c r="Z19"/>
      <c r="AB19" s="4">
        <f t="shared" si="2"/>
        <v>0</v>
      </c>
    </row>
    <row r="20" spans="1:28" s="4" customFormat="1" x14ac:dyDescent="0.35">
      <c r="A20" s="4" t="str">
        <f t="shared" si="0"/>
        <v/>
      </c>
      <c r="B20"/>
      <c r="C20"/>
      <c r="D20"/>
      <c r="E20"/>
      <c r="F20"/>
      <c r="G20"/>
      <c r="H20"/>
      <c r="I20"/>
      <c r="J20"/>
      <c r="K20"/>
      <c r="L20"/>
      <c r="M20" s="1"/>
      <c r="O20" s="4" t="str">
        <f t="shared" si="1"/>
        <v/>
      </c>
      <c r="P20"/>
      <c r="Q20"/>
      <c r="R20"/>
      <c r="S20"/>
      <c r="T20"/>
      <c r="U20"/>
      <c r="V20"/>
      <c r="W20"/>
      <c r="X20"/>
      <c r="Y20"/>
      <c r="Z20"/>
      <c r="AB20" s="4">
        <f t="shared" si="2"/>
        <v>0</v>
      </c>
    </row>
    <row r="21" spans="1:28" s="4" customFormat="1" x14ac:dyDescent="0.35">
      <c r="A21" s="4" t="str">
        <f t="shared" si="0"/>
        <v/>
      </c>
      <c r="B21"/>
      <c r="C21"/>
      <c r="D21"/>
      <c r="E21"/>
      <c r="F21"/>
      <c r="G21"/>
      <c r="H21"/>
      <c r="I21"/>
      <c r="J21"/>
      <c r="K21"/>
      <c r="L21"/>
      <c r="M21" s="1"/>
      <c r="O21" s="4" t="str">
        <f t="shared" si="1"/>
        <v/>
      </c>
      <c r="P21"/>
      <c r="Q21"/>
      <c r="R21"/>
      <c r="S21"/>
      <c r="T21"/>
      <c r="U21"/>
      <c r="V21"/>
      <c r="W21"/>
      <c r="X21"/>
      <c r="Y21"/>
      <c r="Z21"/>
      <c r="AB21" s="4">
        <f t="shared" si="2"/>
        <v>0</v>
      </c>
    </row>
    <row r="22" spans="1:28" s="4" customFormat="1" x14ac:dyDescent="0.35">
      <c r="A22" s="4" t="str">
        <f t="shared" si="0"/>
        <v/>
      </c>
      <c r="B22"/>
      <c r="C22"/>
      <c r="D22"/>
      <c r="E22"/>
      <c r="F22"/>
      <c r="G22"/>
      <c r="H22"/>
      <c r="I22"/>
      <c r="J22"/>
      <c r="K22"/>
      <c r="L22"/>
      <c r="M22" s="1"/>
      <c r="O22" s="4" t="str">
        <f t="shared" si="1"/>
        <v/>
      </c>
      <c r="P22"/>
      <c r="Q22"/>
      <c r="R22"/>
      <c r="S22"/>
      <c r="T22"/>
      <c r="U22"/>
      <c r="V22"/>
      <c r="W22"/>
      <c r="X22"/>
      <c r="Y22"/>
      <c r="Z22"/>
      <c r="AB22" s="4">
        <f t="shared" si="2"/>
        <v>0</v>
      </c>
    </row>
    <row r="23" spans="1:28" s="4" customFormat="1" x14ac:dyDescent="0.35">
      <c r="A23" s="4" t="str">
        <f t="shared" si="0"/>
        <v/>
      </c>
      <c r="B23"/>
      <c r="C23"/>
      <c r="D23"/>
      <c r="E23"/>
      <c r="F23"/>
      <c r="G23"/>
      <c r="H23"/>
      <c r="I23"/>
      <c r="J23"/>
      <c r="K23"/>
      <c r="L23"/>
      <c r="M23" s="1"/>
      <c r="O23" s="4" t="str">
        <f t="shared" si="1"/>
        <v/>
      </c>
      <c r="P23"/>
      <c r="Q23"/>
      <c r="R23"/>
      <c r="S23"/>
      <c r="T23"/>
      <c r="U23"/>
      <c r="V23"/>
      <c r="W23"/>
      <c r="X23"/>
      <c r="Y23"/>
      <c r="Z23"/>
      <c r="AB23" s="4">
        <f t="shared" si="2"/>
        <v>0</v>
      </c>
    </row>
    <row r="24" spans="1:28" s="4" customFormat="1" x14ac:dyDescent="0.35">
      <c r="A24" s="4" t="str">
        <f t="shared" si="0"/>
        <v/>
      </c>
      <c r="B24"/>
      <c r="C24"/>
      <c r="D24"/>
      <c r="E24"/>
      <c r="F24"/>
      <c r="G24"/>
      <c r="H24"/>
      <c r="I24"/>
      <c r="J24"/>
      <c r="K24"/>
      <c r="L24"/>
      <c r="M24" s="1"/>
      <c r="O24" s="4" t="str">
        <f t="shared" si="1"/>
        <v/>
      </c>
      <c r="P24"/>
      <c r="Q24"/>
      <c r="R24"/>
      <c r="S24"/>
      <c r="T24"/>
      <c r="U24"/>
      <c r="V24"/>
      <c r="W24"/>
      <c r="X24"/>
      <c r="Y24"/>
      <c r="Z24"/>
      <c r="AB24" s="4">
        <f t="shared" si="2"/>
        <v>0</v>
      </c>
    </row>
    <row r="25" spans="1:28" s="4" customFormat="1" x14ac:dyDescent="0.35">
      <c r="A25" s="4" t="str">
        <f t="shared" si="0"/>
        <v/>
      </c>
      <c r="B25"/>
      <c r="C25"/>
      <c r="D25"/>
      <c r="E25"/>
      <c r="F25"/>
      <c r="G25"/>
      <c r="H25"/>
      <c r="I25"/>
      <c r="J25"/>
      <c r="K25"/>
      <c r="L25"/>
      <c r="M25" s="1"/>
      <c r="O25" s="4" t="str">
        <f t="shared" si="1"/>
        <v/>
      </c>
      <c r="P25"/>
      <c r="Q25"/>
      <c r="R25"/>
      <c r="S25"/>
      <c r="T25"/>
      <c r="U25"/>
      <c r="V25"/>
      <c r="W25"/>
      <c r="X25"/>
      <c r="Y25"/>
      <c r="Z25"/>
      <c r="AB25" s="4">
        <f t="shared" si="2"/>
        <v>0</v>
      </c>
    </row>
    <row r="26" spans="1:28" s="4" customFormat="1" x14ac:dyDescent="0.35">
      <c r="A26" s="4" t="str">
        <f t="shared" si="0"/>
        <v/>
      </c>
      <c r="B26"/>
      <c r="C26"/>
      <c r="D26"/>
      <c r="E26"/>
      <c r="F26"/>
      <c r="G26"/>
      <c r="H26"/>
      <c r="I26"/>
      <c r="J26"/>
      <c r="K26"/>
      <c r="L26"/>
      <c r="M26" s="1"/>
      <c r="O26" s="4" t="str">
        <f t="shared" si="1"/>
        <v/>
      </c>
      <c r="P26"/>
      <c r="Q26"/>
      <c r="R26"/>
      <c r="S26"/>
      <c r="T26"/>
      <c r="U26"/>
      <c r="V26"/>
      <c r="W26"/>
      <c r="X26"/>
      <c r="Y26"/>
      <c r="Z26"/>
      <c r="AB26" s="4">
        <f t="shared" si="2"/>
        <v>0</v>
      </c>
    </row>
    <row r="27" spans="1:28" s="4" customFormat="1" x14ac:dyDescent="0.35">
      <c r="A27" s="4" t="str">
        <f t="shared" si="0"/>
        <v/>
      </c>
      <c r="B27"/>
      <c r="C27"/>
      <c r="D27"/>
      <c r="E27"/>
      <c r="F27"/>
      <c r="G27"/>
      <c r="H27"/>
      <c r="I27"/>
      <c r="J27"/>
      <c r="K27"/>
      <c r="L27"/>
      <c r="M27" s="1"/>
      <c r="O27" s="4" t="str">
        <f t="shared" si="1"/>
        <v/>
      </c>
      <c r="P27"/>
      <c r="Q27"/>
      <c r="R27"/>
      <c r="S27"/>
      <c r="T27"/>
      <c r="U27"/>
      <c r="V27"/>
      <c r="W27"/>
      <c r="X27"/>
      <c r="Y27"/>
      <c r="Z27"/>
      <c r="AB27" s="4">
        <f t="shared" si="2"/>
        <v>0</v>
      </c>
    </row>
    <row r="28" spans="1:28" s="4" customFormat="1" x14ac:dyDescent="0.35">
      <c r="A28" s="4" t="str">
        <f t="shared" si="0"/>
        <v/>
      </c>
      <c r="B28"/>
      <c r="C28"/>
      <c r="D28"/>
      <c r="E28"/>
      <c r="F28"/>
      <c r="G28"/>
      <c r="H28"/>
      <c r="I28"/>
      <c r="J28"/>
      <c r="K28"/>
      <c r="L28"/>
      <c r="M28" s="1"/>
      <c r="O28" s="4" t="str">
        <f t="shared" si="1"/>
        <v/>
      </c>
      <c r="P28"/>
      <c r="Q28"/>
      <c r="R28"/>
      <c r="S28"/>
      <c r="T28"/>
      <c r="U28"/>
      <c r="V28"/>
      <c r="W28"/>
      <c r="X28"/>
      <c r="Y28"/>
      <c r="Z28"/>
      <c r="AB28" s="4">
        <f t="shared" si="2"/>
        <v>0</v>
      </c>
    </row>
    <row r="29" spans="1:28" s="4" customFormat="1" x14ac:dyDescent="0.35">
      <c r="A29" s="4" t="str">
        <f t="shared" si="0"/>
        <v/>
      </c>
      <c r="B29"/>
      <c r="C29"/>
      <c r="D29"/>
      <c r="E29"/>
      <c r="F29"/>
      <c r="G29"/>
      <c r="H29"/>
      <c r="I29"/>
      <c r="J29"/>
      <c r="K29"/>
      <c r="L29"/>
      <c r="M29" s="1"/>
      <c r="O29" s="4" t="str">
        <f t="shared" si="1"/>
        <v/>
      </c>
      <c r="P29"/>
      <c r="Q29"/>
      <c r="R29"/>
      <c r="S29"/>
      <c r="T29"/>
      <c r="U29"/>
      <c r="V29"/>
      <c r="W29"/>
      <c r="X29"/>
      <c r="Y29"/>
      <c r="Z29"/>
      <c r="AB29" s="4">
        <f t="shared" si="2"/>
        <v>0</v>
      </c>
    </row>
    <row r="30" spans="1:28" s="4" customFormat="1" x14ac:dyDescent="0.35">
      <c r="A30" s="4" t="str">
        <f t="shared" si="0"/>
        <v/>
      </c>
      <c r="B30"/>
      <c r="C30"/>
      <c r="D30"/>
      <c r="E30"/>
      <c r="F30"/>
      <c r="G30"/>
      <c r="H30"/>
      <c r="I30"/>
      <c r="J30"/>
      <c r="K30"/>
      <c r="L30"/>
      <c r="M30" s="1"/>
      <c r="O30" s="4" t="str">
        <f t="shared" si="1"/>
        <v/>
      </c>
      <c r="P30"/>
      <c r="Q30"/>
      <c r="R30"/>
      <c r="S30"/>
      <c r="T30"/>
      <c r="U30"/>
      <c r="V30"/>
      <c r="W30"/>
      <c r="X30"/>
      <c r="Y30"/>
      <c r="Z30"/>
      <c r="AB30" s="4">
        <f t="shared" si="2"/>
        <v>0</v>
      </c>
    </row>
    <row r="31" spans="1:28" s="4" customFormat="1" x14ac:dyDescent="0.35">
      <c r="A31" s="4" t="str">
        <f t="shared" si="0"/>
        <v/>
      </c>
      <c r="B31"/>
      <c r="C31"/>
      <c r="D31"/>
      <c r="E31"/>
      <c r="F31"/>
      <c r="G31"/>
      <c r="H31"/>
      <c r="I31"/>
      <c r="J31"/>
      <c r="K31"/>
      <c r="L31"/>
      <c r="M31" s="1"/>
      <c r="O31" s="4" t="str">
        <f t="shared" si="1"/>
        <v/>
      </c>
      <c r="P31"/>
      <c r="Q31"/>
      <c r="R31"/>
      <c r="S31"/>
      <c r="T31"/>
      <c r="U31"/>
      <c r="V31"/>
      <c r="W31"/>
      <c r="X31"/>
      <c r="Y31"/>
      <c r="Z31"/>
      <c r="AB31" s="4">
        <f t="shared" si="2"/>
        <v>0</v>
      </c>
    </row>
    <row r="32" spans="1:28" s="4" customFormat="1" x14ac:dyDescent="0.35">
      <c r="A32" s="4" t="str">
        <f t="shared" si="0"/>
        <v/>
      </c>
      <c r="B32"/>
      <c r="C32"/>
      <c r="D32"/>
      <c r="E32"/>
      <c r="F32"/>
      <c r="G32"/>
      <c r="H32"/>
      <c r="I32"/>
      <c r="J32"/>
      <c r="K32"/>
      <c r="L32"/>
      <c r="M32" s="1"/>
      <c r="O32" s="4" t="str">
        <f t="shared" si="1"/>
        <v/>
      </c>
      <c r="P32"/>
      <c r="Q32"/>
      <c r="R32"/>
      <c r="S32"/>
      <c r="T32"/>
      <c r="U32"/>
      <c r="V32"/>
      <c r="W32"/>
      <c r="X32"/>
      <c r="Y32"/>
      <c r="Z32"/>
      <c r="AB32" s="4">
        <f t="shared" si="2"/>
        <v>0</v>
      </c>
    </row>
    <row r="33" spans="1:28" s="4" customFormat="1" x14ac:dyDescent="0.35">
      <c r="A33" s="4" t="str">
        <f t="shared" si="0"/>
        <v/>
      </c>
      <c r="B33"/>
      <c r="C33"/>
      <c r="D33"/>
      <c r="E33"/>
      <c r="F33"/>
      <c r="G33"/>
      <c r="H33"/>
      <c r="I33"/>
      <c r="J33"/>
      <c r="K33"/>
      <c r="L33"/>
      <c r="M33" s="1"/>
      <c r="O33" s="4" t="str">
        <f t="shared" si="1"/>
        <v/>
      </c>
      <c r="P33"/>
      <c r="Q33"/>
      <c r="R33"/>
      <c r="S33"/>
      <c r="T33"/>
      <c r="U33"/>
      <c r="V33"/>
      <c r="W33"/>
      <c r="X33"/>
      <c r="Y33"/>
      <c r="Z33"/>
      <c r="AB33" s="4">
        <f t="shared" si="2"/>
        <v>0</v>
      </c>
    </row>
    <row r="34" spans="1:28" s="4" customFormat="1" x14ac:dyDescent="0.35">
      <c r="A34" s="4" t="str">
        <f t="shared" si="0"/>
        <v/>
      </c>
      <c r="B34"/>
      <c r="C34"/>
      <c r="D34"/>
      <c r="E34"/>
      <c r="F34"/>
      <c r="G34"/>
      <c r="H34"/>
      <c r="I34"/>
      <c r="J34"/>
      <c r="K34"/>
      <c r="L34"/>
      <c r="M34" s="1"/>
      <c r="O34" s="4" t="str">
        <f t="shared" si="1"/>
        <v/>
      </c>
      <c r="P34"/>
      <c r="Q34"/>
      <c r="R34"/>
      <c r="S34"/>
      <c r="T34"/>
      <c r="U34"/>
      <c r="V34"/>
      <c r="W34"/>
      <c r="X34"/>
      <c r="Y34"/>
      <c r="Z34"/>
      <c r="AB34" s="4">
        <f t="shared" si="2"/>
        <v>0</v>
      </c>
    </row>
    <row r="35" spans="1:28" s="4" customFormat="1" x14ac:dyDescent="0.35">
      <c r="A35" s="4" t="str">
        <f t="shared" si="0"/>
        <v/>
      </c>
      <c r="B35"/>
      <c r="C35"/>
      <c r="D35"/>
      <c r="E35"/>
      <c r="F35"/>
      <c r="G35"/>
      <c r="H35"/>
      <c r="I35"/>
      <c r="J35"/>
      <c r="K35"/>
      <c r="L35"/>
      <c r="M35" s="1"/>
      <c r="O35" s="4" t="str">
        <f t="shared" si="1"/>
        <v/>
      </c>
      <c r="P35"/>
      <c r="Q35"/>
      <c r="R35"/>
      <c r="S35"/>
      <c r="T35"/>
      <c r="U35"/>
      <c r="V35"/>
      <c r="W35"/>
      <c r="X35"/>
      <c r="Y35"/>
      <c r="Z35"/>
      <c r="AB35" s="4">
        <f t="shared" si="2"/>
        <v>0</v>
      </c>
    </row>
    <row r="36" spans="1:28" s="4" customFormat="1" x14ac:dyDescent="0.35">
      <c r="A36" s="4" t="str">
        <f t="shared" si="0"/>
        <v/>
      </c>
      <c r="B36"/>
      <c r="C36"/>
      <c r="D36"/>
      <c r="E36"/>
      <c r="F36"/>
      <c r="G36"/>
      <c r="H36"/>
      <c r="I36"/>
      <c r="J36"/>
      <c r="K36"/>
      <c r="L36"/>
      <c r="M36" s="1"/>
      <c r="O36" s="4" t="str">
        <f t="shared" si="1"/>
        <v/>
      </c>
      <c r="P36"/>
      <c r="Q36"/>
      <c r="R36"/>
      <c r="S36"/>
      <c r="T36"/>
      <c r="U36"/>
      <c r="V36"/>
      <c r="W36"/>
      <c r="X36"/>
      <c r="Y36"/>
      <c r="Z36"/>
      <c r="AB36" s="4">
        <f t="shared" si="2"/>
        <v>0</v>
      </c>
    </row>
    <row r="37" spans="1:28" s="4" customFormat="1" x14ac:dyDescent="0.35">
      <c r="A37" s="4" t="str">
        <f t="shared" si="0"/>
        <v/>
      </c>
      <c r="B37"/>
      <c r="C37"/>
      <c r="D37"/>
      <c r="E37"/>
      <c r="F37"/>
      <c r="G37"/>
      <c r="H37"/>
      <c r="I37"/>
      <c r="J37"/>
      <c r="K37"/>
      <c r="L37"/>
      <c r="M37" s="1"/>
      <c r="O37" s="4" t="str">
        <f t="shared" si="1"/>
        <v/>
      </c>
      <c r="P37"/>
      <c r="Q37"/>
      <c r="R37"/>
      <c r="S37"/>
      <c r="T37"/>
      <c r="U37"/>
      <c r="V37"/>
      <c r="W37"/>
      <c r="X37"/>
      <c r="Y37"/>
      <c r="Z37"/>
      <c r="AB37" s="4">
        <f t="shared" si="2"/>
        <v>0</v>
      </c>
    </row>
    <row r="38" spans="1:28" s="4" customFormat="1" x14ac:dyDescent="0.35">
      <c r="A38" s="4" t="str">
        <f t="shared" si="0"/>
        <v/>
      </c>
      <c r="B38"/>
      <c r="C38"/>
      <c r="D38"/>
      <c r="E38"/>
      <c r="F38"/>
      <c r="G38"/>
      <c r="H38"/>
      <c r="I38"/>
      <c r="J38"/>
      <c r="K38"/>
      <c r="L38"/>
      <c r="M38" s="1"/>
      <c r="O38" s="4" t="str">
        <f t="shared" si="1"/>
        <v/>
      </c>
      <c r="P38"/>
      <c r="Q38"/>
      <c r="R38"/>
      <c r="S38"/>
      <c r="T38"/>
      <c r="U38"/>
      <c r="V38"/>
      <c r="W38"/>
      <c r="X38"/>
      <c r="Y38"/>
      <c r="Z38"/>
      <c r="AB38" s="4">
        <f t="shared" si="2"/>
        <v>0</v>
      </c>
    </row>
    <row r="39" spans="1:28" s="4" customFormat="1" x14ac:dyDescent="0.35">
      <c r="A39" s="4" t="str">
        <f t="shared" si="0"/>
        <v/>
      </c>
      <c r="B39"/>
      <c r="C39"/>
      <c r="D39"/>
      <c r="E39"/>
      <c r="F39"/>
      <c r="G39"/>
      <c r="H39"/>
      <c r="I39"/>
      <c r="J39"/>
      <c r="K39"/>
      <c r="L39"/>
      <c r="M39" s="1"/>
      <c r="O39" s="4" t="str">
        <f t="shared" si="1"/>
        <v/>
      </c>
      <c r="P39"/>
      <c r="Q39"/>
      <c r="R39"/>
      <c r="S39"/>
      <c r="T39"/>
      <c r="U39"/>
      <c r="V39"/>
      <c r="W39"/>
      <c r="X39"/>
      <c r="Y39"/>
      <c r="Z39"/>
      <c r="AB39" s="4">
        <f t="shared" si="2"/>
        <v>0</v>
      </c>
    </row>
    <row r="40" spans="1:28" s="4" customFormat="1" x14ac:dyDescent="0.35">
      <c r="A40" s="4" t="str">
        <f t="shared" si="0"/>
        <v/>
      </c>
      <c r="B40"/>
      <c r="C40"/>
      <c r="D40"/>
      <c r="E40"/>
      <c r="F40"/>
      <c r="G40"/>
      <c r="H40"/>
      <c r="I40"/>
      <c r="J40"/>
      <c r="K40"/>
      <c r="L40"/>
      <c r="M40" s="1"/>
      <c r="O40" s="4" t="str">
        <f t="shared" si="1"/>
        <v/>
      </c>
      <c r="P40"/>
      <c r="Q40"/>
      <c r="R40"/>
      <c r="S40"/>
      <c r="T40"/>
      <c r="U40"/>
      <c r="V40"/>
      <c r="W40"/>
      <c r="X40"/>
      <c r="Y40"/>
      <c r="Z40"/>
      <c r="AB40" s="4">
        <f t="shared" si="2"/>
        <v>0</v>
      </c>
    </row>
    <row r="41" spans="1:28" s="4" customFormat="1" x14ac:dyDescent="0.35">
      <c r="A41" s="4" t="str">
        <f t="shared" si="0"/>
        <v/>
      </c>
      <c r="B41"/>
      <c r="C41"/>
      <c r="D41"/>
      <c r="E41"/>
      <c r="F41"/>
      <c r="G41"/>
      <c r="H41"/>
      <c r="I41"/>
      <c r="J41"/>
      <c r="K41"/>
      <c r="L41"/>
      <c r="M41" s="1"/>
      <c r="O41" s="4" t="str">
        <f t="shared" si="1"/>
        <v/>
      </c>
      <c r="P41"/>
      <c r="Q41"/>
      <c r="R41"/>
      <c r="S41"/>
      <c r="T41"/>
      <c r="U41"/>
      <c r="V41"/>
      <c r="W41"/>
      <c r="X41"/>
      <c r="Y41"/>
      <c r="Z41"/>
      <c r="AB41" s="4">
        <f t="shared" si="2"/>
        <v>0</v>
      </c>
    </row>
    <row r="42" spans="1:28" s="4" customFormat="1" x14ac:dyDescent="0.35">
      <c r="A42" s="4" t="str">
        <f t="shared" si="0"/>
        <v/>
      </c>
      <c r="B42"/>
      <c r="C42"/>
      <c r="D42"/>
      <c r="E42"/>
      <c r="F42"/>
      <c r="G42"/>
      <c r="H42"/>
      <c r="I42"/>
      <c r="J42"/>
      <c r="K42"/>
      <c r="L42"/>
      <c r="M42" s="1"/>
      <c r="O42" s="4" t="str">
        <f t="shared" si="1"/>
        <v/>
      </c>
      <c r="P42"/>
      <c r="Q42"/>
      <c r="R42"/>
      <c r="S42"/>
      <c r="T42"/>
      <c r="U42"/>
      <c r="V42"/>
      <c r="W42"/>
      <c r="X42"/>
      <c r="Y42"/>
      <c r="Z42"/>
      <c r="AB42" s="4">
        <f t="shared" si="2"/>
        <v>0</v>
      </c>
    </row>
    <row r="43" spans="1:28" s="4" customFormat="1" x14ac:dyDescent="0.35">
      <c r="A43" s="4" t="str">
        <f t="shared" si="0"/>
        <v/>
      </c>
      <c r="B43"/>
      <c r="C43"/>
      <c r="D43"/>
      <c r="E43"/>
      <c r="F43"/>
      <c r="G43"/>
      <c r="H43"/>
      <c r="I43"/>
      <c r="J43"/>
      <c r="K43"/>
      <c r="L43"/>
      <c r="M43" s="1"/>
      <c r="O43" s="4" t="str">
        <f t="shared" si="1"/>
        <v/>
      </c>
      <c r="P43"/>
      <c r="Q43"/>
      <c r="R43"/>
      <c r="S43"/>
      <c r="T43"/>
      <c r="U43"/>
      <c r="V43"/>
      <c r="W43"/>
      <c r="X43"/>
      <c r="Y43"/>
      <c r="Z43"/>
      <c r="AB43" s="4">
        <f t="shared" si="2"/>
        <v>0</v>
      </c>
    </row>
    <row r="44" spans="1:28" s="4" customFormat="1" x14ac:dyDescent="0.35">
      <c r="A44" s="4" t="str">
        <f t="shared" si="0"/>
        <v/>
      </c>
      <c r="B44"/>
      <c r="C44"/>
      <c r="D44"/>
      <c r="E44"/>
      <c r="F44"/>
      <c r="G44"/>
      <c r="H44"/>
      <c r="I44"/>
      <c r="J44"/>
      <c r="K44"/>
      <c r="L44"/>
      <c r="M44" s="1"/>
      <c r="O44" s="4" t="str">
        <f t="shared" si="1"/>
        <v/>
      </c>
      <c r="P44"/>
      <c r="Q44"/>
      <c r="R44"/>
      <c r="S44"/>
      <c r="T44"/>
      <c r="U44"/>
      <c r="V44"/>
      <c r="W44"/>
      <c r="X44"/>
      <c r="Y44"/>
      <c r="Z44"/>
      <c r="AB44" s="4">
        <f t="shared" si="2"/>
        <v>0</v>
      </c>
    </row>
    <row r="45" spans="1:28" s="4" customFormat="1" x14ac:dyDescent="0.35">
      <c r="A45" s="4" t="str">
        <f t="shared" si="0"/>
        <v/>
      </c>
      <c r="B45"/>
      <c r="C45"/>
      <c r="D45"/>
      <c r="E45"/>
      <c r="F45"/>
      <c r="G45"/>
      <c r="H45"/>
      <c r="I45"/>
      <c r="J45"/>
      <c r="K45"/>
      <c r="L45"/>
      <c r="M45" s="1"/>
      <c r="O45" s="4" t="str">
        <f t="shared" si="1"/>
        <v/>
      </c>
      <c r="P45"/>
      <c r="Q45"/>
      <c r="R45"/>
      <c r="S45"/>
      <c r="T45"/>
      <c r="U45"/>
      <c r="V45"/>
      <c r="W45"/>
      <c r="X45"/>
      <c r="Y45"/>
      <c r="Z45"/>
      <c r="AB45" s="4">
        <f t="shared" si="2"/>
        <v>0</v>
      </c>
    </row>
    <row r="46" spans="1:28" s="4" customFormat="1" x14ac:dyDescent="0.35">
      <c r="A46" s="4" t="str">
        <f t="shared" si="0"/>
        <v/>
      </c>
      <c r="B46"/>
      <c r="C46"/>
      <c r="D46"/>
      <c r="E46"/>
      <c r="F46"/>
      <c r="G46"/>
      <c r="H46"/>
      <c r="I46"/>
      <c r="J46"/>
      <c r="K46"/>
      <c r="L46"/>
      <c r="M46" s="1"/>
      <c r="O46" s="4" t="str">
        <f t="shared" si="1"/>
        <v/>
      </c>
      <c r="P46"/>
      <c r="Q46"/>
      <c r="R46"/>
      <c r="S46"/>
      <c r="T46"/>
      <c r="U46"/>
      <c r="V46"/>
      <c r="W46"/>
      <c r="X46"/>
      <c r="Y46"/>
      <c r="Z46"/>
      <c r="AB46" s="4">
        <f t="shared" si="2"/>
        <v>0</v>
      </c>
    </row>
    <row r="47" spans="1:28" s="4" customFormat="1" x14ac:dyDescent="0.35">
      <c r="A47" s="4" t="str">
        <f t="shared" si="0"/>
        <v/>
      </c>
      <c r="B47"/>
      <c r="C47"/>
      <c r="D47"/>
      <c r="E47"/>
      <c r="F47"/>
      <c r="G47"/>
      <c r="H47"/>
      <c r="I47"/>
      <c r="J47"/>
      <c r="K47"/>
      <c r="L47"/>
      <c r="M47" s="1"/>
      <c r="O47" s="4" t="str">
        <f t="shared" si="1"/>
        <v/>
      </c>
      <c r="P47"/>
      <c r="Q47"/>
      <c r="R47"/>
      <c r="S47"/>
      <c r="T47"/>
      <c r="U47"/>
      <c r="V47"/>
      <c r="W47"/>
      <c r="X47"/>
      <c r="Y47"/>
      <c r="Z47"/>
      <c r="AB47" s="4">
        <f t="shared" si="2"/>
        <v>0</v>
      </c>
    </row>
    <row r="48" spans="1:28" s="4" customFormat="1" x14ac:dyDescent="0.35">
      <c r="A48" s="4" t="str">
        <f t="shared" si="0"/>
        <v/>
      </c>
      <c r="B48"/>
      <c r="C48"/>
      <c r="D48"/>
      <c r="E48"/>
      <c r="F48"/>
      <c r="G48"/>
      <c r="H48"/>
      <c r="I48"/>
      <c r="J48"/>
      <c r="K48"/>
      <c r="L48"/>
      <c r="M48" s="1"/>
      <c r="O48" s="4" t="str">
        <f t="shared" si="1"/>
        <v/>
      </c>
      <c r="P48"/>
      <c r="Q48"/>
      <c r="R48"/>
      <c r="S48"/>
      <c r="T48"/>
      <c r="U48"/>
      <c r="V48"/>
      <c r="W48"/>
      <c r="X48"/>
      <c r="Y48"/>
      <c r="Z48"/>
      <c r="AB48" s="4">
        <f t="shared" si="2"/>
        <v>0</v>
      </c>
    </row>
    <row r="49" spans="1:28" s="4" customFormat="1" x14ac:dyDescent="0.35">
      <c r="A49" s="4" t="str">
        <f t="shared" si="0"/>
        <v/>
      </c>
      <c r="B49"/>
      <c r="C49"/>
      <c r="D49"/>
      <c r="E49"/>
      <c r="F49"/>
      <c r="G49"/>
      <c r="H49"/>
      <c r="I49"/>
      <c r="J49"/>
      <c r="K49"/>
      <c r="L49"/>
      <c r="M49" s="1"/>
      <c r="O49" s="4" t="str">
        <f t="shared" si="1"/>
        <v/>
      </c>
      <c r="P49"/>
      <c r="Q49"/>
      <c r="R49"/>
      <c r="S49"/>
      <c r="T49"/>
      <c r="U49"/>
      <c r="V49"/>
      <c r="W49"/>
      <c r="X49"/>
      <c r="Y49"/>
      <c r="Z49"/>
      <c r="AB49" s="4">
        <f t="shared" si="2"/>
        <v>0</v>
      </c>
    </row>
    <row r="50" spans="1:28" s="4" customFormat="1" x14ac:dyDescent="0.35">
      <c r="A50" s="4" t="str">
        <f t="shared" si="0"/>
        <v/>
      </c>
      <c r="B50"/>
      <c r="C50"/>
      <c r="D50"/>
      <c r="E50"/>
      <c r="F50"/>
      <c r="G50"/>
      <c r="H50"/>
      <c r="I50"/>
      <c r="J50"/>
      <c r="K50"/>
      <c r="L50"/>
      <c r="M50" s="1"/>
      <c r="O50" s="4" t="str">
        <f t="shared" si="1"/>
        <v/>
      </c>
      <c r="P50"/>
      <c r="Q50"/>
      <c r="R50"/>
      <c r="S50"/>
      <c r="T50"/>
      <c r="U50"/>
      <c r="V50"/>
      <c r="W50"/>
      <c r="X50"/>
      <c r="Y50"/>
      <c r="Z50"/>
      <c r="AB50" s="4">
        <f t="shared" si="2"/>
        <v>0</v>
      </c>
    </row>
    <row r="51" spans="1:28" s="4" customFormat="1" x14ac:dyDescent="0.35">
      <c r="A51" s="4" t="str">
        <f t="shared" si="0"/>
        <v/>
      </c>
      <c r="B51"/>
      <c r="C51"/>
      <c r="D51"/>
      <c r="E51"/>
      <c r="F51"/>
      <c r="G51"/>
      <c r="H51"/>
      <c r="I51"/>
      <c r="J51"/>
      <c r="K51"/>
      <c r="L51"/>
      <c r="M51" s="1"/>
      <c r="O51" s="4" t="str">
        <f t="shared" si="1"/>
        <v/>
      </c>
      <c r="P51"/>
      <c r="Q51"/>
      <c r="R51"/>
      <c r="S51"/>
      <c r="T51"/>
      <c r="U51"/>
      <c r="V51"/>
      <c r="W51"/>
      <c r="X51"/>
      <c r="Y51"/>
      <c r="Z51"/>
      <c r="AB51" s="4">
        <f t="shared" si="2"/>
        <v>0</v>
      </c>
    </row>
    <row r="52" spans="1:28" s="4" customFormat="1" x14ac:dyDescent="0.35">
      <c r="A52" s="4" t="str">
        <f t="shared" si="0"/>
        <v/>
      </c>
      <c r="B52"/>
      <c r="C52"/>
      <c r="D52"/>
      <c r="E52"/>
      <c r="F52"/>
      <c r="G52"/>
      <c r="H52"/>
      <c r="I52"/>
      <c r="J52"/>
      <c r="K52"/>
      <c r="L52"/>
      <c r="M52" s="1"/>
      <c r="O52" s="4" t="str">
        <f t="shared" si="1"/>
        <v/>
      </c>
      <c r="P52"/>
      <c r="Q52"/>
      <c r="R52"/>
      <c r="S52"/>
      <c r="T52"/>
      <c r="U52"/>
      <c r="V52"/>
      <c r="W52"/>
      <c r="X52"/>
      <c r="Y52"/>
      <c r="Z52"/>
      <c r="AB52" s="4">
        <f t="shared" si="2"/>
        <v>0</v>
      </c>
    </row>
    <row r="53" spans="1:28" s="4" customFormat="1" x14ac:dyDescent="0.35">
      <c r="A53" s="4" t="str">
        <f t="shared" si="0"/>
        <v/>
      </c>
      <c r="B53"/>
      <c r="C53"/>
      <c r="D53"/>
      <c r="E53"/>
      <c r="F53"/>
      <c r="G53"/>
      <c r="H53"/>
      <c r="I53"/>
      <c r="J53"/>
      <c r="K53"/>
      <c r="L53"/>
      <c r="M53" s="1"/>
      <c r="O53" s="4" t="str">
        <f t="shared" si="1"/>
        <v/>
      </c>
      <c r="P53"/>
      <c r="Q53"/>
      <c r="R53"/>
      <c r="S53"/>
      <c r="T53"/>
      <c r="U53"/>
      <c r="V53"/>
      <c r="W53"/>
      <c r="X53"/>
      <c r="Y53"/>
      <c r="Z53"/>
      <c r="AB53" s="4">
        <f t="shared" si="2"/>
        <v>0</v>
      </c>
    </row>
    <row r="54" spans="1:28" s="4" customFormat="1" x14ac:dyDescent="0.35">
      <c r="A54" s="4" t="str">
        <f t="shared" si="0"/>
        <v/>
      </c>
      <c r="B54"/>
      <c r="C54"/>
      <c r="D54"/>
      <c r="E54"/>
      <c r="F54"/>
      <c r="G54"/>
      <c r="H54"/>
      <c r="I54"/>
      <c r="J54"/>
      <c r="K54"/>
      <c r="L54"/>
      <c r="M54" s="1"/>
      <c r="O54" s="4" t="str">
        <f t="shared" si="1"/>
        <v/>
      </c>
      <c r="P54"/>
      <c r="Q54"/>
      <c r="R54"/>
      <c r="S54"/>
      <c r="T54"/>
      <c r="U54"/>
      <c r="V54"/>
      <c r="W54"/>
      <c r="X54"/>
      <c r="Y54"/>
      <c r="Z54"/>
      <c r="AB54" s="4">
        <f t="shared" si="2"/>
        <v>0</v>
      </c>
    </row>
    <row r="55" spans="1:28" s="4" customFormat="1" x14ac:dyDescent="0.35">
      <c r="A55" s="4" t="str">
        <f t="shared" si="0"/>
        <v/>
      </c>
      <c r="B55"/>
      <c r="C55"/>
      <c r="D55"/>
      <c r="E55"/>
      <c r="F55"/>
      <c r="G55"/>
      <c r="H55"/>
      <c r="I55"/>
      <c r="J55"/>
      <c r="K55"/>
      <c r="L55"/>
      <c r="M55" s="1"/>
      <c r="O55" s="4" t="str">
        <f t="shared" si="1"/>
        <v/>
      </c>
      <c r="P55"/>
      <c r="Q55"/>
      <c r="R55"/>
      <c r="S55"/>
      <c r="T55"/>
      <c r="U55"/>
      <c r="V55"/>
      <c r="W55"/>
      <c r="X55"/>
      <c r="Y55"/>
      <c r="Z55"/>
      <c r="AB55" s="4">
        <f t="shared" si="2"/>
        <v>0</v>
      </c>
    </row>
    <row r="56" spans="1:28" s="4" customFormat="1" x14ac:dyDescent="0.35">
      <c r="A56" s="4" t="str">
        <f t="shared" si="0"/>
        <v/>
      </c>
      <c r="B56"/>
      <c r="C56"/>
      <c r="D56"/>
      <c r="E56"/>
      <c r="F56"/>
      <c r="G56"/>
      <c r="H56"/>
      <c r="I56"/>
      <c r="J56"/>
      <c r="K56"/>
      <c r="L56"/>
      <c r="M56" s="1"/>
      <c r="O56" s="4" t="str">
        <f t="shared" si="1"/>
        <v/>
      </c>
      <c r="P56"/>
      <c r="Q56"/>
      <c r="R56"/>
      <c r="S56"/>
      <c r="T56"/>
      <c r="U56"/>
      <c r="V56"/>
      <c r="W56"/>
      <c r="X56"/>
      <c r="Y56"/>
      <c r="Z56"/>
      <c r="AB56" s="4">
        <f t="shared" si="2"/>
        <v>0</v>
      </c>
    </row>
    <row r="57" spans="1:28" s="4" customFormat="1" x14ac:dyDescent="0.35">
      <c r="A57" s="4" t="str">
        <f t="shared" si="0"/>
        <v/>
      </c>
      <c r="B57"/>
      <c r="C57"/>
      <c r="D57"/>
      <c r="E57"/>
      <c r="F57"/>
      <c r="G57"/>
      <c r="H57"/>
      <c r="I57"/>
      <c r="J57"/>
      <c r="K57"/>
      <c r="L57"/>
      <c r="M57" s="1"/>
      <c r="O57" s="4" t="str">
        <f t="shared" si="1"/>
        <v/>
      </c>
      <c r="P57"/>
      <c r="Q57"/>
      <c r="R57"/>
      <c r="S57"/>
      <c r="T57"/>
      <c r="U57"/>
      <c r="V57"/>
      <c r="W57"/>
      <c r="X57"/>
      <c r="Y57"/>
      <c r="Z57"/>
      <c r="AB57" s="4">
        <f t="shared" si="2"/>
        <v>0</v>
      </c>
    </row>
    <row r="58" spans="1:28" s="4" customFormat="1" x14ac:dyDescent="0.35">
      <c r="A58" s="4" t="str">
        <f t="shared" si="0"/>
        <v/>
      </c>
      <c r="B58"/>
      <c r="C58"/>
      <c r="D58"/>
      <c r="E58"/>
      <c r="F58"/>
      <c r="G58"/>
      <c r="H58"/>
      <c r="I58"/>
      <c r="J58"/>
      <c r="K58"/>
      <c r="L58"/>
      <c r="M58" s="1"/>
      <c r="O58" s="4" t="str">
        <f t="shared" si="1"/>
        <v/>
      </c>
      <c r="P58"/>
      <c r="Q58"/>
      <c r="R58"/>
      <c r="S58"/>
      <c r="T58"/>
      <c r="U58"/>
      <c r="V58"/>
      <c r="W58"/>
      <c r="X58"/>
      <c r="Y58"/>
      <c r="Z58"/>
      <c r="AB58" s="4">
        <f t="shared" si="2"/>
        <v>0</v>
      </c>
    </row>
    <row r="59" spans="1:28" s="4" customFormat="1" x14ac:dyDescent="0.35">
      <c r="A59" s="4" t="str">
        <f t="shared" si="0"/>
        <v/>
      </c>
      <c r="B59"/>
      <c r="C59"/>
      <c r="D59"/>
      <c r="E59"/>
      <c r="F59"/>
      <c r="G59"/>
      <c r="H59"/>
      <c r="I59"/>
      <c r="J59"/>
      <c r="K59"/>
      <c r="L59"/>
      <c r="M59" s="1"/>
      <c r="O59" s="4" t="str">
        <f t="shared" si="1"/>
        <v/>
      </c>
      <c r="P59"/>
      <c r="Q59"/>
      <c r="R59"/>
      <c r="S59"/>
      <c r="T59"/>
      <c r="U59"/>
      <c r="V59"/>
      <c r="W59"/>
      <c r="X59"/>
      <c r="Y59"/>
      <c r="Z59"/>
      <c r="AB59" s="4">
        <f t="shared" si="2"/>
        <v>0</v>
      </c>
    </row>
    <row r="60" spans="1:28" s="4" customFormat="1" x14ac:dyDescent="0.35">
      <c r="A60" s="4" t="str">
        <f t="shared" si="0"/>
        <v/>
      </c>
      <c r="B60"/>
      <c r="C60"/>
      <c r="D60"/>
      <c r="E60"/>
      <c r="F60"/>
      <c r="G60"/>
      <c r="H60"/>
      <c r="I60"/>
      <c r="J60"/>
      <c r="K60"/>
      <c r="L60"/>
      <c r="M60" s="1"/>
      <c r="O60" s="4" t="str">
        <f t="shared" si="1"/>
        <v/>
      </c>
      <c r="P60"/>
      <c r="Q60"/>
      <c r="R60"/>
      <c r="S60"/>
      <c r="T60"/>
      <c r="U60"/>
      <c r="V60"/>
      <c r="W60"/>
      <c r="X60"/>
      <c r="Y60"/>
      <c r="Z60"/>
      <c r="AB60" s="4">
        <f t="shared" si="2"/>
        <v>0</v>
      </c>
    </row>
    <row r="61" spans="1:28" s="4" customFormat="1" x14ac:dyDescent="0.35">
      <c r="A61" s="4" t="str">
        <f t="shared" si="0"/>
        <v/>
      </c>
      <c r="B61"/>
      <c r="C61"/>
      <c r="D61"/>
      <c r="E61"/>
      <c r="F61"/>
      <c r="G61"/>
      <c r="H61"/>
      <c r="I61"/>
      <c r="J61"/>
      <c r="K61"/>
      <c r="L61"/>
      <c r="M61" s="1"/>
      <c r="O61" s="4" t="str">
        <f t="shared" si="1"/>
        <v/>
      </c>
      <c r="P61"/>
      <c r="Q61"/>
      <c r="R61"/>
      <c r="S61"/>
      <c r="T61"/>
      <c r="U61"/>
      <c r="V61"/>
      <c r="W61"/>
      <c r="X61"/>
      <c r="Y61"/>
      <c r="Z61"/>
      <c r="AB61" s="4">
        <f t="shared" si="2"/>
        <v>0</v>
      </c>
    </row>
    <row r="62" spans="1:28" s="4" customFormat="1" x14ac:dyDescent="0.35">
      <c r="A62" s="4" t="str">
        <f t="shared" si="0"/>
        <v/>
      </c>
      <c r="B62"/>
      <c r="C62"/>
      <c r="D62"/>
      <c r="E62"/>
      <c r="F62"/>
      <c r="G62"/>
      <c r="H62"/>
      <c r="I62"/>
      <c r="J62"/>
      <c r="K62"/>
      <c r="L62"/>
      <c r="M62" s="1"/>
      <c r="O62" s="4" t="str">
        <f t="shared" si="1"/>
        <v/>
      </c>
      <c r="P62"/>
      <c r="Q62"/>
      <c r="R62"/>
      <c r="S62"/>
      <c r="T62"/>
      <c r="U62"/>
      <c r="V62"/>
      <c r="W62"/>
      <c r="X62"/>
      <c r="Y62"/>
      <c r="Z62"/>
      <c r="AB62" s="4">
        <f t="shared" si="2"/>
        <v>0</v>
      </c>
    </row>
    <row r="63" spans="1:28" s="4" customFormat="1" x14ac:dyDescent="0.35">
      <c r="A63" s="4" t="str">
        <f t="shared" si="0"/>
        <v/>
      </c>
      <c r="B63"/>
      <c r="C63"/>
      <c r="D63"/>
      <c r="E63"/>
      <c r="F63"/>
      <c r="G63"/>
      <c r="H63"/>
      <c r="I63"/>
      <c r="J63"/>
      <c r="K63"/>
      <c r="L63"/>
      <c r="M63" s="1"/>
      <c r="O63" s="4" t="str">
        <f t="shared" si="1"/>
        <v/>
      </c>
      <c r="P63"/>
      <c r="Q63"/>
      <c r="R63"/>
      <c r="S63"/>
      <c r="T63"/>
      <c r="U63"/>
      <c r="V63"/>
      <c r="W63"/>
      <c r="X63"/>
      <c r="Y63"/>
      <c r="Z63"/>
      <c r="AB63" s="4">
        <f t="shared" si="2"/>
        <v>0</v>
      </c>
    </row>
    <row r="64" spans="1:28" s="4" customFormat="1" x14ac:dyDescent="0.35">
      <c r="A64" s="4" t="str">
        <f t="shared" si="0"/>
        <v/>
      </c>
      <c r="B64"/>
      <c r="C64"/>
      <c r="D64"/>
      <c r="E64"/>
      <c r="F64"/>
      <c r="G64"/>
      <c r="H64"/>
      <c r="I64"/>
      <c r="J64"/>
      <c r="K64"/>
      <c r="L64"/>
      <c r="M64" s="1"/>
      <c r="O64" s="4" t="str">
        <f t="shared" si="1"/>
        <v/>
      </c>
      <c r="P64"/>
      <c r="Q64"/>
      <c r="R64"/>
      <c r="S64"/>
      <c r="T64"/>
      <c r="U64"/>
      <c r="V64"/>
      <c r="W64"/>
      <c r="X64"/>
      <c r="Y64"/>
      <c r="Z64"/>
      <c r="AB64" s="4">
        <f t="shared" si="2"/>
        <v>0</v>
      </c>
    </row>
    <row r="65" spans="1:28" s="4" customFormat="1" x14ac:dyDescent="0.35">
      <c r="A65" s="4" t="str">
        <f t="shared" si="0"/>
        <v/>
      </c>
      <c r="B65"/>
      <c r="C65"/>
      <c r="D65"/>
      <c r="E65"/>
      <c r="F65"/>
      <c r="G65"/>
      <c r="H65"/>
      <c r="I65"/>
      <c r="J65"/>
      <c r="K65"/>
      <c r="L65"/>
      <c r="M65" s="1"/>
      <c r="O65" s="4" t="str">
        <f t="shared" si="1"/>
        <v/>
      </c>
      <c r="P65"/>
      <c r="Q65"/>
      <c r="R65"/>
      <c r="S65"/>
      <c r="T65"/>
      <c r="U65"/>
      <c r="V65"/>
      <c r="W65"/>
      <c r="X65"/>
      <c r="Y65"/>
      <c r="Z65"/>
      <c r="AB65" s="4">
        <f t="shared" si="2"/>
        <v>0</v>
      </c>
    </row>
    <row r="66" spans="1:28" s="4" customFormat="1" x14ac:dyDescent="0.35">
      <c r="A66" s="4" t="str">
        <f t="shared" si="0"/>
        <v/>
      </c>
      <c r="B66"/>
      <c r="C66"/>
      <c r="D66"/>
      <c r="E66"/>
      <c r="F66"/>
      <c r="G66"/>
      <c r="H66"/>
      <c r="I66"/>
      <c r="J66"/>
      <c r="K66"/>
      <c r="L66"/>
      <c r="M66" s="1"/>
      <c r="O66" s="4" t="str">
        <f t="shared" si="1"/>
        <v/>
      </c>
      <c r="P66"/>
      <c r="Q66"/>
      <c r="R66"/>
      <c r="S66"/>
      <c r="T66"/>
      <c r="U66"/>
      <c r="V66"/>
      <c r="W66"/>
      <c r="X66"/>
      <c r="Y66"/>
      <c r="Z66"/>
      <c r="AB66" s="4">
        <f t="shared" si="2"/>
        <v>0</v>
      </c>
    </row>
    <row r="67" spans="1:28" s="4" customFormat="1" x14ac:dyDescent="0.35">
      <c r="A67" s="4" t="str">
        <f t="shared" ref="A67:A130" si="3">_xlfn.CONCAT(B67,C67)</f>
        <v/>
      </c>
      <c r="B67"/>
      <c r="C67"/>
      <c r="D67"/>
      <c r="E67"/>
      <c r="F67"/>
      <c r="G67"/>
      <c r="H67"/>
      <c r="I67"/>
      <c r="J67"/>
      <c r="K67"/>
      <c r="L67"/>
      <c r="M67" s="1"/>
      <c r="O67" s="4" t="str">
        <f t="shared" ref="O67:O130" si="4">_xlfn.CONCAT(P67,Q67)</f>
        <v/>
      </c>
      <c r="P67"/>
      <c r="Q67"/>
      <c r="R67"/>
      <c r="S67"/>
      <c r="T67"/>
      <c r="U67"/>
      <c r="V67"/>
      <c r="W67"/>
      <c r="X67"/>
      <c r="Y67"/>
      <c r="Z67"/>
      <c r="AB67" s="4">
        <f t="shared" ref="AB67:AB130" si="5">W67-_xlfn.XLOOKUP(O67,A:A,I:I)</f>
        <v>0</v>
      </c>
    </row>
    <row r="68" spans="1:28" s="4" customFormat="1" x14ac:dyDescent="0.35">
      <c r="A68" s="4" t="str">
        <f t="shared" si="3"/>
        <v/>
      </c>
      <c r="B68"/>
      <c r="C68"/>
      <c r="D68"/>
      <c r="E68"/>
      <c r="F68"/>
      <c r="G68"/>
      <c r="H68"/>
      <c r="I68"/>
      <c r="J68"/>
      <c r="K68"/>
      <c r="L68"/>
      <c r="M68" s="1"/>
      <c r="O68" s="4" t="str">
        <f t="shared" si="4"/>
        <v/>
      </c>
      <c r="P68"/>
      <c r="Q68"/>
      <c r="R68"/>
      <c r="S68"/>
      <c r="T68"/>
      <c r="U68"/>
      <c r="V68"/>
      <c r="W68"/>
      <c r="X68"/>
      <c r="Y68"/>
      <c r="Z68"/>
      <c r="AB68" s="4">
        <f t="shared" si="5"/>
        <v>0</v>
      </c>
    </row>
    <row r="69" spans="1:28" s="4" customFormat="1" x14ac:dyDescent="0.35">
      <c r="A69" s="4" t="str">
        <f t="shared" si="3"/>
        <v/>
      </c>
      <c r="B69"/>
      <c r="C69"/>
      <c r="D69"/>
      <c r="E69"/>
      <c r="F69"/>
      <c r="G69"/>
      <c r="H69"/>
      <c r="I69"/>
      <c r="J69"/>
      <c r="K69"/>
      <c r="L69"/>
      <c r="M69" s="1"/>
      <c r="O69" s="4" t="str">
        <f t="shared" si="4"/>
        <v/>
      </c>
      <c r="P69"/>
      <c r="Q69"/>
      <c r="R69"/>
      <c r="S69"/>
      <c r="T69"/>
      <c r="U69"/>
      <c r="V69"/>
      <c r="W69"/>
      <c r="X69"/>
      <c r="Y69"/>
      <c r="Z69"/>
      <c r="AB69" s="4">
        <f t="shared" si="5"/>
        <v>0</v>
      </c>
    </row>
    <row r="70" spans="1:28" s="4" customFormat="1" x14ac:dyDescent="0.35">
      <c r="A70" s="4" t="str">
        <f t="shared" si="3"/>
        <v/>
      </c>
      <c r="B70"/>
      <c r="C70"/>
      <c r="D70"/>
      <c r="E70"/>
      <c r="F70"/>
      <c r="G70"/>
      <c r="H70"/>
      <c r="I70"/>
      <c r="J70"/>
      <c r="K70"/>
      <c r="L70"/>
      <c r="M70" s="1"/>
      <c r="O70" s="4" t="str">
        <f t="shared" si="4"/>
        <v/>
      </c>
      <c r="P70"/>
      <c r="Q70"/>
      <c r="R70"/>
      <c r="S70"/>
      <c r="T70"/>
      <c r="U70"/>
      <c r="V70"/>
      <c r="W70"/>
      <c r="X70"/>
      <c r="Y70"/>
      <c r="Z70"/>
      <c r="AB70" s="4">
        <f t="shared" si="5"/>
        <v>0</v>
      </c>
    </row>
    <row r="71" spans="1:28" s="4" customFormat="1" x14ac:dyDescent="0.35">
      <c r="A71" s="4" t="str">
        <f t="shared" si="3"/>
        <v/>
      </c>
      <c r="B71"/>
      <c r="C71"/>
      <c r="D71"/>
      <c r="E71"/>
      <c r="F71"/>
      <c r="G71"/>
      <c r="H71"/>
      <c r="I71"/>
      <c r="J71"/>
      <c r="K71"/>
      <c r="L71"/>
      <c r="M71" s="1"/>
      <c r="O71" s="4" t="str">
        <f t="shared" si="4"/>
        <v/>
      </c>
      <c r="P71"/>
      <c r="Q71"/>
      <c r="R71"/>
      <c r="S71"/>
      <c r="T71"/>
      <c r="U71"/>
      <c r="V71"/>
      <c r="W71"/>
      <c r="X71"/>
      <c r="Y71"/>
      <c r="Z71"/>
      <c r="AB71" s="4">
        <f t="shared" si="5"/>
        <v>0</v>
      </c>
    </row>
    <row r="72" spans="1:28" s="4" customFormat="1" x14ac:dyDescent="0.35">
      <c r="A72" s="4" t="str">
        <f t="shared" si="3"/>
        <v/>
      </c>
      <c r="B72"/>
      <c r="C72"/>
      <c r="D72"/>
      <c r="E72"/>
      <c r="F72"/>
      <c r="G72"/>
      <c r="H72"/>
      <c r="I72"/>
      <c r="J72"/>
      <c r="K72"/>
      <c r="L72"/>
      <c r="M72" s="1"/>
      <c r="O72" s="4" t="str">
        <f t="shared" si="4"/>
        <v/>
      </c>
      <c r="P72"/>
      <c r="Q72"/>
      <c r="R72"/>
      <c r="S72"/>
      <c r="T72"/>
      <c r="U72"/>
      <c r="V72"/>
      <c r="W72"/>
      <c r="X72"/>
      <c r="Y72"/>
      <c r="Z72"/>
      <c r="AB72" s="4">
        <f t="shared" si="5"/>
        <v>0</v>
      </c>
    </row>
    <row r="73" spans="1:28" s="4" customFormat="1" x14ac:dyDescent="0.35">
      <c r="A73" s="4" t="str">
        <f t="shared" si="3"/>
        <v/>
      </c>
      <c r="B73"/>
      <c r="C73"/>
      <c r="D73"/>
      <c r="E73"/>
      <c r="F73"/>
      <c r="G73"/>
      <c r="H73"/>
      <c r="I73"/>
      <c r="J73"/>
      <c r="K73"/>
      <c r="L73"/>
      <c r="M73" s="1"/>
      <c r="O73" s="4" t="str">
        <f t="shared" si="4"/>
        <v/>
      </c>
      <c r="P73"/>
      <c r="Q73"/>
      <c r="R73"/>
      <c r="S73"/>
      <c r="T73"/>
      <c r="U73"/>
      <c r="V73"/>
      <c r="W73"/>
      <c r="X73"/>
      <c r="Y73"/>
      <c r="Z73"/>
      <c r="AB73" s="4">
        <f t="shared" si="5"/>
        <v>0</v>
      </c>
    </row>
    <row r="74" spans="1:28" s="4" customFormat="1" x14ac:dyDescent="0.35">
      <c r="A74" s="4" t="str">
        <f t="shared" si="3"/>
        <v/>
      </c>
      <c r="B74"/>
      <c r="C74"/>
      <c r="D74"/>
      <c r="E74"/>
      <c r="F74"/>
      <c r="G74"/>
      <c r="H74"/>
      <c r="I74"/>
      <c r="J74"/>
      <c r="K74"/>
      <c r="L74"/>
      <c r="M74" s="1"/>
      <c r="O74" s="4" t="str">
        <f t="shared" si="4"/>
        <v/>
      </c>
      <c r="P74"/>
      <c r="Q74"/>
      <c r="R74"/>
      <c r="S74"/>
      <c r="T74"/>
      <c r="U74"/>
      <c r="V74"/>
      <c r="W74"/>
      <c r="X74"/>
      <c r="Y74"/>
      <c r="Z74"/>
      <c r="AB74" s="4">
        <f t="shared" si="5"/>
        <v>0</v>
      </c>
    </row>
    <row r="75" spans="1:28" s="4" customFormat="1" x14ac:dyDescent="0.35">
      <c r="A75" s="4" t="str">
        <f t="shared" si="3"/>
        <v/>
      </c>
      <c r="B75"/>
      <c r="C75"/>
      <c r="D75"/>
      <c r="E75"/>
      <c r="F75"/>
      <c r="G75"/>
      <c r="H75"/>
      <c r="I75"/>
      <c r="J75"/>
      <c r="K75"/>
      <c r="L75"/>
      <c r="M75" s="1"/>
      <c r="O75" s="4" t="str">
        <f t="shared" si="4"/>
        <v/>
      </c>
      <c r="P75"/>
      <c r="Q75"/>
      <c r="R75"/>
      <c r="S75"/>
      <c r="T75"/>
      <c r="U75"/>
      <c r="V75"/>
      <c r="W75"/>
      <c r="X75"/>
      <c r="Y75"/>
      <c r="Z75"/>
      <c r="AB75" s="4">
        <f t="shared" si="5"/>
        <v>0</v>
      </c>
    </row>
    <row r="76" spans="1:28" s="4" customFormat="1" x14ac:dyDescent="0.35">
      <c r="A76" s="4" t="str">
        <f t="shared" si="3"/>
        <v/>
      </c>
      <c r="B76"/>
      <c r="C76"/>
      <c r="D76"/>
      <c r="E76"/>
      <c r="F76"/>
      <c r="G76"/>
      <c r="H76"/>
      <c r="I76"/>
      <c r="J76"/>
      <c r="K76"/>
      <c r="L76"/>
      <c r="M76" s="1"/>
      <c r="O76" s="4" t="str">
        <f t="shared" si="4"/>
        <v/>
      </c>
      <c r="P76"/>
      <c r="Q76"/>
      <c r="R76"/>
      <c r="S76"/>
      <c r="T76"/>
      <c r="U76"/>
      <c r="V76"/>
      <c r="W76"/>
      <c r="X76"/>
      <c r="Y76"/>
      <c r="Z76"/>
      <c r="AB76" s="4">
        <f t="shared" si="5"/>
        <v>0</v>
      </c>
    </row>
    <row r="77" spans="1:28" s="4" customFormat="1" x14ac:dyDescent="0.35">
      <c r="A77" s="4" t="str">
        <f t="shared" si="3"/>
        <v/>
      </c>
      <c r="B77"/>
      <c r="C77"/>
      <c r="D77"/>
      <c r="E77"/>
      <c r="F77"/>
      <c r="G77"/>
      <c r="H77"/>
      <c r="I77"/>
      <c r="J77"/>
      <c r="K77"/>
      <c r="L77"/>
      <c r="M77" s="1"/>
      <c r="O77" s="4" t="str">
        <f t="shared" si="4"/>
        <v/>
      </c>
      <c r="P77"/>
      <c r="Q77"/>
      <c r="R77"/>
      <c r="S77"/>
      <c r="T77"/>
      <c r="U77"/>
      <c r="V77"/>
      <c r="W77"/>
      <c r="X77"/>
      <c r="Y77"/>
      <c r="Z77"/>
      <c r="AB77" s="4">
        <f t="shared" si="5"/>
        <v>0</v>
      </c>
    </row>
    <row r="78" spans="1:28" s="4" customFormat="1" x14ac:dyDescent="0.35">
      <c r="A78" s="4" t="str">
        <f t="shared" si="3"/>
        <v/>
      </c>
      <c r="B78"/>
      <c r="C78"/>
      <c r="D78"/>
      <c r="E78"/>
      <c r="F78"/>
      <c r="G78"/>
      <c r="H78"/>
      <c r="I78"/>
      <c r="J78"/>
      <c r="K78"/>
      <c r="L78"/>
      <c r="M78" s="1"/>
      <c r="O78" s="4" t="str">
        <f t="shared" si="4"/>
        <v/>
      </c>
      <c r="P78"/>
      <c r="Q78"/>
      <c r="R78"/>
      <c r="S78"/>
      <c r="T78"/>
      <c r="U78"/>
      <c r="V78"/>
      <c r="W78"/>
      <c r="X78"/>
      <c r="Y78"/>
      <c r="Z78"/>
      <c r="AB78" s="4">
        <f t="shared" si="5"/>
        <v>0</v>
      </c>
    </row>
    <row r="79" spans="1:28" s="4" customFormat="1" x14ac:dyDescent="0.35">
      <c r="A79" s="4" t="str">
        <f t="shared" si="3"/>
        <v/>
      </c>
      <c r="B79"/>
      <c r="C79"/>
      <c r="D79"/>
      <c r="E79"/>
      <c r="F79"/>
      <c r="G79"/>
      <c r="H79"/>
      <c r="I79"/>
      <c r="J79"/>
      <c r="K79"/>
      <c r="L79"/>
      <c r="M79" s="1"/>
      <c r="O79" s="4" t="str">
        <f t="shared" si="4"/>
        <v/>
      </c>
      <c r="P79"/>
      <c r="Q79"/>
      <c r="R79"/>
      <c r="S79"/>
      <c r="T79"/>
      <c r="U79"/>
      <c r="V79"/>
      <c r="W79"/>
      <c r="X79"/>
      <c r="Y79"/>
      <c r="Z79"/>
      <c r="AB79" s="4">
        <f t="shared" si="5"/>
        <v>0</v>
      </c>
    </row>
    <row r="80" spans="1:28" s="4" customFormat="1" x14ac:dyDescent="0.35">
      <c r="A80" s="4" t="str">
        <f t="shared" si="3"/>
        <v/>
      </c>
      <c r="B80"/>
      <c r="C80"/>
      <c r="D80"/>
      <c r="E80"/>
      <c r="F80"/>
      <c r="G80"/>
      <c r="H80"/>
      <c r="I80"/>
      <c r="J80"/>
      <c r="K80"/>
      <c r="L80"/>
      <c r="M80" s="1"/>
      <c r="O80" s="4" t="str">
        <f t="shared" si="4"/>
        <v/>
      </c>
      <c r="P80"/>
      <c r="Q80"/>
      <c r="R80"/>
      <c r="S80"/>
      <c r="T80"/>
      <c r="U80"/>
      <c r="V80"/>
      <c r="W80"/>
      <c r="X80"/>
      <c r="Y80"/>
      <c r="Z80"/>
      <c r="AB80" s="4">
        <f t="shared" si="5"/>
        <v>0</v>
      </c>
    </row>
    <row r="81" spans="1:28" s="4" customFormat="1" x14ac:dyDescent="0.35">
      <c r="A81" s="4" t="str">
        <f t="shared" si="3"/>
        <v/>
      </c>
      <c r="B81"/>
      <c r="C81"/>
      <c r="D81"/>
      <c r="E81"/>
      <c r="F81"/>
      <c r="G81"/>
      <c r="H81"/>
      <c r="I81"/>
      <c r="J81"/>
      <c r="K81"/>
      <c r="L81"/>
      <c r="M81" s="1"/>
      <c r="O81" s="4" t="str">
        <f t="shared" si="4"/>
        <v/>
      </c>
      <c r="P81"/>
      <c r="Q81"/>
      <c r="R81"/>
      <c r="S81"/>
      <c r="T81"/>
      <c r="U81"/>
      <c r="V81"/>
      <c r="W81"/>
      <c r="X81"/>
      <c r="Y81"/>
      <c r="Z81"/>
      <c r="AB81" s="4">
        <f t="shared" si="5"/>
        <v>0</v>
      </c>
    </row>
    <row r="82" spans="1:28" s="4" customFormat="1" x14ac:dyDescent="0.35">
      <c r="A82" s="4" t="str">
        <f t="shared" si="3"/>
        <v/>
      </c>
      <c r="B82"/>
      <c r="C82"/>
      <c r="D82"/>
      <c r="E82"/>
      <c r="F82"/>
      <c r="G82"/>
      <c r="H82"/>
      <c r="I82"/>
      <c r="J82"/>
      <c r="K82"/>
      <c r="L82"/>
      <c r="M82" s="1"/>
      <c r="O82" s="4" t="str">
        <f t="shared" si="4"/>
        <v/>
      </c>
      <c r="P82"/>
      <c r="Q82"/>
      <c r="R82"/>
      <c r="S82"/>
      <c r="T82"/>
      <c r="U82"/>
      <c r="V82"/>
      <c r="W82"/>
      <c r="X82"/>
      <c r="Y82"/>
      <c r="Z82"/>
      <c r="AB82" s="4">
        <f t="shared" si="5"/>
        <v>0</v>
      </c>
    </row>
    <row r="83" spans="1:28" s="4" customFormat="1" x14ac:dyDescent="0.35">
      <c r="A83" s="4" t="str">
        <f t="shared" si="3"/>
        <v/>
      </c>
      <c r="B83"/>
      <c r="C83"/>
      <c r="D83"/>
      <c r="E83"/>
      <c r="F83"/>
      <c r="G83"/>
      <c r="H83"/>
      <c r="I83"/>
      <c r="J83"/>
      <c r="K83"/>
      <c r="L83"/>
      <c r="M83" s="1"/>
      <c r="O83" s="4" t="str">
        <f t="shared" si="4"/>
        <v/>
      </c>
      <c r="P83"/>
      <c r="Q83"/>
      <c r="R83"/>
      <c r="S83"/>
      <c r="T83"/>
      <c r="U83"/>
      <c r="V83"/>
      <c r="W83"/>
      <c r="X83"/>
      <c r="Y83"/>
      <c r="Z83"/>
      <c r="AB83" s="4">
        <f t="shared" si="5"/>
        <v>0</v>
      </c>
    </row>
    <row r="84" spans="1:28" s="4" customFormat="1" x14ac:dyDescent="0.35">
      <c r="A84" s="4" t="str">
        <f t="shared" si="3"/>
        <v/>
      </c>
      <c r="B84"/>
      <c r="C84"/>
      <c r="D84"/>
      <c r="E84"/>
      <c r="F84"/>
      <c r="G84"/>
      <c r="H84"/>
      <c r="I84"/>
      <c r="J84"/>
      <c r="K84"/>
      <c r="L84"/>
      <c r="M84" s="1"/>
      <c r="O84" s="4" t="str">
        <f t="shared" si="4"/>
        <v/>
      </c>
      <c r="P84"/>
      <c r="Q84"/>
      <c r="R84"/>
      <c r="S84"/>
      <c r="T84"/>
      <c r="U84"/>
      <c r="V84"/>
      <c r="W84"/>
      <c r="X84"/>
      <c r="Y84"/>
      <c r="Z84"/>
      <c r="AB84" s="4">
        <f t="shared" si="5"/>
        <v>0</v>
      </c>
    </row>
    <row r="85" spans="1:28" s="4" customFormat="1" x14ac:dyDescent="0.35">
      <c r="A85" s="4" t="str">
        <f t="shared" si="3"/>
        <v/>
      </c>
      <c r="B85"/>
      <c r="C85"/>
      <c r="D85"/>
      <c r="E85"/>
      <c r="F85"/>
      <c r="G85"/>
      <c r="H85"/>
      <c r="I85"/>
      <c r="J85"/>
      <c r="K85"/>
      <c r="L85"/>
      <c r="M85" s="1"/>
      <c r="O85" s="4" t="str">
        <f t="shared" si="4"/>
        <v/>
      </c>
      <c r="P85"/>
      <c r="Q85"/>
      <c r="R85"/>
      <c r="S85"/>
      <c r="T85"/>
      <c r="U85"/>
      <c r="V85"/>
      <c r="W85"/>
      <c r="X85"/>
      <c r="Y85"/>
      <c r="Z85"/>
      <c r="AB85" s="4">
        <f t="shared" si="5"/>
        <v>0</v>
      </c>
    </row>
    <row r="86" spans="1:28" s="4" customFormat="1" x14ac:dyDescent="0.35">
      <c r="A86" s="4" t="str">
        <f t="shared" si="3"/>
        <v/>
      </c>
      <c r="B86"/>
      <c r="C86"/>
      <c r="D86"/>
      <c r="E86"/>
      <c r="F86"/>
      <c r="G86"/>
      <c r="H86"/>
      <c r="I86"/>
      <c r="J86"/>
      <c r="K86"/>
      <c r="L86"/>
      <c r="M86" s="1"/>
      <c r="O86" s="4" t="str">
        <f t="shared" si="4"/>
        <v/>
      </c>
      <c r="P86"/>
      <c r="Q86"/>
      <c r="R86"/>
      <c r="S86"/>
      <c r="T86"/>
      <c r="U86"/>
      <c r="V86"/>
      <c r="W86"/>
      <c r="X86"/>
      <c r="Y86"/>
      <c r="Z86"/>
      <c r="AB86" s="4">
        <f t="shared" si="5"/>
        <v>0</v>
      </c>
    </row>
    <row r="87" spans="1:28" s="4" customFormat="1" x14ac:dyDescent="0.35">
      <c r="A87" s="4" t="str">
        <f t="shared" si="3"/>
        <v/>
      </c>
      <c r="B87"/>
      <c r="C87"/>
      <c r="D87"/>
      <c r="E87"/>
      <c r="F87"/>
      <c r="G87"/>
      <c r="H87"/>
      <c r="I87"/>
      <c r="J87"/>
      <c r="K87"/>
      <c r="L87"/>
      <c r="M87" s="1"/>
      <c r="O87" s="4" t="str">
        <f t="shared" si="4"/>
        <v/>
      </c>
      <c r="P87"/>
      <c r="Q87"/>
      <c r="R87"/>
      <c r="S87"/>
      <c r="T87"/>
      <c r="U87"/>
      <c r="V87"/>
      <c r="W87"/>
      <c r="X87"/>
      <c r="Y87"/>
      <c r="Z87"/>
      <c r="AB87" s="4">
        <f t="shared" si="5"/>
        <v>0</v>
      </c>
    </row>
    <row r="88" spans="1:28" s="4" customFormat="1" x14ac:dyDescent="0.35">
      <c r="A88" s="4" t="str">
        <f t="shared" si="3"/>
        <v/>
      </c>
      <c r="B88"/>
      <c r="C88"/>
      <c r="D88"/>
      <c r="E88"/>
      <c r="F88"/>
      <c r="G88"/>
      <c r="H88"/>
      <c r="I88"/>
      <c r="J88"/>
      <c r="K88"/>
      <c r="L88"/>
      <c r="M88" s="1"/>
      <c r="O88" s="4" t="str">
        <f t="shared" si="4"/>
        <v/>
      </c>
      <c r="P88"/>
      <c r="Q88"/>
      <c r="R88"/>
      <c r="S88"/>
      <c r="T88"/>
      <c r="U88"/>
      <c r="V88"/>
      <c r="W88"/>
      <c r="X88"/>
      <c r="Y88"/>
      <c r="Z88"/>
      <c r="AB88" s="4">
        <f t="shared" si="5"/>
        <v>0</v>
      </c>
    </row>
    <row r="89" spans="1:28" s="4" customFormat="1" x14ac:dyDescent="0.35">
      <c r="A89" s="4" t="str">
        <f t="shared" si="3"/>
        <v/>
      </c>
      <c r="B89"/>
      <c r="C89"/>
      <c r="D89"/>
      <c r="E89"/>
      <c r="F89"/>
      <c r="G89"/>
      <c r="H89"/>
      <c r="I89"/>
      <c r="J89"/>
      <c r="K89"/>
      <c r="L89"/>
      <c r="M89" s="1"/>
      <c r="O89" s="4" t="str">
        <f t="shared" si="4"/>
        <v/>
      </c>
      <c r="P89"/>
      <c r="Q89"/>
      <c r="R89"/>
      <c r="S89"/>
      <c r="T89"/>
      <c r="U89"/>
      <c r="V89"/>
      <c r="W89"/>
      <c r="X89"/>
      <c r="Y89"/>
      <c r="Z89"/>
      <c r="AB89" s="4">
        <f t="shared" si="5"/>
        <v>0</v>
      </c>
    </row>
    <row r="90" spans="1:28" s="4" customFormat="1" x14ac:dyDescent="0.35">
      <c r="A90" s="4" t="str">
        <f t="shared" si="3"/>
        <v/>
      </c>
      <c r="B90"/>
      <c r="C90"/>
      <c r="D90"/>
      <c r="E90"/>
      <c r="F90"/>
      <c r="G90"/>
      <c r="H90"/>
      <c r="I90"/>
      <c r="J90"/>
      <c r="K90"/>
      <c r="L90"/>
      <c r="M90" s="1"/>
      <c r="O90" s="4" t="str">
        <f t="shared" si="4"/>
        <v/>
      </c>
      <c r="P90"/>
      <c r="Q90"/>
      <c r="R90"/>
      <c r="S90"/>
      <c r="T90"/>
      <c r="U90"/>
      <c r="V90"/>
      <c r="W90"/>
      <c r="X90"/>
      <c r="Y90"/>
      <c r="Z90"/>
      <c r="AB90" s="4">
        <f t="shared" si="5"/>
        <v>0</v>
      </c>
    </row>
    <row r="91" spans="1:28" s="4" customFormat="1" x14ac:dyDescent="0.35">
      <c r="A91" s="4" t="str">
        <f t="shared" si="3"/>
        <v/>
      </c>
      <c r="B91"/>
      <c r="C91"/>
      <c r="D91"/>
      <c r="E91"/>
      <c r="F91"/>
      <c r="G91"/>
      <c r="H91"/>
      <c r="I91"/>
      <c r="J91"/>
      <c r="K91"/>
      <c r="L91"/>
      <c r="M91" s="1"/>
      <c r="O91" s="4" t="str">
        <f t="shared" si="4"/>
        <v/>
      </c>
      <c r="P91"/>
      <c r="Q91"/>
      <c r="R91"/>
      <c r="S91"/>
      <c r="T91"/>
      <c r="U91"/>
      <c r="V91"/>
      <c r="W91"/>
      <c r="X91"/>
      <c r="Y91"/>
      <c r="Z91"/>
      <c r="AB91" s="4">
        <f t="shared" si="5"/>
        <v>0</v>
      </c>
    </row>
    <row r="92" spans="1:28" s="4" customFormat="1" x14ac:dyDescent="0.35">
      <c r="A92" s="4" t="str">
        <f t="shared" si="3"/>
        <v/>
      </c>
      <c r="B92"/>
      <c r="C92"/>
      <c r="D92"/>
      <c r="E92"/>
      <c r="F92"/>
      <c r="G92"/>
      <c r="H92"/>
      <c r="I92"/>
      <c r="J92"/>
      <c r="K92"/>
      <c r="L92"/>
      <c r="M92" s="1"/>
      <c r="O92" s="4" t="str">
        <f t="shared" si="4"/>
        <v/>
      </c>
      <c r="P92"/>
      <c r="Q92"/>
      <c r="R92"/>
      <c r="S92"/>
      <c r="T92"/>
      <c r="U92"/>
      <c r="V92"/>
      <c r="W92"/>
      <c r="X92"/>
      <c r="Y92"/>
      <c r="Z92"/>
      <c r="AB92" s="4">
        <f t="shared" si="5"/>
        <v>0</v>
      </c>
    </row>
    <row r="93" spans="1:28" s="4" customFormat="1" x14ac:dyDescent="0.35">
      <c r="A93" s="4" t="str">
        <f t="shared" si="3"/>
        <v/>
      </c>
      <c r="B93"/>
      <c r="C93"/>
      <c r="D93"/>
      <c r="E93"/>
      <c r="F93"/>
      <c r="G93"/>
      <c r="H93"/>
      <c r="I93"/>
      <c r="J93"/>
      <c r="K93"/>
      <c r="L93"/>
      <c r="M93" s="1"/>
      <c r="O93" s="4" t="str">
        <f t="shared" si="4"/>
        <v/>
      </c>
      <c r="P93"/>
      <c r="Q93"/>
      <c r="R93"/>
      <c r="S93"/>
      <c r="T93"/>
      <c r="U93"/>
      <c r="V93"/>
      <c r="W93"/>
      <c r="X93"/>
      <c r="Y93"/>
      <c r="Z93"/>
      <c r="AB93" s="4">
        <f t="shared" si="5"/>
        <v>0</v>
      </c>
    </row>
    <row r="94" spans="1:28" s="4" customFormat="1" x14ac:dyDescent="0.35">
      <c r="A94" s="4" t="str">
        <f t="shared" si="3"/>
        <v/>
      </c>
      <c r="B94"/>
      <c r="C94"/>
      <c r="D94"/>
      <c r="E94"/>
      <c r="F94"/>
      <c r="G94"/>
      <c r="H94"/>
      <c r="I94"/>
      <c r="J94"/>
      <c r="K94"/>
      <c r="L94"/>
      <c r="M94" s="1"/>
      <c r="O94" s="4" t="str">
        <f t="shared" si="4"/>
        <v/>
      </c>
      <c r="P94"/>
      <c r="Q94"/>
      <c r="R94"/>
      <c r="S94"/>
      <c r="T94"/>
      <c r="U94"/>
      <c r="V94"/>
      <c r="W94"/>
      <c r="X94"/>
      <c r="Y94"/>
      <c r="Z94"/>
      <c r="AB94" s="4">
        <f t="shared" si="5"/>
        <v>0</v>
      </c>
    </row>
    <row r="95" spans="1:28" s="4" customFormat="1" x14ac:dyDescent="0.35">
      <c r="A95" s="4" t="str">
        <f t="shared" si="3"/>
        <v/>
      </c>
      <c r="B95"/>
      <c r="C95"/>
      <c r="D95"/>
      <c r="E95"/>
      <c r="F95"/>
      <c r="G95"/>
      <c r="H95"/>
      <c r="I95"/>
      <c r="J95"/>
      <c r="K95"/>
      <c r="L95"/>
      <c r="M95" s="1"/>
      <c r="O95" s="4" t="str">
        <f t="shared" si="4"/>
        <v/>
      </c>
      <c r="P95"/>
      <c r="Q95"/>
      <c r="R95"/>
      <c r="S95"/>
      <c r="T95"/>
      <c r="U95"/>
      <c r="V95"/>
      <c r="W95"/>
      <c r="X95"/>
      <c r="Y95"/>
      <c r="Z95"/>
      <c r="AB95" s="4">
        <f t="shared" si="5"/>
        <v>0</v>
      </c>
    </row>
    <row r="96" spans="1:28" s="4" customFormat="1" x14ac:dyDescent="0.35">
      <c r="A96" s="4" t="str">
        <f t="shared" si="3"/>
        <v/>
      </c>
      <c r="B96"/>
      <c r="C96"/>
      <c r="D96"/>
      <c r="E96"/>
      <c r="F96"/>
      <c r="G96"/>
      <c r="H96"/>
      <c r="I96"/>
      <c r="J96"/>
      <c r="K96"/>
      <c r="L96"/>
      <c r="M96" s="1"/>
      <c r="O96" s="4" t="str">
        <f t="shared" si="4"/>
        <v/>
      </c>
      <c r="P96"/>
      <c r="Q96"/>
      <c r="R96"/>
      <c r="S96"/>
      <c r="T96"/>
      <c r="U96"/>
      <c r="V96"/>
      <c r="W96"/>
      <c r="X96"/>
      <c r="Y96"/>
      <c r="Z96"/>
      <c r="AB96" s="4">
        <f t="shared" si="5"/>
        <v>0</v>
      </c>
    </row>
    <row r="97" spans="1:28" s="4" customFormat="1" x14ac:dyDescent="0.35">
      <c r="A97" s="4" t="str">
        <f t="shared" si="3"/>
        <v/>
      </c>
      <c r="B97"/>
      <c r="C97"/>
      <c r="D97"/>
      <c r="E97"/>
      <c r="F97"/>
      <c r="G97"/>
      <c r="H97"/>
      <c r="I97"/>
      <c r="J97"/>
      <c r="K97"/>
      <c r="L97"/>
      <c r="M97" s="1"/>
      <c r="O97" s="4" t="str">
        <f t="shared" si="4"/>
        <v/>
      </c>
      <c r="P97"/>
      <c r="Q97"/>
      <c r="R97"/>
      <c r="S97"/>
      <c r="T97"/>
      <c r="U97"/>
      <c r="V97"/>
      <c r="W97"/>
      <c r="X97"/>
      <c r="Y97"/>
      <c r="Z97"/>
      <c r="AB97" s="4">
        <f t="shared" si="5"/>
        <v>0</v>
      </c>
    </row>
    <row r="98" spans="1:28" s="4" customFormat="1" x14ac:dyDescent="0.35">
      <c r="A98" s="4" t="str">
        <f t="shared" si="3"/>
        <v/>
      </c>
      <c r="B98"/>
      <c r="C98"/>
      <c r="D98"/>
      <c r="E98"/>
      <c r="F98"/>
      <c r="G98"/>
      <c r="H98"/>
      <c r="I98"/>
      <c r="J98"/>
      <c r="K98"/>
      <c r="L98"/>
      <c r="M98" s="1"/>
      <c r="O98" s="4" t="str">
        <f t="shared" si="4"/>
        <v/>
      </c>
      <c r="P98"/>
      <c r="Q98"/>
      <c r="R98"/>
      <c r="S98"/>
      <c r="T98"/>
      <c r="U98"/>
      <c r="V98"/>
      <c r="W98"/>
      <c r="X98"/>
      <c r="Y98"/>
      <c r="Z98"/>
      <c r="AB98" s="4">
        <f t="shared" si="5"/>
        <v>0</v>
      </c>
    </row>
    <row r="99" spans="1:28" s="4" customFormat="1" x14ac:dyDescent="0.35">
      <c r="A99" s="4" t="str">
        <f t="shared" si="3"/>
        <v/>
      </c>
      <c r="B99"/>
      <c r="C99"/>
      <c r="D99"/>
      <c r="E99"/>
      <c r="F99"/>
      <c r="G99"/>
      <c r="H99"/>
      <c r="I99"/>
      <c r="J99"/>
      <c r="K99"/>
      <c r="L99"/>
      <c r="M99" s="1"/>
      <c r="O99" s="4" t="str">
        <f t="shared" si="4"/>
        <v/>
      </c>
      <c r="P99"/>
      <c r="Q99"/>
      <c r="R99"/>
      <c r="S99"/>
      <c r="T99"/>
      <c r="U99"/>
      <c r="V99"/>
      <c r="W99"/>
      <c r="X99"/>
      <c r="Y99"/>
      <c r="Z99"/>
      <c r="AB99" s="4">
        <f t="shared" si="5"/>
        <v>0</v>
      </c>
    </row>
    <row r="100" spans="1:28" s="4" customFormat="1" x14ac:dyDescent="0.35">
      <c r="A100" s="4" t="str">
        <f t="shared" si="3"/>
        <v/>
      </c>
      <c r="B100"/>
      <c r="C100"/>
      <c r="D100"/>
      <c r="E100"/>
      <c r="F100"/>
      <c r="G100"/>
      <c r="H100"/>
      <c r="I100"/>
      <c r="J100"/>
      <c r="K100"/>
      <c r="L100"/>
      <c r="M100" s="1"/>
      <c r="O100" s="4" t="str">
        <f t="shared" si="4"/>
        <v/>
      </c>
      <c r="P100"/>
      <c r="Q100"/>
      <c r="R100"/>
      <c r="S100"/>
      <c r="T100"/>
      <c r="U100"/>
      <c r="V100"/>
      <c r="W100"/>
      <c r="X100"/>
      <c r="Y100"/>
      <c r="Z100"/>
      <c r="AB100" s="4">
        <f t="shared" si="5"/>
        <v>0</v>
      </c>
    </row>
    <row r="101" spans="1:28" s="4" customFormat="1" x14ac:dyDescent="0.35">
      <c r="A101" s="4" t="str">
        <f t="shared" si="3"/>
        <v/>
      </c>
      <c r="B101"/>
      <c r="C101"/>
      <c r="D101"/>
      <c r="E101"/>
      <c r="F101"/>
      <c r="G101"/>
      <c r="H101"/>
      <c r="I101"/>
      <c r="J101"/>
      <c r="K101"/>
      <c r="L101"/>
      <c r="M101" s="1"/>
      <c r="O101" s="4" t="str">
        <f t="shared" si="4"/>
        <v/>
      </c>
      <c r="P101"/>
      <c r="Q101"/>
      <c r="R101"/>
      <c r="S101"/>
      <c r="T101"/>
      <c r="U101"/>
      <c r="V101"/>
      <c r="W101"/>
      <c r="X101"/>
      <c r="Y101"/>
      <c r="Z101"/>
      <c r="AB101" s="4">
        <f t="shared" si="5"/>
        <v>0</v>
      </c>
    </row>
    <row r="102" spans="1:28" s="4" customFormat="1" x14ac:dyDescent="0.35">
      <c r="A102" s="4" t="str">
        <f t="shared" si="3"/>
        <v/>
      </c>
      <c r="B102"/>
      <c r="C102"/>
      <c r="D102"/>
      <c r="E102"/>
      <c r="F102"/>
      <c r="G102"/>
      <c r="H102"/>
      <c r="I102"/>
      <c r="J102"/>
      <c r="K102"/>
      <c r="L102"/>
      <c r="M102" s="1"/>
      <c r="O102" s="4" t="str">
        <f t="shared" si="4"/>
        <v/>
      </c>
      <c r="P102"/>
      <c r="Q102"/>
      <c r="R102"/>
      <c r="S102"/>
      <c r="T102"/>
      <c r="U102"/>
      <c r="V102"/>
      <c r="W102"/>
      <c r="X102"/>
      <c r="Y102"/>
      <c r="Z102"/>
      <c r="AB102" s="4">
        <f t="shared" si="5"/>
        <v>0</v>
      </c>
    </row>
    <row r="103" spans="1:28" s="4" customFormat="1" x14ac:dyDescent="0.35">
      <c r="A103" s="4" t="str">
        <f t="shared" si="3"/>
        <v/>
      </c>
      <c r="B103"/>
      <c r="C103"/>
      <c r="D103"/>
      <c r="E103"/>
      <c r="F103"/>
      <c r="G103"/>
      <c r="H103"/>
      <c r="I103"/>
      <c r="J103"/>
      <c r="K103"/>
      <c r="L103"/>
      <c r="M103" s="1"/>
      <c r="O103" s="4" t="str">
        <f t="shared" si="4"/>
        <v/>
      </c>
      <c r="P103"/>
      <c r="Q103"/>
      <c r="R103"/>
      <c r="S103"/>
      <c r="T103"/>
      <c r="U103"/>
      <c r="V103"/>
      <c r="W103"/>
      <c r="X103"/>
      <c r="Y103"/>
      <c r="Z103"/>
      <c r="AB103" s="4">
        <f t="shared" si="5"/>
        <v>0</v>
      </c>
    </row>
    <row r="104" spans="1:28" s="4" customFormat="1" x14ac:dyDescent="0.35">
      <c r="A104" s="4" t="str">
        <f t="shared" si="3"/>
        <v/>
      </c>
      <c r="B104"/>
      <c r="C104"/>
      <c r="D104"/>
      <c r="E104"/>
      <c r="F104"/>
      <c r="G104"/>
      <c r="H104"/>
      <c r="I104"/>
      <c r="J104"/>
      <c r="K104"/>
      <c r="L104"/>
      <c r="M104" s="1"/>
      <c r="O104" s="4" t="str">
        <f t="shared" si="4"/>
        <v/>
      </c>
      <c r="P104"/>
      <c r="Q104"/>
      <c r="R104"/>
      <c r="S104"/>
      <c r="T104"/>
      <c r="U104"/>
      <c r="V104"/>
      <c r="W104"/>
      <c r="X104"/>
      <c r="Y104"/>
      <c r="Z104"/>
      <c r="AB104" s="4">
        <f t="shared" si="5"/>
        <v>0</v>
      </c>
    </row>
    <row r="105" spans="1:28" s="4" customFormat="1" x14ac:dyDescent="0.35">
      <c r="A105" s="4" t="str">
        <f t="shared" si="3"/>
        <v/>
      </c>
      <c r="B105"/>
      <c r="C105"/>
      <c r="D105"/>
      <c r="E105"/>
      <c r="F105"/>
      <c r="G105"/>
      <c r="H105"/>
      <c r="I105"/>
      <c r="J105"/>
      <c r="K105"/>
      <c r="L105"/>
      <c r="M105" s="1"/>
      <c r="O105" s="4" t="str">
        <f t="shared" si="4"/>
        <v/>
      </c>
      <c r="P105"/>
      <c r="Q105"/>
      <c r="R105"/>
      <c r="S105"/>
      <c r="T105"/>
      <c r="U105"/>
      <c r="V105"/>
      <c r="W105"/>
      <c r="X105"/>
      <c r="Y105"/>
      <c r="Z105"/>
      <c r="AB105" s="4">
        <f t="shared" si="5"/>
        <v>0</v>
      </c>
    </row>
    <row r="106" spans="1:28" s="4" customFormat="1" x14ac:dyDescent="0.35">
      <c r="A106" s="4" t="str">
        <f t="shared" si="3"/>
        <v/>
      </c>
      <c r="B106"/>
      <c r="C106"/>
      <c r="D106"/>
      <c r="E106"/>
      <c r="F106"/>
      <c r="G106"/>
      <c r="H106"/>
      <c r="I106"/>
      <c r="J106"/>
      <c r="K106"/>
      <c r="L106"/>
      <c r="M106" s="1"/>
      <c r="O106" s="4" t="str">
        <f t="shared" si="4"/>
        <v/>
      </c>
      <c r="P106"/>
      <c r="Q106"/>
      <c r="R106"/>
      <c r="S106"/>
      <c r="T106"/>
      <c r="U106"/>
      <c r="V106"/>
      <c r="W106"/>
      <c r="X106"/>
      <c r="Y106"/>
      <c r="Z106"/>
      <c r="AB106" s="4">
        <f t="shared" si="5"/>
        <v>0</v>
      </c>
    </row>
    <row r="107" spans="1:28" s="4" customFormat="1" x14ac:dyDescent="0.35">
      <c r="A107" s="4" t="str">
        <f t="shared" si="3"/>
        <v/>
      </c>
      <c r="B107"/>
      <c r="C107"/>
      <c r="D107"/>
      <c r="E107"/>
      <c r="F107"/>
      <c r="G107"/>
      <c r="H107"/>
      <c r="I107"/>
      <c r="J107"/>
      <c r="K107"/>
      <c r="L107"/>
      <c r="M107" s="1"/>
      <c r="O107" s="4" t="str">
        <f t="shared" si="4"/>
        <v/>
      </c>
      <c r="P107"/>
      <c r="Q107"/>
      <c r="R107"/>
      <c r="S107"/>
      <c r="T107"/>
      <c r="U107"/>
      <c r="V107"/>
      <c r="W107"/>
      <c r="X107"/>
      <c r="Y107"/>
      <c r="Z107"/>
      <c r="AB107" s="4">
        <f t="shared" si="5"/>
        <v>0</v>
      </c>
    </row>
    <row r="108" spans="1:28" s="4" customFormat="1" x14ac:dyDescent="0.35">
      <c r="A108" s="4" t="str">
        <f t="shared" si="3"/>
        <v/>
      </c>
      <c r="B108"/>
      <c r="C108"/>
      <c r="D108"/>
      <c r="E108"/>
      <c r="F108"/>
      <c r="G108"/>
      <c r="H108"/>
      <c r="I108"/>
      <c r="J108"/>
      <c r="K108"/>
      <c r="L108"/>
      <c r="M108" s="1"/>
      <c r="O108" s="4" t="str">
        <f t="shared" si="4"/>
        <v/>
      </c>
      <c r="P108"/>
      <c r="Q108"/>
      <c r="R108"/>
      <c r="S108"/>
      <c r="T108"/>
      <c r="U108"/>
      <c r="V108"/>
      <c r="W108"/>
      <c r="X108"/>
      <c r="Y108"/>
      <c r="Z108"/>
      <c r="AB108" s="4">
        <f t="shared" si="5"/>
        <v>0</v>
      </c>
    </row>
    <row r="109" spans="1:28" s="4" customFormat="1" x14ac:dyDescent="0.35">
      <c r="A109" s="4" t="str">
        <f t="shared" si="3"/>
        <v/>
      </c>
      <c r="B109"/>
      <c r="C109"/>
      <c r="D109"/>
      <c r="E109"/>
      <c r="F109"/>
      <c r="G109"/>
      <c r="H109"/>
      <c r="I109"/>
      <c r="J109"/>
      <c r="K109"/>
      <c r="L109"/>
      <c r="M109" s="1"/>
      <c r="O109" s="4" t="str">
        <f t="shared" si="4"/>
        <v/>
      </c>
      <c r="P109"/>
      <c r="Q109"/>
      <c r="R109"/>
      <c r="S109"/>
      <c r="T109"/>
      <c r="U109"/>
      <c r="V109"/>
      <c r="W109"/>
      <c r="X109"/>
      <c r="Y109"/>
      <c r="Z109"/>
      <c r="AB109" s="4">
        <f t="shared" si="5"/>
        <v>0</v>
      </c>
    </row>
    <row r="110" spans="1:28" s="4" customFormat="1" x14ac:dyDescent="0.35">
      <c r="A110" s="4" t="str">
        <f t="shared" si="3"/>
        <v/>
      </c>
      <c r="B110"/>
      <c r="C110"/>
      <c r="D110"/>
      <c r="E110"/>
      <c r="F110"/>
      <c r="G110"/>
      <c r="H110"/>
      <c r="I110"/>
      <c r="J110"/>
      <c r="K110"/>
      <c r="L110"/>
      <c r="M110" s="1"/>
      <c r="O110" s="4" t="str">
        <f t="shared" si="4"/>
        <v/>
      </c>
      <c r="P110"/>
      <c r="Q110"/>
      <c r="R110"/>
      <c r="S110"/>
      <c r="T110"/>
      <c r="U110"/>
      <c r="V110"/>
      <c r="W110"/>
      <c r="X110"/>
      <c r="Y110"/>
      <c r="Z110"/>
      <c r="AB110" s="4">
        <f t="shared" si="5"/>
        <v>0</v>
      </c>
    </row>
    <row r="111" spans="1:28" s="4" customFormat="1" x14ac:dyDescent="0.35">
      <c r="A111" s="4" t="str">
        <f t="shared" si="3"/>
        <v/>
      </c>
      <c r="B111"/>
      <c r="C111"/>
      <c r="D111"/>
      <c r="E111"/>
      <c r="F111"/>
      <c r="G111"/>
      <c r="H111"/>
      <c r="I111"/>
      <c r="J111"/>
      <c r="K111"/>
      <c r="L111"/>
      <c r="M111" s="1"/>
      <c r="O111" s="4" t="str">
        <f t="shared" si="4"/>
        <v/>
      </c>
      <c r="P111"/>
      <c r="Q111"/>
      <c r="R111"/>
      <c r="S111"/>
      <c r="T111"/>
      <c r="U111"/>
      <c r="V111"/>
      <c r="W111"/>
      <c r="X111"/>
      <c r="Y111"/>
      <c r="Z111"/>
      <c r="AB111" s="4">
        <f t="shared" si="5"/>
        <v>0</v>
      </c>
    </row>
    <row r="112" spans="1:28" s="4" customFormat="1" x14ac:dyDescent="0.35">
      <c r="A112" s="4" t="str">
        <f t="shared" si="3"/>
        <v/>
      </c>
      <c r="B112"/>
      <c r="C112"/>
      <c r="D112"/>
      <c r="E112"/>
      <c r="F112"/>
      <c r="G112"/>
      <c r="H112"/>
      <c r="I112"/>
      <c r="J112"/>
      <c r="K112"/>
      <c r="L112"/>
      <c r="M112" s="1"/>
      <c r="O112" s="4" t="str">
        <f t="shared" si="4"/>
        <v/>
      </c>
      <c r="P112"/>
      <c r="Q112"/>
      <c r="R112"/>
      <c r="S112"/>
      <c r="T112"/>
      <c r="U112"/>
      <c r="V112"/>
      <c r="W112"/>
      <c r="X112"/>
      <c r="Y112"/>
      <c r="Z112"/>
      <c r="AB112" s="4">
        <f t="shared" si="5"/>
        <v>0</v>
      </c>
    </row>
    <row r="113" spans="1:28" s="4" customFormat="1" x14ac:dyDescent="0.35">
      <c r="A113" s="4" t="str">
        <f t="shared" si="3"/>
        <v/>
      </c>
      <c r="B113"/>
      <c r="C113"/>
      <c r="D113"/>
      <c r="E113"/>
      <c r="F113"/>
      <c r="G113"/>
      <c r="H113"/>
      <c r="I113"/>
      <c r="J113"/>
      <c r="K113"/>
      <c r="L113"/>
      <c r="M113" s="1"/>
      <c r="O113" s="4" t="str">
        <f t="shared" si="4"/>
        <v/>
      </c>
      <c r="P113"/>
      <c r="Q113"/>
      <c r="R113"/>
      <c r="S113"/>
      <c r="T113"/>
      <c r="U113"/>
      <c r="V113"/>
      <c r="W113"/>
      <c r="X113"/>
      <c r="Y113"/>
      <c r="Z113"/>
      <c r="AB113" s="4">
        <f t="shared" si="5"/>
        <v>0</v>
      </c>
    </row>
    <row r="114" spans="1:28" s="4" customFormat="1" x14ac:dyDescent="0.35">
      <c r="A114" s="4" t="str">
        <f t="shared" si="3"/>
        <v/>
      </c>
      <c r="B114"/>
      <c r="C114"/>
      <c r="D114"/>
      <c r="E114"/>
      <c r="F114"/>
      <c r="G114"/>
      <c r="H114"/>
      <c r="I114"/>
      <c r="J114"/>
      <c r="K114"/>
      <c r="L114"/>
      <c r="M114" s="1"/>
      <c r="O114" s="4" t="str">
        <f t="shared" si="4"/>
        <v/>
      </c>
      <c r="P114"/>
      <c r="Q114"/>
      <c r="R114"/>
      <c r="S114"/>
      <c r="T114"/>
      <c r="U114"/>
      <c r="V114"/>
      <c r="W114"/>
      <c r="X114"/>
      <c r="Y114"/>
      <c r="Z114"/>
      <c r="AB114" s="4">
        <f t="shared" si="5"/>
        <v>0</v>
      </c>
    </row>
    <row r="115" spans="1:28" s="4" customFormat="1" x14ac:dyDescent="0.35">
      <c r="A115" s="4" t="str">
        <f t="shared" si="3"/>
        <v/>
      </c>
      <c r="B115"/>
      <c r="C115"/>
      <c r="D115"/>
      <c r="E115"/>
      <c r="F115"/>
      <c r="G115"/>
      <c r="H115"/>
      <c r="I115"/>
      <c r="J115"/>
      <c r="K115"/>
      <c r="L115"/>
      <c r="M115" s="1"/>
      <c r="O115" s="4" t="str">
        <f t="shared" si="4"/>
        <v/>
      </c>
      <c r="P115"/>
      <c r="Q115"/>
      <c r="R115"/>
      <c r="S115"/>
      <c r="T115"/>
      <c r="U115"/>
      <c r="V115"/>
      <c r="W115"/>
      <c r="X115"/>
      <c r="Y115"/>
      <c r="Z115"/>
      <c r="AB115" s="4">
        <f t="shared" si="5"/>
        <v>0</v>
      </c>
    </row>
    <row r="116" spans="1:28" s="4" customFormat="1" x14ac:dyDescent="0.35">
      <c r="A116" s="4" t="str">
        <f t="shared" si="3"/>
        <v/>
      </c>
      <c r="B116"/>
      <c r="C116"/>
      <c r="D116"/>
      <c r="E116"/>
      <c r="F116"/>
      <c r="G116"/>
      <c r="H116"/>
      <c r="I116"/>
      <c r="J116"/>
      <c r="K116"/>
      <c r="L116"/>
      <c r="M116" s="1"/>
      <c r="O116" s="4" t="str">
        <f t="shared" si="4"/>
        <v/>
      </c>
      <c r="P116"/>
      <c r="Q116"/>
      <c r="R116"/>
      <c r="S116"/>
      <c r="T116"/>
      <c r="U116"/>
      <c r="V116"/>
      <c r="W116"/>
      <c r="X116"/>
      <c r="Y116"/>
      <c r="Z116"/>
      <c r="AB116" s="4">
        <f t="shared" si="5"/>
        <v>0</v>
      </c>
    </row>
    <row r="117" spans="1:28" s="4" customFormat="1" x14ac:dyDescent="0.35">
      <c r="A117" s="4" t="str">
        <f t="shared" si="3"/>
        <v/>
      </c>
      <c r="B117"/>
      <c r="C117"/>
      <c r="D117"/>
      <c r="E117"/>
      <c r="F117"/>
      <c r="G117"/>
      <c r="H117"/>
      <c r="I117"/>
      <c r="J117"/>
      <c r="K117"/>
      <c r="L117"/>
      <c r="M117" s="1"/>
      <c r="O117" s="4" t="str">
        <f t="shared" si="4"/>
        <v/>
      </c>
      <c r="P117"/>
      <c r="Q117"/>
      <c r="R117"/>
      <c r="S117"/>
      <c r="T117"/>
      <c r="U117"/>
      <c r="V117"/>
      <c r="W117"/>
      <c r="X117"/>
      <c r="Y117"/>
      <c r="Z117"/>
      <c r="AB117" s="4">
        <f t="shared" si="5"/>
        <v>0</v>
      </c>
    </row>
    <row r="118" spans="1:28" s="4" customFormat="1" x14ac:dyDescent="0.35">
      <c r="A118" s="4" t="str">
        <f t="shared" si="3"/>
        <v/>
      </c>
      <c r="B118"/>
      <c r="C118"/>
      <c r="D118"/>
      <c r="E118"/>
      <c r="F118"/>
      <c r="G118"/>
      <c r="H118"/>
      <c r="I118"/>
      <c r="J118"/>
      <c r="K118"/>
      <c r="L118"/>
      <c r="M118" s="1"/>
      <c r="O118" s="4" t="str">
        <f t="shared" si="4"/>
        <v/>
      </c>
      <c r="P118"/>
      <c r="Q118"/>
      <c r="R118"/>
      <c r="S118"/>
      <c r="T118"/>
      <c r="U118"/>
      <c r="V118"/>
      <c r="W118"/>
      <c r="X118"/>
      <c r="Y118"/>
      <c r="Z118"/>
      <c r="AB118" s="4">
        <f t="shared" si="5"/>
        <v>0</v>
      </c>
    </row>
    <row r="119" spans="1:28" s="4" customFormat="1" x14ac:dyDescent="0.35">
      <c r="A119" s="4" t="str">
        <f t="shared" si="3"/>
        <v/>
      </c>
      <c r="B119"/>
      <c r="C119"/>
      <c r="D119"/>
      <c r="E119"/>
      <c r="F119"/>
      <c r="G119"/>
      <c r="H119"/>
      <c r="I119"/>
      <c r="J119"/>
      <c r="K119"/>
      <c r="L119"/>
      <c r="M119" s="1"/>
      <c r="O119" s="4" t="str">
        <f t="shared" si="4"/>
        <v/>
      </c>
      <c r="P119"/>
      <c r="Q119"/>
      <c r="R119"/>
      <c r="S119"/>
      <c r="T119"/>
      <c r="U119"/>
      <c r="V119"/>
      <c r="W119"/>
      <c r="X119"/>
      <c r="Y119"/>
      <c r="Z119"/>
      <c r="AB119" s="4">
        <f t="shared" si="5"/>
        <v>0</v>
      </c>
    </row>
    <row r="120" spans="1:28" s="4" customFormat="1" x14ac:dyDescent="0.35">
      <c r="A120" s="4" t="str">
        <f t="shared" si="3"/>
        <v/>
      </c>
      <c r="B120"/>
      <c r="C120"/>
      <c r="D120"/>
      <c r="E120"/>
      <c r="F120"/>
      <c r="G120"/>
      <c r="H120"/>
      <c r="I120"/>
      <c r="J120"/>
      <c r="K120"/>
      <c r="L120"/>
      <c r="M120" s="1"/>
      <c r="O120" s="4" t="str">
        <f t="shared" si="4"/>
        <v/>
      </c>
      <c r="P120"/>
      <c r="Q120"/>
      <c r="R120"/>
      <c r="S120"/>
      <c r="T120"/>
      <c r="U120"/>
      <c r="V120"/>
      <c r="W120"/>
      <c r="X120"/>
      <c r="Y120"/>
      <c r="Z120"/>
      <c r="AB120" s="4">
        <f t="shared" si="5"/>
        <v>0</v>
      </c>
    </row>
    <row r="121" spans="1:28" s="4" customFormat="1" x14ac:dyDescent="0.35">
      <c r="A121" s="4" t="str">
        <f t="shared" si="3"/>
        <v/>
      </c>
      <c r="B121"/>
      <c r="C121"/>
      <c r="D121"/>
      <c r="E121"/>
      <c r="F121"/>
      <c r="G121"/>
      <c r="H121"/>
      <c r="I121"/>
      <c r="J121"/>
      <c r="K121"/>
      <c r="L121"/>
      <c r="M121" s="1"/>
      <c r="O121" s="4" t="str">
        <f t="shared" si="4"/>
        <v/>
      </c>
      <c r="P121"/>
      <c r="Q121"/>
      <c r="R121"/>
      <c r="S121"/>
      <c r="T121"/>
      <c r="U121"/>
      <c r="V121"/>
      <c r="W121"/>
      <c r="X121"/>
      <c r="Y121"/>
      <c r="Z121"/>
      <c r="AB121" s="4">
        <f t="shared" si="5"/>
        <v>0</v>
      </c>
    </row>
    <row r="122" spans="1:28" s="4" customFormat="1" x14ac:dyDescent="0.35">
      <c r="A122" s="4" t="str">
        <f t="shared" si="3"/>
        <v/>
      </c>
      <c r="B122"/>
      <c r="C122"/>
      <c r="D122"/>
      <c r="E122"/>
      <c r="F122"/>
      <c r="G122"/>
      <c r="H122"/>
      <c r="I122"/>
      <c r="J122"/>
      <c r="K122"/>
      <c r="L122"/>
      <c r="M122" s="1"/>
      <c r="O122" s="4" t="str">
        <f t="shared" si="4"/>
        <v/>
      </c>
      <c r="P122"/>
      <c r="Q122"/>
      <c r="R122"/>
      <c r="S122"/>
      <c r="T122"/>
      <c r="U122"/>
      <c r="V122"/>
      <c r="W122"/>
      <c r="X122"/>
      <c r="Y122"/>
      <c r="Z122"/>
      <c r="AB122" s="4">
        <f t="shared" si="5"/>
        <v>0</v>
      </c>
    </row>
    <row r="123" spans="1:28" s="4" customFormat="1" x14ac:dyDescent="0.35">
      <c r="A123" s="4" t="str">
        <f t="shared" si="3"/>
        <v/>
      </c>
      <c r="B123"/>
      <c r="C123"/>
      <c r="D123"/>
      <c r="E123"/>
      <c r="F123"/>
      <c r="G123"/>
      <c r="H123"/>
      <c r="I123"/>
      <c r="J123"/>
      <c r="K123"/>
      <c r="L123"/>
      <c r="M123" s="1"/>
      <c r="O123" s="4" t="str">
        <f t="shared" si="4"/>
        <v/>
      </c>
      <c r="P123"/>
      <c r="Q123"/>
      <c r="R123"/>
      <c r="S123"/>
      <c r="T123"/>
      <c r="U123"/>
      <c r="V123"/>
      <c r="W123"/>
      <c r="X123"/>
      <c r="Y123"/>
      <c r="Z123"/>
      <c r="AB123" s="4">
        <f t="shared" si="5"/>
        <v>0</v>
      </c>
    </row>
    <row r="124" spans="1:28" s="4" customFormat="1" x14ac:dyDescent="0.35">
      <c r="A124" s="4" t="str">
        <f t="shared" si="3"/>
        <v/>
      </c>
      <c r="B124"/>
      <c r="C124"/>
      <c r="D124"/>
      <c r="E124"/>
      <c r="F124"/>
      <c r="G124"/>
      <c r="H124"/>
      <c r="I124"/>
      <c r="J124"/>
      <c r="K124"/>
      <c r="L124"/>
      <c r="M124" s="1"/>
      <c r="O124" s="4" t="str">
        <f t="shared" si="4"/>
        <v/>
      </c>
      <c r="P124"/>
      <c r="Q124"/>
      <c r="R124"/>
      <c r="S124"/>
      <c r="T124"/>
      <c r="U124"/>
      <c r="V124"/>
      <c r="W124"/>
      <c r="X124"/>
      <c r="Y124"/>
      <c r="Z124"/>
      <c r="AB124" s="4">
        <f t="shared" si="5"/>
        <v>0</v>
      </c>
    </row>
    <row r="125" spans="1:28" s="4" customFormat="1" x14ac:dyDescent="0.35">
      <c r="A125" s="4" t="str">
        <f t="shared" si="3"/>
        <v/>
      </c>
      <c r="B125"/>
      <c r="C125"/>
      <c r="D125"/>
      <c r="E125"/>
      <c r="F125"/>
      <c r="G125"/>
      <c r="H125"/>
      <c r="I125"/>
      <c r="J125"/>
      <c r="K125"/>
      <c r="L125"/>
      <c r="M125" s="1"/>
      <c r="O125" s="4" t="str">
        <f t="shared" si="4"/>
        <v/>
      </c>
      <c r="P125"/>
      <c r="Q125"/>
      <c r="R125"/>
      <c r="S125"/>
      <c r="T125"/>
      <c r="U125"/>
      <c r="V125"/>
      <c r="W125"/>
      <c r="X125"/>
      <c r="Y125"/>
      <c r="Z125"/>
      <c r="AB125" s="4">
        <f t="shared" si="5"/>
        <v>0</v>
      </c>
    </row>
    <row r="126" spans="1:28" s="4" customFormat="1" x14ac:dyDescent="0.35">
      <c r="A126" s="4" t="str">
        <f t="shared" si="3"/>
        <v/>
      </c>
      <c r="B126"/>
      <c r="C126"/>
      <c r="D126"/>
      <c r="E126"/>
      <c r="F126"/>
      <c r="G126"/>
      <c r="H126"/>
      <c r="I126"/>
      <c r="J126"/>
      <c r="K126"/>
      <c r="L126"/>
      <c r="M126" s="1"/>
      <c r="O126" s="4" t="str">
        <f t="shared" si="4"/>
        <v/>
      </c>
      <c r="P126"/>
      <c r="Q126"/>
      <c r="R126"/>
      <c r="S126"/>
      <c r="T126"/>
      <c r="U126"/>
      <c r="V126"/>
      <c r="W126"/>
      <c r="X126"/>
      <c r="Y126"/>
      <c r="Z126"/>
      <c r="AB126" s="4">
        <f t="shared" si="5"/>
        <v>0</v>
      </c>
    </row>
    <row r="127" spans="1:28" s="4" customFormat="1" x14ac:dyDescent="0.35">
      <c r="A127" s="4" t="str">
        <f t="shared" si="3"/>
        <v/>
      </c>
      <c r="B127"/>
      <c r="C127"/>
      <c r="D127"/>
      <c r="E127"/>
      <c r="F127"/>
      <c r="G127"/>
      <c r="H127"/>
      <c r="I127"/>
      <c r="J127"/>
      <c r="K127"/>
      <c r="L127"/>
      <c r="M127" s="1"/>
      <c r="O127" s="4" t="str">
        <f t="shared" si="4"/>
        <v/>
      </c>
      <c r="P127"/>
      <c r="Q127"/>
      <c r="R127"/>
      <c r="S127"/>
      <c r="T127"/>
      <c r="U127"/>
      <c r="V127"/>
      <c r="W127"/>
      <c r="X127"/>
      <c r="Y127"/>
      <c r="Z127"/>
      <c r="AB127" s="4">
        <f t="shared" si="5"/>
        <v>0</v>
      </c>
    </row>
    <row r="128" spans="1:28" s="4" customFormat="1" x14ac:dyDescent="0.35">
      <c r="A128" s="4" t="str">
        <f t="shared" si="3"/>
        <v/>
      </c>
      <c r="B128"/>
      <c r="C128"/>
      <c r="D128"/>
      <c r="E128"/>
      <c r="F128"/>
      <c r="G128"/>
      <c r="H128"/>
      <c r="I128"/>
      <c r="J128"/>
      <c r="K128"/>
      <c r="L128"/>
      <c r="M128" s="1"/>
      <c r="O128" s="4" t="str">
        <f t="shared" si="4"/>
        <v/>
      </c>
      <c r="P128"/>
      <c r="Q128"/>
      <c r="R128"/>
      <c r="S128"/>
      <c r="T128"/>
      <c r="U128"/>
      <c r="V128"/>
      <c r="W128"/>
      <c r="X128"/>
      <c r="Y128"/>
      <c r="Z128"/>
      <c r="AB128" s="4">
        <f t="shared" si="5"/>
        <v>0</v>
      </c>
    </row>
    <row r="129" spans="1:28" s="4" customFormat="1" x14ac:dyDescent="0.35">
      <c r="A129" s="4" t="str">
        <f t="shared" si="3"/>
        <v/>
      </c>
      <c r="B129"/>
      <c r="C129"/>
      <c r="D129"/>
      <c r="E129"/>
      <c r="F129"/>
      <c r="G129"/>
      <c r="H129"/>
      <c r="I129"/>
      <c r="J129"/>
      <c r="K129"/>
      <c r="L129"/>
      <c r="M129" s="1"/>
      <c r="O129" s="4" t="str">
        <f t="shared" si="4"/>
        <v/>
      </c>
      <c r="P129"/>
      <c r="Q129"/>
      <c r="R129"/>
      <c r="S129"/>
      <c r="T129"/>
      <c r="U129"/>
      <c r="V129"/>
      <c r="W129"/>
      <c r="X129"/>
      <c r="Y129"/>
      <c r="Z129"/>
      <c r="AB129" s="4">
        <f t="shared" si="5"/>
        <v>0</v>
      </c>
    </row>
    <row r="130" spans="1:28" s="4" customFormat="1" x14ac:dyDescent="0.35">
      <c r="A130" s="4" t="str">
        <f t="shared" si="3"/>
        <v/>
      </c>
      <c r="B130"/>
      <c r="C130"/>
      <c r="D130"/>
      <c r="E130"/>
      <c r="F130"/>
      <c r="G130"/>
      <c r="H130"/>
      <c r="I130"/>
      <c r="J130"/>
      <c r="K130"/>
      <c r="L130"/>
      <c r="M130" s="1"/>
      <c r="O130" s="4" t="str">
        <f t="shared" si="4"/>
        <v/>
      </c>
      <c r="P130"/>
      <c r="Q130"/>
      <c r="R130"/>
      <c r="S130"/>
      <c r="T130"/>
      <c r="U130"/>
      <c r="V130"/>
      <c r="W130"/>
      <c r="X130"/>
      <c r="Y130"/>
      <c r="Z130"/>
      <c r="AB130" s="4">
        <f t="shared" si="5"/>
        <v>0</v>
      </c>
    </row>
    <row r="131" spans="1:28" s="4" customFormat="1" x14ac:dyDescent="0.35">
      <c r="A131" s="4" t="str">
        <f t="shared" ref="A131:A194" si="6">_xlfn.CONCAT(B131,C131)</f>
        <v/>
      </c>
      <c r="B131"/>
      <c r="C131"/>
      <c r="D131"/>
      <c r="E131"/>
      <c r="F131"/>
      <c r="G131"/>
      <c r="H131"/>
      <c r="I131"/>
      <c r="J131"/>
      <c r="K131"/>
      <c r="L131"/>
      <c r="M131" s="1"/>
      <c r="O131" s="4" t="str">
        <f t="shared" ref="O131:O194" si="7">_xlfn.CONCAT(P131,Q131)</f>
        <v/>
      </c>
      <c r="P131"/>
      <c r="Q131"/>
      <c r="R131"/>
      <c r="S131"/>
      <c r="T131"/>
      <c r="U131"/>
      <c r="V131"/>
      <c r="W131"/>
      <c r="X131"/>
      <c r="Y131"/>
      <c r="Z131"/>
      <c r="AB131" s="4">
        <f t="shared" ref="AB131:AB194" si="8">W131-_xlfn.XLOOKUP(O131,A:A,I:I)</f>
        <v>0</v>
      </c>
    </row>
    <row r="132" spans="1:28" s="4" customFormat="1" x14ac:dyDescent="0.35">
      <c r="A132" s="4" t="str">
        <f t="shared" si="6"/>
        <v/>
      </c>
      <c r="B132"/>
      <c r="C132"/>
      <c r="D132"/>
      <c r="E132"/>
      <c r="F132"/>
      <c r="G132"/>
      <c r="H132"/>
      <c r="I132"/>
      <c r="J132"/>
      <c r="K132"/>
      <c r="L132"/>
      <c r="M132" s="1"/>
      <c r="O132" s="4" t="str">
        <f t="shared" si="7"/>
        <v/>
      </c>
      <c r="P132"/>
      <c r="Q132"/>
      <c r="R132"/>
      <c r="S132"/>
      <c r="T132"/>
      <c r="U132"/>
      <c r="V132"/>
      <c r="W132"/>
      <c r="X132"/>
      <c r="Y132"/>
      <c r="Z132"/>
      <c r="AB132" s="4">
        <f t="shared" si="8"/>
        <v>0</v>
      </c>
    </row>
    <row r="133" spans="1:28" s="4" customFormat="1" x14ac:dyDescent="0.35">
      <c r="A133" s="4" t="str">
        <f t="shared" si="6"/>
        <v/>
      </c>
      <c r="B133"/>
      <c r="C133"/>
      <c r="D133"/>
      <c r="E133"/>
      <c r="F133"/>
      <c r="G133"/>
      <c r="H133"/>
      <c r="I133"/>
      <c r="J133"/>
      <c r="K133"/>
      <c r="L133"/>
      <c r="M133" s="1"/>
      <c r="O133" s="4" t="str">
        <f t="shared" si="7"/>
        <v/>
      </c>
      <c r="P133"/>
      <c r="Q133"/>
      <c r="R133"/>
      <c r="S133"/>
      <c r="T133"/>
      <c r="U133"/>
      <c r="V133"/>
      <c r="W133"/>
      <c r="X133"/>
      <c r="Y133"/>
      <c r="Z133"/>
      <c r="AB133" s="4">
        <f t="shared" si="8"/>
        <v>0</v>
      </c>
    </row>
    <row r="134" spans="1:28" s="4" customFormat="1" x14ac:dyDescent="0.35">
      <c r="A134" s="4" t="str">
        <f t="shared" si="6"/>
        <v/>
      </c>
      <c r="B134"/>
      <c r="C134"/>
      <c r="D134"/>
      <c r="E134"/>
      <c r="F134"/>
      <c r="G134"/>
      <c r="H134"/>
      <c r="I134"/>
      <c r="J134"/>
      <c r="K134"/>
      <c r="L134"/>
      <c r="M134" s="1"/>
      <c r="O134" s="4" t="str">
        <f t="shared" si="7"/>
        <v/>
      </c>
      <c r="P134"/>
      <c r="Q134"/>
      <c r="R134"/>
      <c r="S134"/>
      <c r="T134"/>
      <c r="U134"/>
      <c r="V134"/>
      <c r="W134"/>
      <c r="X134"/>
      <c r="Y134"/>
      <c r="Z134"/>
      <c r="AB134" s="4">
        <f t="shared" si="8"/>
        <v>0</v>
      </c>
    </row>
    <row r="135" spans="1:28" s="4" customFormat="1" x14ac:dyDescent="0.35">
      <c r="A135" s="4" t="str">
        <f t="shared" si="6"/>
        <v/>
      </c>
      <c r="B135"/>
      <c r="C135"/>
      <c r="D135"/>
      <c r="E135"/>
      <c r="F135"/>
      <c r="G135"/>
      <c r="H135"/>
      <c r="I135"/>
      <c r="J135"/>
      <c r="K135"/>
      <c r="L135"/>
      <c r="M135" s="1"/>
      <c r="O135" s="4" t="str">
        <f t="shared" si="7"/>
        <v/>
      </c>
      <c r="P135"/>
      <c r="Q135"/>
      <c r="R135"/>
      <c r="S135"/>
      <c r="T135"/>
      <c r="U135"/>
      <c r="V135"/>
      <c r="W135"/>
      <c r="X135"/>
      <c r="Y135"/>
      <c r="Z135"/>
      <c r="AB135" s="4">
        <f t="shared" si="8"/>
        <v>0</v>
      </c>
    </row>
    <row r="136" spans="1:28" s="4" customFormat="1" x14ac:dyDescent="0.35">
      <c r="A136" s="4" t="str">
        <f t="shared" si="6"/>
        <v/>
      </c>
      <c r="B136"/>
      <c r="C136"/>
      <c r="D136"/>
      <c r="E136"/>
      <c r="F136"/>
      <c r="G136"/>
      <c r="H136"/>
      <c r="I136"/>
      <c r="J136"/>
      <c r="K136"/>
      <c r="L136"/>
      <c r="M136" s="1"/>
      <c r="O136" s="4" t="str">
        <f t="shared" si="7"/>
        <v/>
      </c>
      <c r="P136"/>
      <c r="Q136"/>
      <c r="R136"/>
      <c r="S136"/>
      <c r="T136"/>
      <c r="U136"/>
      <c r="V136"/>
      <c r="W136"/>
      <c r="X136"/>
      <c r="Y136"/>
      <c r="Z136"/>
      <c r="AB136" s="4">
        <f t="shared" si="8"/>
        <v>0</v>
      </c>
    </row>
    <row r="137" spans="1:28" s="4" customFormat="1" x14ac:dyDescent="0.35">
      <c r="A137" s="4" t="str">
        <f t="shared" si="6"/>
        <v/>
      </c>
      <c r="B137"/>
      <c r="C137"/>
      <c r="D137"/>
      <c r="E137"/>
      <c r="F137"/>
      <c r="G137"/>
      <c r="H137"/>
      <c r="I137"/>
      <c r="J137"/>
      <c r="K137"/>
      <c r="L137"/>
      <c r="M137" s="1"/>
      <c r="O137" s="4" t="str">
        <f t="shared" si="7"/>
        <v/>
      </c>
      <c r="P137"/>
      <c r="Q137"/>
      <c r="R137"/>
      <c r="S137"/>
      <c r="T137"/>
      <c r="U137"/>
      <c r="V137"/>
      <c r="W137"/>
      <c r="X137"/>
      <c r="Y137"/>
      <c r="Z137"/>
      <c r="AB137" s="4">
        <f t="shared" si="8"/>
        <v>0</v>
      </c>
    </row>
    <row r="138" spans="1:28" s="4" customFormat="1" x14ac:dyDescent="0.35">
      <c r="A138" s="4" t="str">
        <f t="shared" si="6"/>
        <v/>
      </c>
      <c r="B138"/>
      <c r="C138"/>
      <c r="D138"/>
      <c r="E138"/>
      <c r="F138"/>
      <c r="G138"/>
      <c r="H138"/>
      <c r="I138"/>
      <c r="J138"/>
      <c r="K138"/>
      <c r="L138"/>
      <c r="M138" s="1"/>
      <c r="O138" s="4" t="str">
        <f t="shared" si="7"/>
        <v/>
      </c>
      <c r="P138"/>
      <c r="Q138"/>
      <c r="R138"/>
      <c r="S138"/>
      <c r="T138"/>
      <c r="U138"/>
      <c r="V138"/>
      <c r="W138"/>
      <c r="X138"/>
      <c r="Y138"/>
      <c r="Z138"/>
      <c r="AB138" s="4">
        <f t="shared" si="8"/>
        <v>0</v>
      </c>
    </row>
    <row r="139" spans="1:28" s="4" customFormat="1" x14ac:dyDescent="0.35">
      <c r="A139" s="4" t="str">
        <f t="shared" si="6"/>
        <v/>
      </c>
      <c r="B139"/>
      <c r="C139"/>
      <c r="D139"/>
      <c r="E139"/>
      <c r="F139"/>
      <c r="G139"/>
      <c r="H139"/>
      <c r="I139"/>
      <c r="J139"/>
      <c r="K139"/>
      <c r="L139"/>
      <c r="M139" s="1"/>
      <c r="O139" s="4" t="str">
        <f t="shared" si="7"/>
        <v/>
      </c>
      <c r="P139"/>
      <c r="Q139"/>
      <c r="R139"/>
      <c r="S139"/>
      <c r="T139"/>
      <c r="U139"/>
      <c r="V139"/>
      <c r="W139"/>
      <c r="X139"/>
      <c r="Y139"/>
      <c r="Z139"/>
      <c r="AB139" s="4">
        <f t="shared" si="8"/>
        <v>0</v>
      </c>
    </row>
    <row r="140" spans="1:28" s="4" customFormat="1" x14ac:dyDescent="0.35">
      <c r="A140" s="4" t="str">
        <f t="shared" si="6"/>
        <v/>
      </c>
      <c r="B140"/>
      <c r="C140"/>
      <c r="D140"/>
      <c r="E140"/>
      <c r="F140"/>
      <c r="G140"/>
      <c r="H140"/>
      <c r="I140"/>
      <c r="J140"/>
      <c r="K140"/>
      <c r="L140"/>
      <c r="M140" s="1"/>
      <c r="O140" s="4" t="str">
        <f t="shared" si="7"/>
        <v/>
      </c>
      <c r="P140"/>
      <c r="Q140"/>
      <c r="R140"/>
      <c r="S140"/>
      <c r="T140"/>
      <c r="U140"/>
      <c r="V140"/>
      <c r="W140"/>
      <c r="X140"/>
      <c r="Y140"/>
      <c r="Z140"/>
      <c r="AB140" s="4">
        <f t="shared" si="8"/>
        <v>0</v>
      </c>
    </row>
    <row r="141" spans="1:28" s="4" customFormat="1" x14ac:dyDescent="0.35">
      <c r="A141" s="4" t="str">
        <f t="shared" si="6"/>
        <v/>
      </c>
      <c r="B141"/>
      <c r="C141"/>
      <c r="D141"/>
      <c r="E141"/>
      <c r="F141"/>
      <c r="G141"/>
      <c r="H141"/>
      <c r="I141"/>
      <c r="J141"/>
      <c r="K141"/>
      <c r="L141"/>
      <c r="M141" s="1"/>
      <c r="O141" s="4" t="str">
        <f t="shared" si="7"/>
        <v/>
      </c>
      <c r="P141"/>
      <c r="Q141"/>
      <c r="R141"/>
      <c r="S141"/>
      <c r="T141"/>
      <c r="U141"/>
      <c r="V141"/>
      <c r="W141"/>
      <c r="X141"/>
      <c r="Y141"/>
      <c r="Z141"/>
      <c r="AB141" s="4">
        <f t="shared" si="8"/>
        <v>0</v>
      </c>
    </row>
    <row r="142" spans="1:28" s="4" customFormat="1" x14ac:dyDescent="0.35">
      <c r="A142" s="4" t="str">
        <f t="shared" si="6"/>
        <v/>
      </c>
      <c r="B142"/>
      <c r="C142"/>
      <c r="D142"/>
      <c r="E142"/>
      <c r="F142"/>
      <c r="G142"/>
      <c r="H142"/>
      <c r="I142"/>
      <c r="J142"/>
      <c r="K142"/>
      <c r="L142"/>
      <c r="M142" s="1"/>
      <c r="O142" s="4" t="str">
        <f t="shared" si="7"/>
        <v/>
      </c>
      <c r="P142"/>
      <c r="Q142"/>
      <c r="R142"/>
      <c r="S142"/>
      <c r="T142"/>
      <c r="U142"/>
      <c r="V142"/>
      <c r="W142"/>
      <c r="X142"/>
      <c r="Y142"/>
      <c r="Z142"/>
      <c r="AB142" s="4">
        <f t="shared" si="8"/>
        <v>0</v>
      </c>
    </row>
    <row r="143" spans="1:28" s="4" customFormat="1" x14ac:dyDescent="0.35">
      <c r="A143" s="4" t="str">
        <f t="shared" si="6"/>
        <v/>
      </c>
      <c r="B143"/>
      <c r="C143"/>
      <c r="D143"/>
      <c r="E143"/>
      <c r="F143"/>
      <c r="G143"/>
      <c r="H143"/>
      <c r="I143"/>
      <c r="J143"/>
      <c r="K143"/>
      <c r="L143"/>
      <c r="M143" s="1"/>
      <c r="O143" s="4" t="str">
        <f t="shared" si="7"/>
        <v/>
      </c>
      <c r="P143"/>
      <c r="Q143"/>
      <c r="R143"/>
      <c r="S143"/>
      <c r="T143"/>
      <c r="U143"/>
      <c r="V143"/>
      <c r="W143"/>
      <c r="X143"/>
      <c r="Y143"/>
      <c r="Z143"/>
      <c r="AB143" s="4">
        <f t="shared" si="8"/>
        <v>0</v>
      </c>
    </row>
    <row r="144" spans="1:28" s="4" customFormat="1" x14ac:dyDescent="0.35">
      <c r="A144" s="4" t="str">
        <f t="shared" si="6"/>
        <v/>
      </c>
      <c r="B144"/>
      <c r="C144"/>
      <c r="D144"/>
      <c r="E144"/>
      <c r="F144"/>
      <c r="G144"/>
      <c r="H144"/>
      <c r="I144"/>
      <c r="J144"/>
      <c r="K144"/>
      <c r="L144"/>
      <c r="M144" s="1"/>
      <c r="O144" s="4" t="str">
        <f t="shared" si="7"/>
        <v/>
      </c>
      <c r="P144"/>
      <c r="Q144"/>
      <c r="R144"/>
      <c r="S144"/>
      <c r="T144"/>
      <c r="U144"/>
      <c r="V144"/>
      <c r="W144"/>
      <c r="X144"/>
      <c r="Y144"/>
      <c r="Z144"/>
      <c r="AB144" s="4">
        <f t="shared" si="8"/>
        <v>0</v>
      </c>
    </row>
    <row r="145" spans="1:28" s="4" customFormat="1" x14ac:dyDescent="0.35">
      <c r="A145" s="4" t="str">
        <f t="shared" si="6"/>
        <v/>
      </c>
      <c r="B145"/>
      <c r="C145"/>
      <c r="D145"/>
      <c r="E145"/>
      <c r="F145"/>
      <c r="G145"/>
      <c r="H145"/>
      <c r="I145"/>
      <c r="J145"/>
      <c r="K145"/>
      <c r="L145"/>
      <c r="M145" s="1"/>
      <c r="O145" s="4" t="str">
        <f t="shared" si="7"/>
        <v/>
      </c>
      <c r="P145"/>
      <c r="Q145"/>
      <c r="R145"/>
      <c r="S145"/>
      <c r="T145"/>
      <c r="U145"/>
      <c r="V145"/>
      <c r="W145"/>
      <c r="X145"/>
      <c r="Y145"/>
      <c r="Z145"/>
      <c r="AB145" s="4">
        <f t="shared" si="8"/>
        <v>0</v>
      </c>
    </row>
    <row r="146" spans="1:28" s="4" customFormat="1" x14ac:dyDescent="0.35">
      <c r="A146" s="4" t="str">
        <f t="shared" si="6"/>
        <v/>
      </c>
      <c r="B146"/>
      <c r="C146"/>
      <c r="D146"/>
      <c r="E146"/>
      <c r="F146"/>
      <c r="G146"/>
      <c r="H146"/>
      <c r="I146"/>
      <c r="J146"/>
      <c r="K146"/>
      <c r="L146"/>
      <c r="M146" s="1"/>
      <c r="O146" s="4" t="str">
        <f t="shared" si="7"/>
        <v/>
      </c>
      <c r="P146"/>
      <c r="Q146"/>
      <c r="R146"/>
      <c r="S146"/>
      <c r="T146"/>
      <c r="U146"/>
      <c r="V146"/>
      <c r="W146"/>
      <c r="X146"/>
      <c r="Y146"/>
      <c r="Z146"/>
      <c r="AB146" s="4">
        <f t="shared" si="8"/>
        <v>0</v>
      </c>
    </row>
    <row r="147" spans="1:28" s="4" customFormat="1" x14ac:dyDescent="0.35">
      <c r="A147" s="4" t="str">
        <f t="shared" si="6"/>
        <v/>
      </c>
      <c r="B147"/>
      <c r="C147"/>
      <c r="D147"/>
      <c r="E147"/>
      <c r="F147"/>
      <c r="G147"/>
      <c r="H147"/>
      <c r="I147"/>
      <c r="J147"/>
      <c r="K147"/>
      <c r="L147"/>
      <c r="M147" s="1"/>
      <c r="O147" s="4" t="str">
        <f t="shared" si="7"/>
        <v/>
      </c>
      <c r="P147"/>
      <c r="Q147"/>
      <c r="R147"/>
      <c r="S147"/>
      <c r="T147"/>
      <c r="U147"/>
      <c r="V147"/>
      <c r="W147"/>
      <c r="X147"/>
      <c r="Y147"/>
      <c r="Z147"/>
      <c r="AB147" s="4">
        <f t="shared" si="8"/>
        <v>0</v>
      </c>
    </row>
    <row r="148" spans="1:28" s="4" customFormat="1" x14ac:dyDescent="0.35">
      <c r="A148" s="4" t="str">
        <f t="shared" si="6"/>
        <v/>
      </c>
      <c r="B148"/>
      <c r="C148"/>
      <c r="D148"/>
      <c r="E148"/>
      <c r="F148"/>
      <c r="G148"/>
      <c r="H148"/>
      <c r="I148"/>
      <c r="J148"/>
      <c r="K148"/>
      <c r="L148"/>
      <c r="M148" s="1"/>
      <c r="O148" s="4" t="str">
        <f t="shared" si="7"/>
        <v/>
      </c>
      <c r="P148"/>
      <c r="Q148"/>
      <c r="R148"/>
      <c r="S148"/>
      <c r="T148"/>
      <c r="U148"/>
      <c r="V148"/>
      <c r="W148"/>
      <c r="X148"/>
      <c r="Y148"/>
      <c r="Z148"/>
      <c r="AB148" s="4">
        <f t="shared" si="8"/>
        <v>0</v>
      </c>
    </row>
    <row r="149" spans="1:28" s="4" customFormat="1" x14ac:dyDescent="0.35">
      <c r="A149" s="4" t="str">
        <f t="shared" si="6"/>
        <v/>
      </c>
      <c r="B149"/>
      <c r="C149"/>
      <c r="D149"/>
      <c r="E149"/>
      <c r="F149"/>
      <c r="G149"/>
      <c r="H149"/>
      <c r="I149"/>
      <c r="J149"/>
      <c r="K149"/>
      <c r="L149"/>
      <c r="M149" s="1"/>
      <c r="O149" s="4" t="str">
        <f t="shared" si="7"/>
        <v/>
      </c>
      <c r="P149"/>
      <c r="Q149"/>
      <c r="R149"/>
      <c r="S149"/>
      <c r="T149"/>
      <c r="U149"/>
      <c r="V149"/>
      <c r="W149"/>
      <c r="X149"/>
      <c r="Y149"/>
      <c r="Z149"/>
      <c r="AB149" s="4">
        <f t="shared" si="8"/>
        <v>0</v>
      </c>
    </row>
    <row r="150" spans="1:28" s="4" customFormat="1" x14ac:dyDescent="0.35">
      <c r="A150" s="4" t="str">
        <f t="shared" si="6"/>
        <v/>
      </c>
      <c r="B150"/>
      <c r="C150"/>
      <c r="D150"/>
      <c r="E150"/>
      <c r="F150"/>
      <c r="G150"/>
      <c r="H150"/>
      <c r="I150"/>
      <c r="J150"/>
      <c r="K150"/>
      <c r="L150"/>
      <c r="M150" s="1"/>
      <c r="O150" s="4" t="str">
        <f t="shared" si="7"/>
        <v/>
      </c>
      <c r="P150"/>
      <c r="Q150"/>
      <c r="R150"/>
      <c r="S150"/>
      <c r="T150"/>
      <c r="U150"/>
      <c r="V150"/>
      <c r="W150"/>
      <c r="X150"/>
      <c r="Y150"/>
      <c r="Z150"/>
      <c r="AB150" s="4">
        <f t="shared" si="8"/>
        <v>0</v>
      </c>
    </row>
    <row r="151" spans="1:28" s="4" customFormat="1" x14ac:dyDescent="0.35">
      <c r="A151" s="4" t="str">
        <f t="shared" si="6"/>
        <v/>
      </c>
      <c r="B151"/>
      <c r="C151"/>
      <c r="D151"/>
      <c r="E151"/>
      <c r="F151"/>
      <c r="G151"/>
      <c r="H151"/>
      <c r="I151"/>
      <c r="J151"/>
      <c r="K151"/>
      <c r="L151"/>
      <c r="M151" s="1"/>
      <c r="O151" s="4" t="str">
        <f t="shared" si="7"/>
        <v/>
      </c>
      <c r="P151"/>
      <c r="Q151"/>
      <c r="R151"/>
      <c r="S151"/>
      <c r="T151"/>
      <c r="U151"/>
      <c r="V151"/>
      <c r="W151"/>
      <c r="X151"/>
      <c r="Y151"/>
      <c r="Z151"/>
      <c r="AB151" s="4">
        <f t="shared" si="8"/>
        <v>0</v>
      </c>
    </row>
    <row r="152" spans="1:28" s="4" customFormat="1" x14ac:dyDescent="0.35">
      <c r="A152" s="4" t="str">
        <f t="shared" si="6"/>
        <v/>
      </c>
      <c r="B152"/>
      <c r="C152"/>
      <c r="D152"/>
      <c r="E152"/>
      <c r="F152"/>
      <c r="G152"/>
      <c r="H152"/>
      <c r="I152"/>
      <c r="J152"/>
      <c r="K152"/>
      <c r="L152"/>
      <c r="M152" s="1"/>
      <c r="O152" s="4" t="str">
        <f t="shared" si="7"/>
        <v/>
      </c>
      <c r="P152"/>
      <c r="Q152"/>
      <c r="R152"/>
      <c r="S152"/>
      <c r="T152"/>
      <c r="U152"/>
      <c r="V152"/>
      <c r="W152"/>
      <c r="X152"/>
      <c r="Y152"/>
      <c r="Z152"/>
      <c r="AB152" s="4">
        <f t="shared" si="8"/>
        <v>0</v>
      </c>
    </row>
    <row r="153" spans="1:28" s="4" customFormat="1" x14ac:dyDescent="0.35">
      <c r="A153" s="4" t="str">
        <f t="shared" si="6"/>
        <v/>
      </c>
      <c r="B153"/>
      <c r="C153"/>
      <c r="D153"/>
      <c r="E153"/>
      <c r="F153"/>
      <c r="G153"/>
      <c r="H153"/>
      <c r="I153"/>
      <c r="J153"/>
      <c r="K153"/>
      <c r="L153"/>
      <c r="M153" s="1"/>
      <c r="O153" s="4" t="str">
        <f t="shared" si="7"/>
        <v/>
      </c>
      <c r="P153"/>
      <c r="Q153"/>
      <c r="R153"/>
      <c r="S153"/>
      <c r="T153"/>
      <c r="U153"/>
      <c r="V153"/>
      <c r="W153"/>
      <c r="X153"/>
      <c r="Y153"/>
      <c r="Z153"/>
      <c r="AB153" s="4">
        <f t="shared" si="8"/>
        <v>0</v>
      </c>
    </row>
    <row r="154" spans="1:28" s="4" customFormat="1" x14ac:dyDescent="0.35">
      <c r="A154" s="4" t="str">
        <f t="shared" si="6"/>
        <v/>
      </c>
      <c r="B154"/>
      <c r="C154"/>
      <c r="D154"/>
      <c r="E154"/>
      <c r="F154"/>
      <c r="G154"/>
      <c r="H154"/>
      <c r="I154"/>
      <c r="J154"/>
      <c r="K154"/>
      <c r="L154"/>
      <c r="M154" s="1"/>
      <c r="O154" s="4" t="str">
        <f t="shared" si="7"/>
        <v/>
      </c>
      <c r="P154"/>
      <c r="Q154"/>
      <c r="R154"/>
      <c r="S154"/>
      <c r="T154"/>
      <c r="U154"/>
      <c r="V154"/>
      <c r="W154"/>
      <c r="X154"/>
      <c r="Y154"/>
      <c r="Z154"/>
      <c r="AB154" s="4">
        <f t="shared" si="8"/>
        <v>0</v>
      </c>
    </row>
    <row r="155" spans="1:28" s="4" customFormat="1" x14ac:dyDescent="0.35">
      <c r="A155" s="4" t="str">
        <f t="shared" si="6"/>
        <v/>
      </c>
      <c r="B155"/>
      <c r="C155"/>
      <c r="D155"/>
      <c r="E155"/>
      <c r="F155"/>
      <c r="G155"/>
      <c r="H155"/>
      <c r="I155"/>
      <c r="J155"/>
      <c r="K155"/>
      <c r="L155"/>
      <c r="M155" s="1"/>
      <c r="O155" s="4" t="str">
        <f t="shared" si="7"/>
        <v/>
      </c>
      <c r="P155"/>
      <c r="Q155"/>
      <c r="R155"/>
      <c r="S155"/>
      <c r="T155"/>
      <c r="U155"/>
      <c r="V155"/>
      <c r="W155"/>
      <c r="X155"/>
      <c r="Y155"/>
      <c r="Z155"/>
      <c r="AB155" s="4">
        <f t="shared" si="8"/>
        <v>0</v>
      </c>
    </row>
    <row r="156" spans="1:28" s="4" customFormat="1" x14ac:dyDescent="0.35">
      <c r="A156" s="4" t="str">
        <f t="shared" si="6"/>
        <v/>
      </c>
      <c r="B156"/>
      <c r="C156"/>
      <c r="D156"/>
      <c r="E156"/>
      <c r="F156"/>
      <c r="G156"/>
      <c r="H156"/>
      <c r="I156"/>
      <c r="J156"/>
      <c r="K156"/>
      <c r="L156"/>
      <c r="M156" s="1"/>
      <c r="O156" s="4" t="str">
        <f t="shared" si="7"/>
        <v/>
      </c>
      <c r="P156"/>
      <c r="Q156"/>
      <c r="R156"/>
      <c r="S156"/>
      <c r="T156"/>
      <c r="U156"/>
      <c r="V156"/>
      <c r="W156"/>
      <c r="X156"/>
      <c r="Y156"/>
      <c r="Z156"/>
      <c r="AB156" s="4">
        <f t="shared" si="8"/>
        <v>0</v>
      </c>
    </row>
    <row r="157" spans="1:28" s="4" customFormat="1" x14ac:dyDescent="0.35">
      <c r="A157" s="4" t="str">
        <f t="shared" si="6"/>
        <v/>
      </c>
      <c r="B157"/>
      <c r="C157"/>
      <c r="D157"/>
      <c r="E157"/>
      <c r="F157"/>
      <c r="G157"/>
      <c r="H157"/>
      <c r="I157"/>
      <c r="J157"/>
      <c r="K157"/>
      <c r="L157"/>
      <c r="M157" s="1"/>
      <c r="O157" s="4" t="str">
        <f t="shared" si="7"/>
        <v/>
      </c>
      <c r="P157"/>
      <c r="Q157"/>
      <c r="R157"/>
      <c r="S157"/>
      <c r="T157"/>
      <c r="U157"/>
      <c r="V157"/>
      <c r="W157"/>
      <c r="X157"/>
      <c r="Y157"/>
      <c r="Z157"/>
      <c r="AB157" s="4">
        <f t="shared" si="8"/>
        <v>0</v>
      </c>
    </row>
    <row r="158" spans="1:28" s="4" customFormat="1" x14ac:dyDescent="0.35">
      <c r="A158" s="4" t="str">
        <f t="shared" si="6"/>
        <v/>
      </c>
      <c r="B158"/>
      <c r="C158"/>
      <c r="D158"/>
      <c r="E158"/>
      <c r="F158"/>
      <c r="G158"/>
      <c r="H158"/>
      <c r="I158"/>
      <c r="J158"/>
      <c r="K158"/>
      <c r="L158"/>
      <c r="M158" s="1"/>
      <c r="O158" s="4" t="str">
        <f t="shared" si="7"/>
        <v/>
      </c>
      <c r="P158"/>
      <c r="Q158"/>
      <c r="R158"/>
      <c r="S158"/>
      <c r="T158"/>
      <c r="U158"/>
      <c r="V158"/>
      <c r="W158"/>
      <c r="X158"/>
      <c r="Y158"/>
      <c r="Z158"/>
      <c r="AB158" s="4">
        <f t="shared" si="8"/>
        <v>0</v>
      </c>
    </row>
    <row r="159" spans="1:28" s="4" customFormat="1" x14ac:dyDescent="0.35">
      <c r="A159" s="4" t="str">
        <f t="shared" si="6"/>
        <v/>
      </c>
      <c r="B159"/>
      <c r="C159"/>
      <c r="D159"/>
      <c r="E159"/>
      <c r="F159"/>
      <c r="G159"/>
      <c r="H159"/>
      <c r="I159"/>
      <c r="J159"/>
      <c r="K159"/>
      <c r="L159"/>
      <c r="M159" s="1"/>
      <c r="O159" s="4" t="str">
        <f t="shared" si="7"/>
        <v/>
      </c>
      <c r="P159"/>
      <c r="Q159"/>
      <c r="R159"/>
      <c r="S159"/>
      <c r="T159"/>
      <c r="U159"/>
      <c r="V159"/>
      <c r="W159"/>
      <c r="X159"/>
      <c r="Y159"/>
      <c r="Z159"/>
      <c r="AB159" s="4">
        <f t="shared" si="8"/>
        <v>0</v>
      </c>
    </row>
    <row r="160" spans="1:28" s="4" customFormat="1" x14ac:dyDescent="0.35">
      <c r="A160" s="4" t="str">
        <f t="shared" si="6"/>
        <v/>
      </c>
      <c r="B160"/>
      <c r="C160"/>
      <c r="D160"/>
      <c r="E160"/>
      <c r="F160"/>
      <c r="G160"/>
      <c r="H160"/>
      <c r="I160"/>
      <c r="J160"/>
      <c r="K160"/>
      <c r="L160"/>
      <c r="M160" s="1"/>
      <c r="O160" s="4" t="str">
        <f t="shared" si="7"/>
        <v/>
      </c>
      <c r="P160"/>
      <c r="Q160"/>
      <c r="R160"/>
      <c r="S160"/>
      <c r="T160"/>
      <c r="U160"/>
      <c r="V160"/>
      <c r="W160"/>
      <c r="X160"/>
      <c r="Y160"/>
      <c r="Z160"/>
      <c r="AB160" s="4">
        <f t="shared" si="8"/>
        <v>0</v>
      </c>
    </row>
    <row r="161" spans="1:28" s="4" customFormat="1" x14ac:dyDescent="0.35">
      <c r="A161" s="4" t="str">
        <f t="shared" si="6"/>
        <v/>
      </c>
      <c r="B161"/>
      <c r="C161"/>
      <c r="D161"/>
      <c r="E161"/>
      <c r="F161"/>
      <c r="G161"/>
      <c r="H161"/>
      <c r="I161"/>
      <c r="J161"/>
      <c r="K161"/>
      <c r="L161"/>
      <c r="M161" s="1"/>
      <c r="O161" s="4" t="str">
        <f t="shared" si="7"/>
        <v/>
      </c>
      <c r="P161"/>
      <c r="Q161"/>
      <c r="R161"/>
      <c r="S161"/>
      <c r="T161"/>
      <c r="U161"/>
      <c r="V161"/>
      <c r="W161"/>
      <c r="X161"/>
      <c r="Y161"/>
      <c r="Z161"/>
      <c r="AB161" s="4">
        <f t="shared" si="8"/>
        <v>0</v>
      </c>
    </row>
    <row r="162" spans="1:28" s="4" customFormat="1" x14ac:dyDescent="0.35">
      <c r="A162" s="4" t="str">
        <f t="shared" si="6"/>
        <v/>
      </c>
      <c r="B162"/>
      <c r="C162"/>
      <c r="D162"/>
      <c r="E162"/>
      <c r="F162"/>
      <c r="G162"/>
      <c r="H162"/>
      <c r="I162"/>
      <c r="J162"/>
      <c r="K162"/>
      <c r="L162"/>
      <c r="M162" s="1"/>
      <c r="O162" s="4" t="str">
        <f t="shared" si="7"/>
        <v/>
      </c>
      <c r="P162"/>
      <c r="Q162"/>
      <c r="R162"/>
      <c r="S162"/>
      <c r="T162"/>
      <c r="U162"/>
      <c r="V162"/>
      <c r="W162"/>
      <c r="X162"/>
      <c r="Y162"/>
      <c r="Z162"/>
      <c r="AB162" s="4">
        <f t="shared" si="8"/>
        <v>0</v>
      </c>
    </row>
    <row r="163" spans="1:28" s="4" customFormat="1" x14ac:dyDescent="0.35">
      <c r="A163" s="4" t="str">
        <f t="shared" si="6"/>
        <v/>
      </c>
      <c r="B163"/>
      <c r="C163"/>
      <c r="D163"/>
      <c r="E163"/>
      <c r="F163"/>
      <c r="G163"/>
      <c r="H163"/>
      <c r="I163"/>
      <c r="J163"/>
      <c r="K163"/>
      <c r="L163"/>
      <c r="M163" s="1"/>
      <c r="O163" s="4" t="str">
        <f t="shared" si="7"/>
        <v/>
      </c>
      <c r="P163"/>
      <c r="Q163"/>
      <c r="R163"/>
      <c r="S163"/>
      <c r="T163"/>
      <c r="U163"/>
      <c r="V163"/>
      <c r="W163"/>
      <c r="X163"/>
      <c r="Y163"/>
      <c r="Z163"/>
      <c r="AB163" s="4">
        <f t="shared" si="8"/>
        <v>0</v>
      </c>
    </row>
    <row r="164" spans="1:28" s="4" customFormat="1" x14ac:dyDescent="0.35">
      <c r="A164" s="4" t="str">
        <f t="shared" si="6"/>
        <v/>
      </c>
      <c r="B164"/>
      <c r="C164"/>
      <c r="D164"/>
      <c r="E164"/>
      <c r="F164"/>
      <c r="G164"/>
      <c r="H164"/>
      <c r="I164"/>
      <c r="J164"/>
      <c r="K164"/>
      <c r="L164"/>
      <c r="M164" s="1"/>
      <c r="O164" s="4" t="str">
        <f t="shared" si="7"/>
        <v/>
      </c>
      <c r="P164"/>
      <c r="Q164"/>
      <c r="R164"/>
      <c r="S164"/>
      <c r="T164"/>
      <c r="U164"/>
      <c r="V164"/>
      <c r="W164"/>
      <c r="X164"/>
      <c r="Y164"/>
      <c r="Z164"/>
      <c r="AB164" s="4">
        <f t="shared" si="8"/>
        <v>0</v>
      </c>
    </row>
    <row r="165" spans="1:28" s="4" customFormat="1" x14ac:dyDescent="0.35">
      <c r="A165" s="4" t="str">
        <f t="shared" si="6"/>
        <v/>
      </c>
      <c r="B165"/>
      <c r="C165"/>
      <c r="D165"/>
      <c r="E165"/>
      <c r="F165"/>
      <c r="G165"/>
      <c r="H165"/>
      <c r="I165"/>
      <c r="J165"/>
      <c r="K165"/>
      <c r="L165"/>
      <c r="M165" s="1"/>
      <c r="O165" s="4" t="str">
        <f t="shared" si="7"/>
        <v/>
      </c>
      <c r="P165"/>
      <c r="Q165"/>
      <c r="R165"/>
      <c r="S165"/>
      <c r="T165"/>
      <c r="U165"/>
      <c r="V165"/>
      <c r="W165"/>
      <c r="X165"/>
      <c r="Y165"/>
      <c r="Z165"/>
      <c r="AB165" s="4">
        <f t="shared" si="8"/>
        <v>0</v>
      </c>
    </row>
    <row r="166" spans="1:28" s="4" customFormat="1" x14ac:dyDescent="0.35">
      <c r="A166" s="4" t="str">
        <f t="shared" si="6"/>
        <v/>
      </c>
      <c r="B166"/>
      <c r="C166"/>
      <c r="D166"/>
      <c r="E166"/>
      <c r="F166"/>
      <c r="G166"/>
      <c r="H166"/>
      <c r="I166"/>
      <c r="J166"/>
      <c r="K166"/>
      <c r="L166"/>
      <c r="M166" s="1"/>
      <c r="O166" s="4" t="str">
        <f t="shared" si="7"/>
        <v/>
      </c>
      <c r="P166"/>
      <c r="Q166"/>
      <c r="R166"/>
      <c r="S166"/>
      <c r="T166"/>
      <c r="U166"/>
      <c r="V166"/>
      <c r="W166"/>
      <c r="X166"/>
      <c r="Y166"/>
      <c r="Z166"/>
      <c r="AB166" s="4">
        <f t="shared" si="8"/>
        <v>0</v>
      </c>
    </row>
    <row r="167" spans="1:28" s="4" customFormat="1" x14ac:dyDescent="0.35">
      <c r="A167" s="4" t="str">
        <f t="shared" si="6"/>
        <v/>
      </c>
      <c r="B167"/>
      <c r="C167"/>
      <c r="D167"/>
      <c r="E167"/>
      <c r="F167"/>
      <c r="G167"/>
      <c r="H167"/>
      <c r="I167"/>
      <c r="J167"/>
      <c r="K167"/>
      <c r="L167"/>
      <c r="M167" s="1"/>
      <c r="O167" s="4" t="str">
        <f t="shared" si="7"/>
        <v/>
      </c>
      <c r="P167"/>
      <c r="Q167"/>
      <c r="R167"/>
      <c r="S167"/>
      <c r="T167"/>
      <c r="U167"/>
      <c r="V167"/>
      <c r="W167"/>
      <c r="X167"/>
      <c r="Y167"/>
      <c r="Z167"/>
      <c r="AB167" s="4">
        <f t="shared" si="8"/>
        <v>0</v>
      </c>
    </row>
    <row r="168" spans="1:28" s="4" customFormat="1" x14ac:dyDescent="0.35">
      <c r="A168" s="4" t="str">
        <f t="shared" si="6"/>
        <v/>
      </c>
      <c r="B168"/>
      <c r="C168"/>
      <c r="D168"/>
      <c r="E168"/>
      <c r="F168"/>
      <c r="G168"/>
      <c r="H168"/>
      <c r="I168"/>
      <c r="J168"/>
      <c r="K168"/>
      <c r="L168"/>
      <c r="M168" s="1"/>
      <c r="O168" s="4" t="str">
        <f t="shared" si="7"/>
        <v/>
      </c>
      <c r="P168"/>
      <c r="Q168"/>
      <c r="R168"/>
      <c r="S168"/>
      <c r="T168"/>
      <c r="U168"/>
      <c r="V168"/>
      <c r="W168"/>
      <c r="X168"/>
      <c r="Y168"/>
      <c r="Z168"/>
      <c r="AB168" s="4">
        <f t="shared" si="8"/>
        <v>0</v>
      </c>
    </row>
    <row r="169" spans="1:28" s="4" customFormat="1" x14ac:dyDescent="0.35">
      <c r="A169" s="4" t="str">
        <f t="shared" si="6"/>
        <v/>
      </c>
      <c r="B169"/>
      <c r="C169"/>
      <c r="D169"/>
      <c r="E169"/>
      <c r="F169"/>
      <c r="G169"/>
      <c r="H169"/>
      <c r="I169"/>
      <c r="J169"/>
      <c r="K169"/>
      <c r="L169"/>
      <c r="M169" s="1"/>
      <c r="O169" s="4" t="str">
        <f t="shared" si="7"/>
        <v/>
      </c>
      <c r="P169"/>
      <c r="Q169"/>
      <c r="R169"/>
      <c r="S169"/>
      <c r="T169"/>
      <c r="U169"/>
      <c r="V169"/>
      <c r="W169"/>
      <c r="X169"/>
      <c r="Y169"/>
      <c r="Z169"/>
      <c r="AB169" s="4">
        <f t="shared" si="8"/>
        <v>0</v>
      </c>
    </row>
    <row r="170" spans="1:28" s="4" customFormat="1" x14ac:dyDescent="0.35">
      <c r="A170" s="4" t="str">
        <f t="shared" si="6"/>
        <v/>
      </c>
      <c r="B170"/>
      <c r="C170"/>
      <c r="D170"/>
      <c r="E170"/>
      <c r="F170"/>
      <c r="G170"/>
      <c r="H170"/>
      <c r="I170"/>
      <c r="J170"/>
      <c r="K170"/>
      <c r="L170"/>
      <c r="M170" s="1"/>
      <c r="O170" s="4" t="str">
        <f t="shared" si="7"/>
        <v/>
      </c>
      <c r="P170"/>
      <c r="Q170"/>
      <c r="R170"/>
      <c r="S170"/>
      <c r="T170"/>
      <c r="U170"/>
      <c r="V170"/>
      <c r="W170"/>
      <c r="X170"/>
      <c r="Y170"/>
      <c r="Z170"/>
      <c r="AB170" s="4">
        <f t="shared" si="8"/>
        <v>0</v>
      </c>
    </row>
    <row r="171" spans="1:28" s="4" customFormat="1" x14ac:dyDescent="0.35">
      <c r="A171" s="4" t="str">
        <f t="shared" si="6"/>
        <v/>
      </c>
      <c r="B171"/>
      <c r="C171"/>
      <c r="D171"/>
      <c r="E171"/>
      <c r="F171"/>
      <c r="G171"/>
      <c r="H171"/>
      <c r="I171"/>
      <c r="J171"/>
      <c r="K171"/>
      <c r="L171"/>
      <c r="M171" s="1"/>
      <c r="O171" s="4" t="str">
        <f t="shared" si="7"/>
        <v/>
      </c>
      <c r="P171"/>
      <c r="Q171"/>
      <c r="R171"/>
      <c r="S171"/>
      <c r="T171"/>
      <c r="U171"/>
      <c r="V171"/>
      <c r="W171"/>
      <c r="X171"/>
      <c r="Y171"/>
      <c r="Z171"/>
      <c r="AB171" s="4">
        <f t="shared" si="8"/>
        <v>0</v>
      </c>
    </row>
    <row r="172" spans="1:28" s="4" customFormat="1" x14ac:dyDescent="0.35">
      <c r="A172" s="4" t="str">
        <f t="shared" si="6"/>
        <v/>
      </c>
      <c r="B172"/>
      <c r="C172"/>
      <c r="D172"/>
      <c r="E172"/>
      <c r="F172"/>
      <c r="G172"/>
      <c r="H172"/>
      <c r="I172"/>
      <c r="J172"/>
      <c r="K172"/>
      <c r="L172"/>
      <c r="M172" s="1"/>
      <c r="O172" s="4" t="str">
        <f t="shared" si="7"/>
        <v/>
      </c>
      <c r="P172"/>
      <c r="Q172"/>
      <c r="R172"/>
      <c r="S172"/>
      <c r="T172"/>
      <c r="U172"/>
      <c r="V172"/>
      <c r="W172"/>
      <c r="X172"/>
      <c r="Y172"/>
      <c r="Z172"/>
      <c r="AB172" s="4">
        <f t="shared" si="8"/>
        <v>0</v>
      </c>
    </row>
    <row r="173" spans="1:28" s="4" customFormat="1" x14ac:dyDescent="0.35">
      <c r="A173" s="4" t="str">
        <f t="shared" si="6"/>
        <v/>
      </c>
      <c r="B173"/>
      <c r="C173"/>
      <c r="D173"/>
      <c r="E173"/>
      <c r="F173"/>
      <c r="G173"/>
      <c r="H173"/>
      <c r="I173"/>
      <c r="J173"/>
      <c r="K173"/>
      <c r="L173"/>
      <c r="M173" s="1"/>
      <c r="O173" s="4" t="str">
        <f t="shared" si="7"/>
        <v/>
      </c>
      <c r="P173"/>
      <c r="Q173"/>
      <c r="R173"/>
      <c r="S173"/>
      <c r="T173"/>
      <c r="U173"/>
      <c r="V173"/>
      <c r="W173"/>
      <c r="X173"/>
      <c r="Y173"/>
      <c r="Z173"/>
      <c r="AB173" s="4">
        <f t="shared" si="8"/>
        <v>0</v>
      </c>
    </row>
    <row r="174" spans="1:28" s="4" customFormat="1" x14ac:dyDescent="0.35">
      <c r="A174" s="4" t="str">
        <f t="shared" si="6"/>
        <v/>
      </c>
      <c r="B174"/>
      <c r="C174"/>
      <c r="D174"/>
      <c r="E174"/>
      <c r="F174"/>
      <c r="G174"/>
      <c r="H174"/>
      <c r="I174"/>
      <c r="J174"/>
      <c r="K174"/>
      <c r="L174"/>
      <c r="M174" s="1"/>
      <c r="O174" s="4" t="str">
        <f t="shared" si="7"/>
        <v/>
      </c>
      <c r="P174"/>
      <c r="Q174"/>
      <c r="R174"/>
      <c r="S174"/>
      <c r="T174"/>
      <c r="U174"/>
      <c r="V174"/>
      <c r="W174"/>
      <c r="X174"/>
      <c r="Y174"/>
      <c r="Z174"/>
      <c r="AB174" s="4">
        <f t="shared" si="8"/>
        <v>0</v>
      </c>
    </row>
    <row r="175" spans="1:28" s="4" customFormat="1" x14ac:dyDescent="0.35">
      <c r="A175" s="4" t="str">
        <f t="shared" si="6"/>
        <v/>
      </c>
      <c r="B175"/>
      <c r="C175"/>
      <c r="D175"/>
      <c r="E175"/>
      <c r="F175"/>
      <c r="G175"/>
      <c r="H175"/>
      <c r="I175"/>
      <c r="J175"/>
      <c r="K175"/>
      <c r="L175"/>
      <c r="M175" s="1"/>
      <c r="O175" s="4" t="str">
        <f t="shared" si="7"/>
        <v/>
      </c>
      <c r="P175"/>
      <c r="Q175"/>
      <c r="R175"/>
      <c r="S175"/>
      <c r="T175"/>
      <c r="U175"/>
      <c r="V175"/>
      <c r="W175"/>
      <c r="X175"/>
      <c r="Y175"/>
      <c r="Z175"/>
      <c r="AB175" s="4">
        <f t="shared" si="8"/>
        <v>0</v>
      </c>
    </row>
    <row r="176" spans="1:28" s="4" customFormat="1" x14ac:dyDescent="0.35">
      <c r="A176" s="4" t="str">
        <f t="shared" si="6"/>
        <v/>
      </c>
      <c r="B176"/>
      <c r="C176"/>
      <c r="D176"/>
      <c r="E176"/>
      <c r="F176"/>
      <c r="G176"/>
      <c r="H176"/>
      <c r="I176"/>
      <c r="J176"/>
      <c r="K176"/>
      <c r="L176"/>
      <c r="M176" s="1"/>
      <c r="O176" s="4" t="str">
        <f t="shared" si="7"/>
        <v/>
      </c>
      <c r="P176"/>
      <c r="Q176"/>
      <c r="R176"/>
      <c r="S176"/>
      <c r="T176"/>
      <c r="U176"/>
      <c r="V176"/>
      <c r="W176"/>
      <c r="X176"/>
      <c r="Y176"/>
      <c r="Z176"/>
      <c r="AB176" s="4">
        <f t="shared" si="8"/>
        <v>0</v>
      </c>
    </row>
    <row r="177" spans="1:28" s="4" customFormat="1" x14ac:dyDescent="0.35">
      <c r="A177" s="4" t="str">
        <f t="shared" si="6"/>
        <v/>
      </c>
      <c r="B177"/>
      <c r="C177"/>
      <c r="D177"/>
      <c r="E177"/>
      <c r="F177"/>
      <c r="G177"/>
      <c r="H177"/>
      <c r="I177"/>
      <c r="J177"/>
      <c r="K177"/>
      <c r="L177"/>
      <c r="M177" s="1"/>
      <c r="O177" s="4" t="str">
        <f t="shared" si="7"/>
        <v/>
      </c>
      <c r="P177"/>
      <c r="Q177"/>
      <c r="R177"/>
      <c r="S177"/>
      <c r="T177"/>
      <c r="U177"/>
      <c r="V177"/>
      <c r="W177"/>
      <c r="X177"/>
      <c r="Y177"/>
      <c r="Z177"/>
      <c r="AB177" s="4">
        <f t="shared" si="8"/>
        <v>0</v>
      </c>
    </row>
    <row r="178" spans="1:28" s="4" customFormat="1" x14ac:dyDescent="0.35">
      <c r="A178" s="4" t="str">
        <f t="shared" si="6"/>
        <v/>
      </c>
      <c r="B178"/>
      <c r="C178"/>
      <c r="D178"/>
      <c r="E178"/>
      <c r="F178"/>
      <c r="G178"/>
      <c r="H178"/>
      <c r="I178"/>
      <c r="J178"/>
      <c r="K178"/>
      <c r="L178"/>
      <c r="M178" s="1"/>
      <c r="O178" s="4" t="str">
        <f t="shared" si="7"/>
        <v/>
      </c>
      <c r="P178"/>
      <c r="Q178"/>
      <c r="R178"/>
      <c r="S178"/>
      <c r="T178"/>
      <c r="U178"/>
      <c r="V178"/>
      <c r="W178"/>
      <c r="X178"/>
      <c r="Y178"/>
      <c r="Z178"/>
      <c r="AB178" s="4">
        <f t="shared" si="8"/>
        <v>0</v>
      </c>
    </row>
    <row r="179" spans="1:28" s="4" customFormat="1" x14ac:dyDescent="0.35">
      <c r="A179" s="4" t="str">
        <f t="shared" si="6"/>
        <v/>
      </c>
      <c r="B179"/>
      <c r="C179"/>
      <c r="D179"/>
      <c r="E179"/>
      <c r="F179"/>
      <c r="G179"/>
      <c r="H179"/>
      <c r="I179"/>
      <c r="J179"/>
      <c r="K179"/>
      <c r="L179"/>
      <c r="M179" s="1"/>
      <c r="O179" s="4" t="str">
        <f t="shared" si="7"/>
        <v/>
      </c>
      <c r="P179"/>
      <c r="Q179"/>
      <c r="R179"/>
      <c r="S179"/>
      <c r="T179"/>
      <c r="U179"/>
      <c r="V179"/>
      <c r="W179"/>
      <c r="X179"/>
      <c r="Y179"/>
      <c r="Z179"/>
      <c r="AB179" s="4">
        <f t="shared" si="8"/>
        <v>0</v>
      </c>
    </row>
    <row r="180" spans="1:28" s="4" customFormat="1" x14ac:dyDescent="0.35">
      <c r="A180" s="4" t="str">
        <f t="shared" si="6"/>
        <v/>
      </c>
      <c r="B180"/>
      <c r="C180"/>
      <c r="D180"/>
      <c r="E180"/>
      <c r="F180"/>
      <c r="G180"/>
      <c r="H180"/>
      <c r="I180"/>
      <c r="J180"/>
      <c r="K180"/>
      <c r="L180"/>
      <c r="M180" s="1"/>
      <c r="O180" s="4" t="str">
        <f t="shared" si="7"/>
        <v/>
      </c>
      <c r="P180"/>
      <c r="Q180"/>
      <c r="R180"/>
      <c r="S180"/>
      <c r="T180"/>
      <c r="U180"/>
      <c r="V180"/>
      <c r="W180"/>
      <c r="X180"/>
      <c r="Y180"/>
      <c r="Z180"/>
      <c r="AB180" s="4">
        <f t="shared" si="8"/>
        <v>0</v>
      </c>
    </row>
    <row r="181" spans="1:28" s="4" customFormat="1" x14ac:dyDescent="0.35">
      <c r="A181" s="4" t="str">
        <f t="shared" si="6"/>
        <v/>
      </c>
      <c r="B181"/>
      <c r="C181"/>
      <c r="D181"/>
      <c r="E181"/>
      <c r="F181"/>
      <c r="G181"/>
      <c r="H181"/>
      <c r="I181"/>
      <c r="J181"/>
      <c r="K181"/>
      <c r="L181"/>
      <c r="M181" s="1"/>
      <c r="O181" s="4" t="str">
        <f t="shared" si="7"/>
        <v/>
      </c>
      <c r="P181"/>
      <c r="Q181"/>
      <c r="R181"/>
      <c r="S181"/>
      <c r="T181"/>
      <c r="U181"/>
      <c r="V181"/>
      <c r="W181"/>
      <c r="X181"/>
      <c r="Y181"/>
      <c r="Z181"/>
      <c r="AB181" s="4">
        <f t="shared" si="8"/>
        <v>0</v>
      </c>
    </row>
    <row r="182" spans="1:28" s="4" customFormat="1" x14ac:dyDescent="0.35">
      <c r="A182" s="4" t="str">
        <f t="shared" si="6"/>
        <v/>
      </c>
      <c r="B182"/>
      <c r="C182"/>
      <c r="D182"/>
      <c r="E182"/>
      <c r="F182"/>
      <c r="G182"/>
      <c r="H182"/>
      <c r="I182"/>
      <c r="J182"/>
      <c r="K182"/>
      <c r="L182"/>
      <c r="M182" s="1"/>
      <c r="O182" s="4" t="str">
        <f t="shared" si="7"/>
        <v/>
      </c>
      <c r="P182"/>
      <c r="Q182"/>
      <c r="R182"/>
      <c r="S182"/>
      <c r="T182"/>
      <c r="U182"/>
      <c r="V182"/>
      <c r="W182"/>
      <c r="X182"/>
      <c r="Y182"/>
      <c r="Z182"/>
      <c r="AB182" s="4">
        <f t="shared" si="8"/>
        <v>0</v>
      </c>
    </row>
    <row r="183" spans="1:28" s="4" customFormat="1" x14ac:dyDescent="0.35">
      <c r="A183" s="4" t="str">
        <f t="shared" si="6"/>
        <v/>
      </c>
      <c r="B183"/>
      <c r="C183"/>
      <c r="D183"/>
      <c r="E183"/>
      <c r="F183"/>
      <c r="G183"/>
      <c r="H183"/>
      <c r="I183"/>
      <c r="J183"/>
      <c r="K183"/>
      <c r="L183"/>
      <c r="M183" s="1"/>
      <c r="O183" s="4" t="str">
        <f t="shared" si="7"/>
        <v/>
      </c>
      <c r="P183"/>
      <c r="Q183"/>
      <c r="R183"/>
      <c r="S183"/>
      <c r="T183"/>
      <c r="U183"/>
      <c r="V183"/>
      <c r="W183"/>
      <c r="X183"/>
      <c r="Y183"/>
      <c r="Z183"/>
      <c r="AB183" s="4">
        <f t="shared" si="8"/>
        <v>0</v>
      </c>
    </row>
    <row r="184" spans="1:28" s="4" customFormat="1" x14ac:dyDescent="0.35">
      <c r="A184" s="4" t="str">
        <f t="shared" si="6"/>
        <v/>
      </c>
      <c r="B184"/>
      <c r="C184"/>
      <c r="D184"/>
      <c r="E184"/>
      <c r="F184"/>
      <c r="G184"/>
      <c r="H184"/>
      <c r="I184"/>
      <c r="J184"/>
      <c r="K184"/>
      <c r="L184"/>
      <c r="M184" s="1"/>
      <c r="O184" s="4" t="str">
        <f t="shared" si="7"/>
        <v/>
      </c>
      <c r="P184"/>
      <c r="Q184"/>
      <c r="R184"/>
      <c r="S184"/>
      <c r="T184"/>
      <c r="U184"/>
      <c r="V184"/>
      <c r="W184"/>
      <c r="X184"/>
      <c r="Y184"/>
      <c r="Z184"/>
      <c r="AB184" s="4">
        <f t="shared" si="8"/>
        <v>0</v>
      </c>
    </row>
    <row r="185" spans="1:28" s="4" customFormat="1" x14ac:dyDescent="0.35">
      <c r="A185" s="4" t="str">
        <f t="shared" si="6"/>
        <v/>
      </c>
      <c r="B185"/>
      <c r="C185"/>
      <c r="D185"/>
      <c r="E185"/>
      <c r="F185"/>
      <c r="G185"/>
      <c r="H185"/>
      <c r="I185"/>
      <c r="J185"/>
      <c r="K185"/>
      <c r="L185"/>
      <c r="M185" s="1"/>
      <c r="O185" s="4" t="str">
        <f t="shared" si="7"/>
        <v/>
      </c>
      <c r="P185"/>
      <c r="Q185"/>
      <c r="R185"/>
      <c r="S185"/>
      <c r="T185"/>
      <c r="U185"/>
      <c r="V185"/>
      <c r="W185"/>
      <c r="X185"/>
      <c r="Y185"/>
      <c r="Z185"/>
      <c r="AB185" s="4">
        <f t="shared" si="8"/>
        <v>0</v>
      </c>
    </row>
    <row r="186" spans="1:28" s="4" customFormat="1" x14ac:dyDescent="0.35">
      <c r="A186" s="4" t="str">
        <f t="shared" si="6"/>
        <v/>
      </c>
      <c r="B186"/>
      <c r="C186"/>
      <c r="D186"/>
      <c r="E186"/>
      <c r="F186"/>
      <c r="G186"/>
      <c r="H186"/>
      <c r="I186"/>
      <c r="J186"/>
      <c r="K186"/>
      <c r="L186"/>
      <c r="M186" s="1"/>
      <c r="O186" s="4" t="str">
        <f t="shared" si="7"/>
        <v/>
      </c>
      <c r="P186"/>
      <c r="Q186"/>
      <c r="R186"/>
      <c r="S186"/>
      <c r="T186"/>
      <c r="U186"/>
      <c r="V186"/>
      <c r="W186"/>
      <c r="X186"/>
      <c r="Y186"/>
      <c r="Z186"/>
      <c r="AB186" s="4">
        <f t="shared" si="8"/>
        <v>0</v>
      </c>
    </row>
    <row r="187" spans="1:28" s="4" customFormat="1" x14ac:dyDescent="0.35">
      <c r="A187" s="4" t="str">
        <f t="shared" si="6"/>
        <v/>
      </c>
      <c r="B187"/>
      <c r="C187"/>
      <c r="D187"/>
      <c r="E187"/>
      <c r="F187"/>
      <c r="G187"/>
      <c r="H187"/>
      <c r="I187"/>
      <c r="J187"/>
      <c r="K187"/>
      <c r="L187"/>
      <c r="M187" s="1"/>
      <c r="O187" s="4" t="str">
        <f t="shared" si="7"/>
        <v/>
      </c>
      <c r="P187"/>
      <c r="Q187"/>
      <c r="R187"/>
      <c r="S187"/>
      <c r="T187"/>
      <c r="U187"/>
      <c r="V187"/>
      <c r="W187"/>
      <c r="X187"/>
      <c r="Y187"/>
      <c r="Z187"/>
      <c r="AB187" s="4">
        <f t="shared" si="8"/>
        <v>0</v>
      </c>
    </row>
    <row r="188" spans="1:28" s="4" customFormat="1" x14ac:dyDescent="0.35">
      <c r="A188" s="4" t="str">
        <f t="shared" si="6"/>
        <v/>
      </c>
      <c r="B188"/>
      <c r="C188"/>
      <c r="D188"/>
      <c r="E188"/>
      <c r="F188"/>
      <c r="G188"/>
      <c r="H188"/>
      <c r="I188"/>
      <c r="J188"/>
      <c r="K188"/>
      <c r="L188"/>
      <c r="M188" s="1"/>
      <c r="O188" s="4" t="str">
        <f t="shared" si="7"/>
        <v/>
      </c>
      <c r="P188"/>
      <c r="Q188"/>
      <c r="R188"/>
      <c r="S188"/>
      <c r="T188"/>
      <c r="U188"/>
      <c r="V188"/>
      <c r="W188"/>
      <c r="X188"/>
      <c r="Y188"/>
      <c r="Z188"/>
      <c r="AB188" s="4">
        <f t="shared" si="8"/>
        <v>0</v>
      </c>
    </row>
    <row r="189" spans="1:28" s="4" customFormat="1" x14ac:dyDescent="0.35">
      <c r="A189" s="4" t="str">
        <f t="shared" si="6"/>
        <v/>
      </c>
      <c r="B189"/>
      <c r="C189"/>
      <c r="D189"/>
      <c r="E189"/>
      <c r="F189"/>
      <c r="G189"/>
      <c r="H189"/>
      <c r="I189"/>
      <c r="J189"/>
      <c r="K189"/>
      <c r="L189"/>
      <c r="M189" s="1"/>
      <c r="O189" s="4" t="str">
        <f t="shared" si="7"/>
        <v/>
      </c>
      <c r="P189"/>
      <c r="Q189"/>
      <c r="R189"/>
      <c r="S189"/>
      <c r="T189"/>
      <c r="U189"/>
      <c r="V189"/>
      <c r="W189"/>
      <c r="X189"/>
      <c r="Y189"/>
      <c r="Z189"/>
      <c r="AB189" s="4">
        <f t="shared" si="8"/>
        <v>0</v>
      </c>
    </row>
    <row r="190" spans="1:28" s="4" customFormat="1" x14ac:dyDescent="0.35">
      <c r="A190" s="4" t="str">
        <f t="shared" si="6"/>
        <v/>
      </c>
      <c r="B190"/>
      <c r="C190"/>
      <c r="D190"/>
      <c r="E190"/>
      <c r="F190"/>
      <c r="G190"/>
      <c r="H190"/>
      <c r="I190"/>
      <c r="J190"/>
      <c r="K190"/>
      <c r="L190"/>
      <c r="M190" s="1"/>
      <c r="O190" s="4" t="str">
        <f t="shared" si="7"/>
        <v/>
      </c>
      <c r="P190"/>
      <c r="Q190"/>
      <c r="R190"/>
      <c r="S190"/>
      <c r="T190"/>
      <c r="U190"/>
      <c r="V190"/>
      <c r="W190"/>
      <c r="X190"/>
      <c r="Y190"/>
      <c r="Z190"/>
      <c r="AB190" s="4">
        <f t="shared" si="8"/>
        <v>0</v>
      </c>
    </row>
    <row r="191" spans="1:28" s="4" customFormat="1" x14ac:dyDescent="0.35">
      <c r="A191" s="4" t="str">
        <f t="shared" si="6"/>
        <v/>
      </c>
      <c r="B191"/>
      <c r="C191"/>
      <c r="D191"/>
      <c r="E191"/>
      <c r="F191"/>
      <c r="G191"/>
      <c r="H191"/>
      <c r="I191"/>
      <c r="J191"/>
      <c r="K191"/>
      <c r="L191"/>
      <c r="M191" s="1"/>
      <c r="O191" s="4" t="str">
        <f t="shared" si="7"/>
        <v/>
      </c>
      <c r="P191"/>
      <c r="Q191"/>
      <c r="R191"/>
      <c r="S191"/>
      <c r="T191"/>
      <c r="U191"/>
      <c r="V191"/>
      <c r="W191"/>
      <c r="X191"/>
      <c r="Y191"/>
      <c r="Z191"/>
      <c r="AB191" s="4">
        <f t="shared" si="8"/>
        <v>0</v>
      </c>
    </row>
    <row r="192" spans="1:28" s="4" customFormat="1" x14ac:dyDescent="0.35">
      <c r="A192" s="4" t="str">
        <f t="shared" si="6"/>
        <v/>
      </c>
      <c r="B192"/>
      <c r="C192"/>
      <c r="D192"/>
      <c r="E192"/>
      <c r="F192"/>
      <c r="G192"/>
      <c r="H192"/>
      <c r="I192"/>
      <c r="J192"/>
      <c r="K192"/>
      <c r="L192"/>
      <c r="M192" s="1"/>
      <c r="O192" s="4" t="str">
        <f t="shared" si="7"/>
        <v/>
      </c>
      <c r="P192"/>
      <c r="Q192"/>
      <c r="R192"/>
      <c r="S192"/>
      <c r="T192"/>
      <c r="U192"/>
      <c r="V192"/>
      <c r="W192"/>
      <c r="X192"/>
      <c r="Y192"/>
      <c r="Z192"/>
      <c r="AB192" s="4">
        <f t="shared" si="8"/>
        <v>0</v>
      </c>
    </row>
    <row r="193" spans="1:28" s="4" customFormat="1" x14ac:dyDescent="0.35">
      <c r="A193" s="4" t="str">
        <f t="shared" si="6"/>
        <v/>
      </c>
      <c r="B193"/>
      <c r="C193"/>
      <c r="D193"/>
      <c r="E193"/>
      <c r="F193"/>
      <c r="G193"/>
      <c r="H193"/>
      <c r="I193"/>
      <c r="J193"/>
      <c r="K193"/>
      <c r="L193"/>
      <c r="M193" s="1"/>
      <c r="O193" s="4" t="str">
        <f t="shared" si="7"/>
        <v/>
      </c>
      <c r="P193"/>
      <c r="Q193"/>
      <c r="R193"/>
      <c r="S193"/>
      <c r="T193"/>
      <c r="U193"/>
      <c r="V193"/>
      <c r="W193"/>
      <c r="X193"/>
      <c r="Y193"/>
      <c r="Z193"/>
      <c r="AB193" s="4">
        <f t="shared" si="8"/>
        <v>0</v>
      </c>
    </row>
    <row r="194" spans="1:28" s="4" customFormat="1" x14ac:dyDescent="0.35">
      <c r="A194" s="4" t="str">
        <f t="shared" si="6"/>
        <v/>
      </c>
      <c r="B194"/>
      <c r="C194"/>
      <c r="D194"/>
      <c r="E194"/>
      <c r="F194"/>
      <c r="G194"/>
      <c r="H194"/>
      <c r="I194"/>
      <c r="J194"/>
      <c r="K194"/>
      <c r="L194"/>
      <c r="M194" s="1"/>
      <c r="O194" s="4" t="str">
        <f t="shared" si="7"/>
        <v/>
      </c>
      <c r="P194"/>
      <c r="Q194"/>
      <c r="R194"/>
      <c r="S194"/>
      <c r="T194"/>
      <c r="U194"/>
      <c r="V194"/>
      <c r="W194"/>
      <c r="X194"/>
      <c r="Y194"/>
      <c r="Z194"/>
      <c r="AB194" s="4">
        <f t="shared" si="8"/>
        <v>0</v>
      </c>
    </row>
    <row r="195" spans="1:28" s="4" customFormat="1" x14ac:dyDescent="0.35">
      <c r="A195" s="4" t="str">
        <f t="shared" ref="A195:A258" si="9">_xlfn.CONCAT(B195,C195)</f>
        <v/>
      </c>
      <c r="B195"/>
      <c r="C195"/>
      <c r="D195"/>
      <c r="E195"/>
      <c r="F195"/>
      <c r="G195"/>
      <c r="H195"/>
      <c r="I195"/>
      <c r="J195"/>
      <c r="K195"/>
      <c r="L195"/>
      <c r="M195" s="1"/>
      <c r="O195" s="4" t="str">
        <f t="shared" ref="O195:O258" si="10">_xlfn.CONCAT(P195,Q195)</f>
        <v/>
      </c>
      <c r="P195"/>
      <c r="Q195"/>
      <c r="R195"/>
      <c r="S195"/>
      <c r="T195"/>
      <c r="U195"/>
      <c r="V195"/>
      <c r="W195"/>
      <c r="X195"/>
      <c r="Y195"/>
      <c r="Z195"/>
      <c r="AB195" s="4">
        <f t="shared" ref="AB195:AB258" si="11">W195-_xlfn.XLOOKUP(O195,A:A,I:I)</f>
        <v>0</v>
      </c>
    </row>
    <row r="196" spans="1:28" s="4" customFormat="1" x14ac:dyDescent="0.35">
      <c r="A196" s="4" t="str">
        <f t="shared" si="9"/>
        <v/>
      </c>
      <c r="B196"/>
      <c r="C196"/>
      <c r="D196"/>
      <c r="E196"/>
      <c r="F196"/>
      <c r="G196"/>
      <c r="H196"/>
      <c r="I196"/>
      <c r="J196"/>
      <c r="K196"/>
      <c r="L196"/>
      <c r="M196" s="1"/>
      <c r="O196" s="4" t="str">
        <f t="shared" si="10"/>
        <v/>
      </c>
      <c r="P196"/>
      <c r="Q196"/>
      <c r="R196"/>
      <c r="S196"/>
      <c r="T196"/>
      <c r="U196"/>
      <c r="V196"/>
      <c r="W196"/>
      <c r="X196"/>
      <c r="Y196"/>
      <c r="Z196"/>
      <c r="AB196" s="4">
        <f t="shared" si="11"/>
        <v>0</v>
      </c>
    </row>
    <row r="197" spans="1:28" s="4" customFormat="1" x14ac:dyDescent="0.35">
      <c r="A197" s="4" t="str">
        <f t="shared" si="9"/>
        <v/>
      </c>
      <c r="B197"/>
      <c r="C197"/>
      <c r="D197"/>
      <c r="E197"/>
      <c r="F197"/>
      <c r="G197"/>
      <c r="H197"/>
      <c r="I197"/>
      <c r="J197"/>
      <c r="K197"/>
      <c r="L197"/>
      <c r="M197" s="1"/>
      <c r="O197" s="4" t="str">
        <f t="shared" si="10"/>
        <v/>
      </c>
      <c r="P197"/>
      <c r="Q197"/>
      <c r="R197"/>
      <c r="S197"/>
      <c r="T197"/>
      <c r="U197"/>
      <c r="V197"/>
      <c r="W197"/>
      <c r="X197"/>
      <c r="Y197"/>
      <c r="Z197"/>
      <c r="AB197" s="4">
        <f t="shared" si="11"/>
        <v>0</v>
      </c>
    </row>
    <row r="198" spans="1:28" s="4" customFormat="1" x14ac:dyDescent="0.35">
      <c r="A198" s="4" t="str">
        <f t="shared" si="9"/>
        <v/>
      </c>
      <c r="B198"/>
      <c r="C198"/>
      <c r="D198"/>
      <c r="E198"/>
      <c r="F198"/>
      <c r="G198"/>
      <c r="H198"/>
      <c r="I198"/>
      <c r="J198"/>
      <c r="K198"/>
      <c r="L198"/>
      <c r="M198" s="1"/>
      <c r="O198" s="4" t="str">
        <f t="shared" si="10"/>
        <v/>
      </c>
      <c r="P198"/>
      <c r="Q198"/>
      <c r="R198"/>
      <c r="S198"/>
      <c r="T198"/>
      <c r="U198"/>
      <c r="V198"/>
      <c r="W198"/>
      <c r="X198"/>
      <c r="Y198"/>
      <c r="Z198"/>
      <c r="AB198" s="4">
        <f t="shared" si="11"/>
        <v>0</v>
      </c>
    </row>
    <row r="199" spans="1:28" s="4" customFormat="1" x14ac:dyDescent="0.35">
      <c r="A199" s="4" t="str">
        <f t="shared" si="9"/>
        <v/>
      </c>
      <c r="B199"/>
      <c r="C199"/>
      <c r="D199"/>
      <c r="E199"/>
      <c r="F199"/>
      <c r="G199"/>
      <c r="H199"/>
      <c r="I199"/>
      <c r="J199"/>
      <c r="K199"/>
      <c r="L199"/>
      <c r="M199" s="1"/>
      <c r="O199" s="4" t="str">
        <f t="shared" si="10"/>
        <v/>
      </c>
      <c r="P199"/>
      <c r="Q199"/>
      <c r="R199"/>
      <c r="S199"/>
      <c r="T199"/>
      <c r="U199"/>
      <c r="V199"/>
      <c r="W199"/>
      <c r="X199"/>
      <c r="Y199"/>
      <c r="Z199"/>
      <c r="AB199" s="4">
        <f t="shared" si="11"/>
        <v>0</v>
      </c>
    </row>
    <row r="200" spans="1:28" s="4" customFormat="1" x14ac:dyDescent="0.35">
      <c r="A200" s="4" t="str">
        <f t="shared" si="9"/>
        <v/>
      </c>
      <c r="B200"/>
      <c r="C200"/>
      <c r="D200"/>
      <c r="E200"/>
      <c r="F200"/>
      <c r="G200"/>
      <c r="H200"/>
      <c r="I200"/>
      <c r="J200"/>
      <c r="K200"/>
      <c r="L200"/>
      <c r="M200" s="1"/>
      <c r="O200" s="4" t="str">
        <f t="shared" si="10"/>
        <v/>
      </c>
      <c r="P200"/>
      <c r="Q200"/>
      <c r="R200"/>
      <c r="S200"/>
      <c r="T200"/>
      <c r="U200"/>
      <c r="V200"/>
      <c r="W200"/>
      <c r="X200"/>
      <c r="Y200"/>
      <c r="Z200"/>
      <c r="AB200" s="4">
        <f t="shared" si="11"/>
        <v>0</v>
      </c>
    </row>
    <row r="201" spans="1:28" s="4" customFormat="1" x14ac:dyDescent="0.35">
      <c r="A201" s="4" t="str">
        <f t="shared" si="9"/>
        <v/>
      </c>
      <c r="B201"/>
      <c r="C201"/>
      <c r="D201"/>
      <c r="E201"/>
      <c r="F201"/>
      <c r="G201"/>
      <c r="H201"/>
      <c r="I201"/>
      <c r="J201"/>
      <c r="K201"/>
      <c r="L201"/>
      <c r="M201" s="1"/>
      <c r="O201" s="4" t="str">
        <f t="shared" si="10"/>
        <v/>
      </c>
      <c r="P201"/>
      <c r="Q201"/>
      <c r="R201"/>
      <c r="S201"/>
      <c r="T201"/>
      <c r="U201"/>
      <c r="V201"/>
      <c r="W201"/>
      <c r="X201"/>
      <c r="Y201"/>
      <c r="Z201"/>
      <c r="AB201" s="4">
        <f t="shared" si="11"/>
        <v>0</v>
      </c>
    </row>
    <row r="202" spans="1:28" s="4" customFormat="1" x14ac:dyDescent="0.35">
      <c r="A202" s="4" t="str">
        <f t="shared" si="9"/>
        <v/>
      </c>
      <c r="B202"/>
      <c r="C202"/>
      <c r="D202"/>
      <c r="E202"/>
      <c r="F202"/>
      <c r="G202"/>
      <c r="H202"/>
      <c r="I202"/>
      <c r="J202"/>
      <c r="K202"/>
      <c r="L202"/>
      <c r="M202" s="1"/>
      <c r="O202" s="4" t="str">
        <f t="shared" si="10"/>
        <v/>
      </c>
      <c r="P202"/>
      <c r="Q202"/>
      <c r="R202"/>
      <c r="S202"/>
      <c r="T202"/>
      <c r="U202"/>
      <c r="V202"/>
      <c r="W202"/>
      <c r="X202"/>
      <c r="Y202"/>
      <c r="Z202"/>
      <c r="AB202" s="4">
        <f t="shared" si="11"/>
        <v>0</v>
      </c>
    </row>
    <row r="203" spans="1:28" s="4" customFormat="1" x14ac:dyDescent="0.35">
      <c r="A203" s="4" t="str">
        <f t="shared" si="9"/>
        <v/>
      </c>
      <c r="B203"/>
      <c r="C203"/>
      <c r="D203"/>
      <c r="E203"/>
      <c r="F203"/>
      <c r="G203"/>
      <c r="H203"/>
      <c r="I203"/>
      <c r="J203"/>
      <c r="K203"/>
      <c r="L203"/>
      <c r="M203" s="1"/>
      <c r="O203" s="4" t="str">
        <f t="shared" si="10"/>
        <v/>
      </c>
      <c r="P203"/>
      <c r="Q203"/>
      <c r="R203"/>
      <c r="S203"/>
      <c r="T203"/>
      <c r="U203"/>
      <c r="V203"/>
      <c r="W203"/>
      <c r="X203"/>
      <c r="Y203"/>
      <c r="Z203"/>
      <c r="AB203" s="4">
        <f t="shared" si="11"/>
        <v>0</v>
      </c>
    </row>
    <row r="204" spans="1:28" s="4" customFormat="1" x14ac:dyDescent="0.35">
      <c r="A204" s="4" t="str">
        <f t="shared" si="9"/>
        <v/>
      </c>
      <c r="B204"/>
      <c r="C204"/>
      <c r="D204"/>
      <c r="E204"/>
      <c r="F204"/>
      <c r="G204"/>
      <c r="H204"/>
      <c r="I204"/>
      <c r="J204"/>
      <c r="K204"/>
      <c r="L204"/>
      <c r="M204" s="1"/>
      <c r="O204" s="4" t="str">
        <f t="shared" si="10"/>
        <v/>
      </c>
      <c r="P204"/>
      <c r="Q204"/>
      <c r="R204"/>
      <c r="S204"/>
      <c r="T204"/>
      <c r="U204"/>
      <c r="V204"/>
      <c r="W204"/>
      <c r="X204"/>
      <c r="Y204"/>
      <c r="Z204"/>
      <c r="AB204" s="4">
        <f t="shared" si="11"/>
        <v>0</v>
      </c>
    </row>
    <row r="205" spans="1:28" s="4" customFormat="1" x14ac:dyDescent="0.35">
      <c r="A205" s="4" t="str">
        <f t="shared" si="9"/>
        <v/>
      </c>
      <c r="B205"/>
      <c r="C205"/>
      <c r="D205"/>
      <c r="E205"/>
      <c r="F205"/>
      <c r="G205"/>
      <c r="H205"/>
      <c r="I205"/>
      <c r="J205"/>
      <c r="K205"/>
      <c r="L205"/>
      <c r="M205" s="1"/>
      <c r="O205" s="4" t="str">
        <f t="shared" si="10"/>
        <v/>
      </c>
      <c r="P205"/>
      <c r="Q205"/>
      <c r="R205"/>
      <c r="S205"/>
      <c r="T205"/>
      <c r="U205"/>
      <c r="V205"/>
      <c r="W205"/>
      <c r="X205"/>
      <c r="Y205"/>
      <c r="Z205"/>
      <c r="AB205" s="4">
        <f t="shared" si="11"/>
        <v>0</v>
      </c>
    </row>
    <row r="206" spans="1:28" s="4" customFormat="1" x14ac:dyDescent="0.35">
      <c r="A206" s="4" t="str">
        <f t="shared" si="9"/>
        <v/>
      </c>
      <c r="B206"/>
      <c r="C206"/>
      <c r="D206"/>
      <c r="E206"/>
      <c r="F206"/>
      <c r="G206"/>
      <c r="H206"/>
      <c r="I206"/>
      <c r="J206"/>
      <c r="K206"/>
      <c r="L206"/>
      <c r="M206" s="1"/>
      <c r="O206" s="4" t="str">
        <f t="shared" si="10"/>
        <v/>
      </c>
      <c r="P206"/>
      <c r="Q206"/>
      <c r="R206"/>
      <c r="S206"/>
      <c r="T206"/>
      <c r="U206"/>
      <c r="V206"/>
      <c r="W206"/>
      <c r="X206"/>
      <c r="Y206"/>
      <c r="Z206"/>
      <c r="AB206" s="4">
        <f t="shared" si="11"/>
        <v>0</v>
      </c>
    </row>
    <row r="207" spans="1:28" s="4" customFormat="1" x14ac:dyDescent="0.35">
      <c r="A207" s="4" t="str">
        <f t="shared" si="9"/>
        <v/>
      </c>
      <c r="B207"/>
      <c r="C207"/>
      <c r="D207"/>
      <c r="E207"/>
      <c r="F207"/>
      <c r="G207"/>
      <c r="H207"/>
      <c r="I207"/>
      <c r="J207"/>
      <c r="K207"/>
      <c r="L207"/>
      <c r="M207" s="1"/>
      <c r="O207" s="4" t="str">
        <f t="shared" si="10"/>
        <v/>
      </c>
      <c r="P207"/>
      <c r="Q207"/>
      <c r="R207"/>
      <c r="S207"/>
      <c r="T207"/>
      <c r="U207"/>
      <c r="V207"/>
      <c r="W207"/>
      <c r="X207"/>
      <c r="Y207"/>
      <c r="Z207"/>
      <c r="AB207" s="4">
        <f t="shared" si="11"/>
        <v>0</v>
      </c>
    </row>
    <row r="208" spans="1:28" s="4" customFormat="1" x14ac:dyDescent="0.35">
      <c r="A208" s="4" t="str">
        <f t="shared" si="9"/>
        <v/>
      </c>
      <c r="B208"/>
      <c r="C208"/>
      <c r="D208"/>
      <c r="E208"/>
      <c r="F208"/>
      <c r="G208"/>
      <c r="H208"/>
      <c r="I208"/>
      <c r="J208"/>
      <c r="K208"/>
      <c r="L208"/>
      <c r="M208" s="1"/>
      <c r="O208" s="4" t="str">
        <f t="shared" si="10"/>
        <v/>
      </c>
      <c r="P208"/>
      <c r="Q208"/>
      <c r="R208"/>
      <c r="S208"/>
      <c r="T208"/>
      <c r="U208"/>
      <c r="V208"/>
      <c r="W208"/>
      <c r="X208"/>
      <c r="Y208"/>
      <c r="Z208"/>
      <c r="AB208" s="4">
        <f t="shared" si="11"/>
        <v>0</v>
      </c>
    </row>
    <row r="209" spans="1:28" s="4" customFormat="1" x14ac:dyDescent="0.35">
      <c r="A209" s="4" t="str">
        <f t="shared" si="9"/>
        <v/>
      </c>
      <c r="B209"/>
      <c r="C209"/>
      <c r="D209"/>
      <c r="E209"/>
      <c r="F209"/>
      <c r="G209"/>
      <c r="H209"/>
      <c r="I209"/>
      <c r="J209"/>
      <c r="K209"/>
      <c r="L209"/>
      <c r="M209" s="1"/>
      <c r="O209" s="4" t="str">
        <f t="shared" si="10"/>
        <v/>
      </c>
      <c r="P209"/>
      <c r="Q209"/>
      <c r="R209"/>
      <c r="S209"/>
      <c r="T209"/>
      <c r="U209"/>
      <c r="V209"/>
      <c r="W209"/>
      <c r="X209"/>
      <c r="Y209"/>
      <c r="Z209"/>
      <c r="AB209" s="4">
        <f t="shared" si="11"/>
        <v>0</v>
      </c>
    </row>
    <row r="210" spans="1:28" s="4" customFormat="1" x14ac:dyDescent="0.35">
      <c r="A210" s="4" t="str">
        <f t="shared" si="9"/>
        <v/>
      </c>
      <c r="B210"/>
      <c r="C210"/>
      <c r="D210"/>
      <c r="E210"/>
      <c r="F210"/>
      <c r="G210"/>
      <c r="H210"/>
      <c r="I210"/>
      <c r="J210"/>
      <c r="K210"/>
      <c r="L210"/>
      <c r="M210" s="1"/>
      <c r="O210" s="4" t="str">
        <f t="shared" si="10"/>
        <v/>
      </c>
      <c r="P210"/>
      <c r="Q210"/>
      <c r="R210"/>
      <c r="S210"/>
      <c r="T210"/>
      <c r="U210"/>
      <c r="V210"/>
      <c r="W210"/>
      <c r="X210"/>
      <c r="Y210"/>
      <c r="Z210"/>
      <c r="AB210" s="4">
        <f t="shared" si="11"/>
        <v>0</v>
      </c>
    </row>
    <row r="211" spans="1:28" s="4" customFormat="1" x14ac:dyDescent="0.35">
      <c r="A211" s="4" t="str">
        <f t="shared" si="9"/>
        <v/>
      </c>
      <c r="B211"/>
      <c r="C211"/>
      <c r="D211"/>
      <c r="E211"/>
      <c r="F211"/>
      <c r="G211"/>
      <c r="H211"/>
      <c r="I211"/>
      <c r="J211"/>
      <c r="K211"/>
      <c r="L211"/>
      <c r="M211" s="1"/>
      <c r="O211" s="4" t="str">
        <f t="shared" si="10"/>
        <v/>
      </c>
      <c r="P211"/>
      <c r="Q211"/>
      <c r="R211"/>
      <c r="S211"/>
      <c r="T211"/>
      <c r="U211"/>
      <c r="V211"/>
      <c r="W211"/>
      <c r="X211"/>
      <c r="Y211"/>
      <c r="Z211"/>
      <c r="AB211" s="4">
        <f t="shared" si="11"/>
        <v>0</v>
      </c>
    </row>
    <row r="212" spans="1:28" s="4" customFormat="1" x14ac:dyDescent="0.35">
      <c r="A212" s="4" t="str">
        <f t="shared" si="9"/>
        <v/>
      </c>
      <c r="B212"/>
      <c r="C212"/>
      <c r="D212"/>
      <c r="E212"/>
      <c r="F212"/>
      <c r="G212"/>
      <c r="H212"/>
      <c r="I212"/>
      <c r="J212"/>
      <c r="K212"/>
      <c r="L212"/>
      <c r="M212" s="1"/>
      <c r="O212" s="4" t="str">
        <f t="shared" si="10"/>
        <v/>
      </c>
      <c r="P212"/>
      <c r="Q212"/>
      <c r="R212"/>
      <c r="S212"/>
      <c r="T212"/>
      <c r="U212"/>
      <c r="V212"/>
      <c r="W212"/>
      <c r="X212"/>
      <c r="Y212"/>
      <c r="Z212"/>
      <c r="AB212" s="4">
        <f t="shared" si="11"/>
        <v>0</v>
      </c>
    </row>
    <row r="213" spans="1:28" s="4" customFormat="1" x14ac:dyDescent="0.35">
      <c r="A213" s="4" t="str">
        <f t="shared" si="9"/>
        <v/>
      </c>
      <c r="B213"/>
      <c r="C213"/>
      <c r="D213"/>
      <c r="E213"/>
      <c r="F213"/>
      <c r="G213"/>
      <c r="H213"/>
      <c r="I213"/>
      <c r="J213"/>
      <c r="K213"/>
      <c r="L213"/>
      <c r="M213" s="1"/>
      <c r="O213" s="4" t="str">
        <f t="shared" si="10"/>
        <v/>
      </c>
      <c r="P213"/>
      <c r="Q213"/>
      <c r="R213"/>
      <c r="S213"/>
      <c r="T213"/>
      <c r="U213"/>
      <c r="V213"/>
      <c r="W213"/>
      <c r="X213"/>
      <c r="Y213"/>
      <c r="Z213"/>
      <c r="AB213" s="4">
        <f t="shared" si="11"/>
        <v>0</v>
      </c>
    </row>
    <row r="214" spans="1:28" s="4" customFormat="1" x14ac:dyDescent="0.35">
      <c r="A214" s="4" t="str">
        <f t="shared" si="9"/>
        <v/>
      </c>
      <c r="B214"/>
      <c r="C214"/>
      <c r="D214"/>
      <c r="E214"/>
      <c r="F214"/>
      <c r="G214"/>
      <c r="H214"/>
      <c r="I214"/>
      <c r="J214"/>
      <c r="K214"/>
      <c r="L214"/>
      <c r="M214" s="1"/>
      <c r="O214" s="4" t="str">
        <f t="shared" si="10"/>
        <v/>
      </c>
      <c r="P214"/>
      <c r="Q214"/>
      <c r="R214"/>
      <c r="S214"/>
      <c r="T214"/>
      <c r="U214"/>
      <c r="V214"/>
      <c r="W214"/>
      <c r="X214"/>
      <c r="Y214"/>
      <c r="Z214"/>
      <c r="AB214" s="4">
        <f t="shared" si="11"/>
        <v>0</v>
      </c>
    </row>
    <row r="215" spans="1:28" s="4" customFormat="1" x14ac:dyDescent="0.35">
      <c r="A215" s="4" t="str">
        <f t="shared" si="9"/>
        <v/>
      </c>
      <c r="B215"/>
      <c r="C215"/>
      <c r="D215"/>
      <c r="E215"/>
      <c r="F215"/>
      <c r="G215"/>
      <c r="H215"/>
      <c r="I215"/>
      <c r="J215"/>
      <c r="K215"/>
      <c r="L215"/>
      <c r="M215" s="1"/>
      <c r="O215" s="4" t="str">
        <f t="shared" si="10"/>
        <v/>
      </c>
      <c r="P215"/>
      <c r="Q215"/>
      <c r="R215"/>
      <c r="S215"/>
      <c r="T215"/>
      <c r="U215"/>
      <c r="V215"/>
      <c r="W215"/>
      <c r="X215"/>
      <c r="Y215"/>
      <c r="Z215"/>
      <c r="AB215" s="4">
        <f t="shared" si="11"/>
        <v>0</v>
      </c>
    </row>
    <row r="216" spans="1:28" s="4" customFormat="1" x14ac:dyDescent="0.35">
      <c r="A216" s="4" t="str">
        <f t="shared" si="9"/>
        <v/>
      </c>
      <c r="B216"/>
      <c r="C216"/>
      <c r="D216"/>
      <c r="E216"/>
      <c r="F216"/>
      <c r="G216"/>
      <c r="H216"/>
      <c r="I216"/>
      <c r="J216"/>
      <c r="K216"/>
      <c r="L216"/>
      <c r="M216" s="1"/>
      <c r="O216" s="4" t="str">
        <f t="shared" si="10"/>
        <v/>
      </c>
      <c r="P216"/>
      <c r="Q216"/>
      <c r="R216"/>
      <c r="S216"/>
      <c r="T216"/>
      <c r="U216"/>
      <c r="V216"/>
      <c r="W216"/>
      <c r="X216"/>
      <c r="Y216"/>
      <c r="Z216"/>
      <c r="AB216" s="4">
        <f t="shared" si="11"/>
        <v>0</v>
      </c>
    </row>
    <row r="217" spans="1:28" s="4" customFormat="1" x14ac:dyDescent="0.35">
      <c r="A217" s="4" t="str">
        <f t="shared" si="9"/>
        <v/>
      </c>
      <c r="B217"/>
      <c r="C217"/>
      <c r="D217"/>
      <c r="E217"/>
      <c r="F217"/>
      <c r="G217"/>
      <c r="H217"/>
      <c r="I217"/>
      <c r="J217"/>
      <c r="K217"/>
      <c r="L217"/>
      <c r="M217" s="1"/>
      <c r="O217" s="4" t="str">
        <f t="shared" si="10"/>
        <v/>
      </c>
      <c r="P217"/>
      <c r="Q217"/>
      <c r="R217"/>
      <c r="S217"/>
      <c r="T217"/>
      <c r="U217"/>
      <c r="V217"/>
      <c r="W217"/>
      <c r="X217"/>
      <c r="Y217"/>
      <c r="Z217"/>
      <c r="AB217" s="4">
        <f t="shared" si="11"/>
        <v>0</v>
      </c>
    </row>
    <row r="218" spans="1:28" s="4" customFormat="1" x14ac:dyDescent="0.35">
      <c r="A218" s="4" t="str">
        <f t="shared" si="9"/>
        <v/>
      </c>
      <c r="B218"/>
      <c r="C218"/>
      <c r="D218"/>
      <c r="E218"/>
      <c r="F218"/>
      <c r="G218"/>
      <c r="H218"/>
      <c r="I218"/>
      <c r="J218"/>
      <c r="K218"/>
      <c r="L218"/>
      <c r="M218" s="1"/>
      <c r="O218" s="4" t="str">
        <f t="shared" si="10"/>
        <v/>
      </c>
      <c r="P218"/>
      <c r="Q218"/>
      <c r="R218"/>
      <c r="S218"/>
      <c r="T218"/>
      <c r="U218"/>
      <c r="V218"/>
      <c r="W218"/>
      <c r="X218"/>
      <c r="Y218"/>
      <c r="Z218"/>
      <c r="AB218" s="4">
        <f t="shared" si="11"/>
        <v>0</v>
      </c>
    </row>
    <row r="219" spans="1:28" s="4" customFormat="1" x14ac:dyDescent="0.35">
      <c r="A219" s="4" t="str">
        <f t="shared" si="9"/>
        <v/>
      </c>
      <c r="B219"/>
      <c r="C219"/>
      <c r="D219"/>
      <c r="E219"/>
      <c r="F219"/>
      <c r="G219"/>
      <c r="H219"/>
      <c r="I219"/>
      <c r="J219"/>
      <c r="K219"/>
      <c r="L219"/>
      <c r="M219" s="1"/>
      <c r="O219" s="4" t="str">
        <f t="shared" si="10"/>
        <v/>
      </c>
      <c r="P219"/>
      <c r="Q219"/>
      <c r="R219"/>
      <c r="S219"/>
      <c r="T219"/>
      <c r="U219"/>
      <c r="V219"/>
      <c r="W219"/>
      <c r="X219"/>
      <c r="Y219"/>
      <c r="Z219"/>
      <c r="AB219" s="4">
        <f t="shared" si="11"/>
        <v>0</v>
      </c>
    </row>
    <row r="220" spans="1:28" s="4" customFormat="1" x14ac:dyDescent="0.35">
      <c r="A220" s="4" t="str">
        <f t="shared" si="9"/>
        <v/>
      </c>
      <c r="B220"/>
      <c r="C220"/>
      <c r="D220"/>
      <c r="E220"/>
      <c r="F220"/>
      <c r="G220"/>
      <c r="H220"/>
      <c r="I220"/>
      <c r="J220"/>
      <c r="K220"/>
      <c r="L220"/>
      <c r="M220" s="1"/>
      <c r="O220" s="4" t="str">
        <f t="shared" si="10"/>
        <v/>
      </c>
      <c r="P220"/>
      <c r="Q220"/>
      <c r="R220"/>
      <c r="S220"/>
      <c r="T220"/>
      <c r="U220"/>
      <c r="V220"/>
      <c r="W220"/>
      <c r="X220"/>
      <c r="Y220"/>
      <c r="Z220"/>
      <c r="AB220" s="4">
        <f t="shared" si="11"/>
        <v>0</v>
      </c>
    </row>
    <row r="221" spans="1:28" s="4" customFormat="1" x14ac:dyDescent="0.35">
      <c r="A221" s="4" t="str">
        <f t="shared" si="9"/>
        <v/>
      </c>
      <c r="B221"/>
      <c r="C221"/>
      <c r="D221"/>
      <c r="E221"/>
      <c r="F221"/>
      <c r="G221"/>
      <c r="H221"/>
      <c r="I221"/>
      <c r="J221"/>
      <c r="K221"/>
      <c r="L221"/>
      <c r="M221" s="1"/>
      <c r="O221" s="4" t="str">
        <f t="shared" si="10"/>
        <v/>
      </c>
      <c r="P221"/>
      <c r="Q221"/>
      <c r="R221"/>
      <c r="S221"/>
      <c r="T221"/>
      <c r="U221"/>
      <c r="V221"/>
      <c r="W221"/>
      <c r="X221"/>
      <c r="Y221"/>
      <c r="Z221"/>
      <c r="AB221" s="4">
        <f t="shared" si="11"/>
        <v>0</v>
      </c>
    </row>
    <row r="222" spans="1:28" s="4" customFormat="1" x14ac:dyDescent="0.35">
      <c r="A222" s="4" t="str">
        <f t="shared" si="9"/>
        <v/>
      </c>
      <c r="B222"/>
      <c r="C222"/>
      <c r="D222"/>
      <c r="E222"/>
      <c r="F222"/>
      <c r="G222"/>
      <c r="H222"/>
      <c r="I222"/>
      <c r="J222"/>
      <c r="K222"/>
      <c r="L222"/>
      <c r="M222" s="1"/>
      <c r="O222" s="4" t="str">
        <f t="shared" si="10"/>
        <v/>
      </c>
      <c r="P222"/>
      <c r="Q222"/>
      <c r="R222"/>
      <c r="S222"/>
      <c r="T222"/>
      <c r="U222"/>
      <c r="V222"/>
      <c r="W222"/>
      <c r="X222"/>
      <c r="Y222"/>
      <c r="Z222"/>
      <c r="AB222" s="4">
        <f t="shared" si="11"/>
        <v>0</v>
      </c>
    </row>
    <row r="223" spans="1:28" s="4" customFormat="1" x14ac:dyDescent="0.35">
      <c r="A223" s="4" t="str">
        <f t="shared" si="9"/>
        <v/>
      </c>
      <c r="B223"/>
      <c r="C223"/>
      <c r="D223"/>
      <c r="E223"/>
      <c r="F223"/>
      <c r="G223"/>
      <c r="H223"/>
      <c r="I223"/>
      <c r="J223"/>
      <c r="K223"/>
      <c r="L223"/>
      <c r="M223" s="1"/>
      <c r="O223" s="4" t="str">
        <f t="shared" si="10"/>
        <v/>
      </c>
      <c r="P223"/>
      <c r="Q223"/>
      <c r="R223"/>
      <c r="S223"/>
      <c r="T223"/>
      <c r="U223"/>
      <c r="V223"/>
      <c r="W223"/>
      <c r="X223"/>
      <c r="Y223"/>
      <c r="Z223"/>
      <c r="AB223" s="4">
        <f t="shared" si="11"/>
        <v>0</v>
      </c>
    </row>
    <row r="224" spans="1:28" s="4" customFormat="1" x14ac:dyDescent="0.35">
      <c r="A224" s="4" t="str">
        <f t="shared" si="9"/>
        <v/>
      </c>
      <c r="B224"/>
      <c r="C224"/>
      <c r="D224"/>
      <c r="E224"/>
      <c r="F224"/>
      <c r="G224"/>
      <c r="H224"/>
      <c r="I224"/>
      <c r="J224"/>
      <c r="K224"/>
      <c r="L224"/>
      <c r="M224" s="1"/>
      <c r="O224" s="4" t="str">
        <f t="shared" si="10"/>
        <v/>
      </c>
      <c r="P224"/>
      <c r="Q224"/>
      <c r="R224"/>
      <c r="S224"/>
      <c r="T224"/>
      <c r="U224"/>
      <c r="V224"/>
      <c r="W224"/>
      <c r="X224"/>
      <c r="Y224"/>
      <c r="Z224"/>
      <c r="AB224" s="4">
        <f t="shared" si="11"/>
        <v>0</v>
      </c>
    </row>
    <row r="225" spans="1:28" s="4" customFormat="1" x14ac:dyDescent="0.35">
      <c r="A225" s="4" t="str">
        <f t="shared" si="9"/>
        <v/>
      </c>
      <c r="B225"/>
      <c r="C225"/>
      <c r="D225"/>
      <c r="E225"/>
      <c r="F225"/>
      <c r="G225"/>
      <c r="H225"/>
      <c r="I225"/>
      <c r="J225"/>
      <c r="K225"/>
      <c r="L225"/>
      <c r="M225" s="1"/>
      <c r="O225" s="4" t="str">
        <f t="shared" si="10"/>
        <v/>
      </c>
      <c r="P225"/>
      <c r="Q225"/>
      <c r="R225"/>
      <c r="S225"/>
      <c r="T225"/>
      <c r="U225"/>
      <c r="V225"/>
      <c r="W225"/>
      <c r="X225"/>
      <c r="Y225"/>
      <c r="Z225"/>
      <c r="AB225" s="4">
        <f t="shared" si="11"/>
        <v>0</v>
      </c>
    </row>
    <row r="226" spans="1:28" s="4" customFormat="1" x14ac:dyDescent="0.35">
      <c r="A226" s="4" t="str">
        <f t="shared" si="9"/>
        <v/>
      </c>
      <c r="B226"/>
      <c r="C226"/>
      <c r="D226"/>
      <c r="E226"/>
      <c r="F226"/>
      <c r="G226"/>
      <c r="H226"/>
      <c r="I226"/>
      <c r="J226"/>
      <c r="K226"/>
      <c r="L226"/>
      <c r="M226" s="1"/>
      <c r="O226" s="4" t="str">
        <f t="shared" si="10"/>
        <v/>
      </c>
      <c r="P226"/>
      <c r="Q226"/>
      <c r="R226"/>
      <c r="S226"/>
      <c r="T226"/>
      <c r="U226"/>
      <c r="V226"/>
      <c r="W226"/>
      <c r="X226"/>
      <c r="Y226"/>
      <c r="Z226"/>
      <c r="AB226" s="4">
        <f t="shared" si="11"/>
        <v>0</v>
      </c>
    </row>
    <row r="227" spans="1:28" s="4" customFormat="1" x14ac:dyDescent="0.35">
      <c r="A227" s="4" t="str">
        <f t="shared" si="9"/>
        <v/>
      </c>
      <c r="B227"/>
      <c r="C227"/>
      <c r="D227"/>
      <c r="E227"/>
      <c r="F227"/>
      <c r="G227"/>
      <c r="H227"/>
      <c r="I227"/>
      <c r="J227"/>
      <c r="K227"/>
      <c r="L227"/>
      <c r="M227" s="1"/>
      <c r="O227" s="4" t="str">
        <f t="shared" si="10"/>
        <v/>
      </c>
      <c r="P227"/>
      <c r="Q227"/>
      <c r="R227"/>
      <c r="S227"/>
      <c r="T227"/>
      <c r="U227"/>
      <c r="V227"/>
      <c r="W227"/>
      <c r="X227"/>
      <c r="Y227"/>
      <c r="Z227"/>
      <c r="AB227" s="4">
        <f t="shared" si="11"/>
        <v>0</v>
      </c>
    </row>
    <row r="228" spans="1:28" s="4" customFormat="1" x14ac:dyDescent="0.35">
      <c r="A228" s="4" t="str">
        <f t="shared" si="9"/>
        <v/>
      </c>
      <c r="B228"/>
      <c r="C228"/>
      <c r="D228"/>
      <c r="E228"/>
      <c r="F228"/>
      <c r="G228"/>
      <c r="H228"/>
      <c r="I228"/>
      <c r="J228"/>
      <c r="K228"/>
      <c r="L228"/>
      <c r="M228" s="1"/>
      <c r="O228" s="4" t="str">
        <f t="shared" si="10"/>
        <v/>
      </c>
      <c r="P228"/>
      <c r="Q228"/>
      <c r="R228"/>
      <c r="S228"/>
      <c r="T228"/>
      <c r="U228"/>
      <c r="V228"/>
      <c r="W228"/>
      <c r="X228"/>
      <c r="Y228"/>
      <c r="Z228"/>
      <c r="AB228" s="4">
        <f t="shared" si="11"/>
        <v>0</v>
      </c>
    </row>
    <row r="229" spans="1:28" s="4" customFormat="1" x14ac:dyDescent="0.35">
      <c r="A229" s="4" t="str">
        <f t="shared" si="9"/>
        <v/>
      </c>
      <c r="B229"/>
      <c r="C229"/>
      <c r="D229"/>
      <c r="E229"/>
      <c r="F229"/>
      <c r="G229"/>
      <c r="H229"/>
      <c r="I229"/>
      <c r="J229"/>
      <c r="K229"/>
      <c r="L229"/>
      <c r="M229" s="1"/>
      <c r="O229" s="4" t="str">
        <f t="shared" si="10"/>
        <v/>
      </c>
      <c r="P229"/>
      <c r="Q229"/>
      <c r="R229"/>
      <c r="S229"/>
      <c r="T229"/>
      <c r="U229"/>
      <c r="V229"/>
      <c r="W229"/>
      <c r="X229"/>
      <c r="Y229"/>
      <c r="Z229"/>
      <c r="AB229" s="4">
        <f t="shared" si="11"/>
        <v>0</v>
      </c>
    </row>
    <row r="230" spans="1:28" s="4" customFormat="1" x14ac:dyDescent="0.35">
      <c r="A230" s="4" t="str">
        <f t="shared" si="9"/>
        <v/>
      </c>
      <c r="B230"/>
      <c r="C230"/>
      <c r="D230"/>
      <c r="E230"/>
      <c r="F230"/>
      <c r="G230"/>
      <c r="H230"/>
      <c r="I230"/>
      <c r="J230"/>
      <c r="K230"/>
      <c r="L230"/>
      <c r="M230" s="1"/>
      <c r="O230" s="4" t="str">
        <f t="shared" si="10"/>
        <v/>
      </c>
      <c r="P230"/>
      <c r="Q230"/>
      <c r="R230"/>
      <c r="S230"/>
      <c r="T230"/>
      <c r="U230"/>
      <c r="V230"/>
      <c r="W230"/>
      <c r="X230"/>
      <c r="Y230"/>
      <c r="Z230"/>
      <c r="AB230" s="4">
        <f t="shared" si="11"/>
        <v>0</v>
      </c>
    </row>
    <row r="231" spans="1:28" s="4" customFormat="1" x14ac:dyDescent="0.35">
      <c r="A231" s="4" t="str">
        <f t="shared" si="9"/>
        <v/>
      </c>
      <c r="B231"/>
      <c r="C231"/>
      <c r="D231"/>
      <c r="E231"/>
      <c r="F231"/>
      <c r="G231"/>
      <c r="H231"/>
      <c r="I231"/>
      <c r="J231"/>
      <c r="K231"/>
      <c r="L231"/>
      <c r="M231" s="1"/>
      <c r="O231" s="4" t="str">
        <f t="shared" si="10"/>
        <v/>
      </c>
      <c r="P231"/>
      <c r="Q231"/>
      <c r="R231"/>
      <c r="S231"/>
      <c r="T231"/>
      <c r="U231"/>
      <c r="V231"/>
      <c r="W231"/>
      <c r="X231"/>
      <c r="Y231"/>
      <c r="Z231"/>
      <c r="AB231" s="4">
        <f t="shared" si="11"/>
        <v>0</v>
      </c>
    </row>
    <row r="232" spans="1:28" s="4" customFormat="1" x14ac:dyDescent="0.35">
      <c r="A232" s="4" t="str">
        <f t="shared" si="9"/>
        <v/>
      </c>
      <c r="B232"/>
      <c r="C232"/>
      <c r="D232"/>
      <c r="E232"/>
      <c r="F232"/>
      <c r="G232"/>
      <c r="H232"/>
      <c r="I232"/>
      <c r="J232"/>
      <c r="K232"/>
      <c r="L232"/>
      <c r="M232" s="1"/>
      <c r="O232" s="4" t="str">
        <f t="shared" si="10"/>
        <v/>
      </c>
      <c r="P232"/>
      <c r="Q232"/>
      <c r="R232"/>
      <c r="S232"/>
      <c r="T232"/>
      <c r="U232"/>
      <c r="V232"/>
      <c r="W232"/>
      <c r="X232"/>
      <c r="Y232"/>
      <c r="Z232"/>
      <c r="AB232" s="4">
        <f t="shared" si="11"/>
        <v>0</v>
      </c>
    </row>
    <row r="233" spans="1:28" s="4" customFormat="1" x14ac:dyDescent="0.35">
      <c r="A233" s="4" t="str">
        <f t="shared" si="9"/>
        <v/>
      </c>
      <c r="B233"/>
      <c r="C233"/>
      <c r="D233"/>
      <c r="E233"/>
      <c r="F233"/>
      <c r="G233"/>
      <c r="H233"/>
      <c r="I233"/>
      <c r="J233"/>
      <c r="K233"/>
      <c r="L233"/>
      <c r="M233" s="1"/>
      <c r="O233" s="4" t="str">
        <f t="shared" si="10"/>
        <v/>
      </c>
      <c r="P233"/>
      <c r="Q233"/>
      <c r="R233"/>
      <c r="S233"/>
      <c r="T233"/>
      <c r="U233"/>
      <c r="V233"/>
      <c r="W233"/>
      <c r="X233"/>
      <c r="Y233"/>
      <c r="Z233"/>
      <c r="AB233" s="4">
        <f t="shared" si="11"/>
        <v>0</v>
      </c>
    </row>
    <row r="234" spans="1:28" s="4" customFormat="1" x14ac:dyDescent="0.35">
      <c r="A234" s="4" t="str">
        <f t="shared" si="9"/>
        <v/>
      </c>
      <c r="B234"/>
      <c r="C234"/>
      <c r="D234"/>
      <c r="E234"/>
      <c r="F234"/>
      <c r="G234"/>
      <c r="H234"/>
      <c r="I234"/>
      <c r="J234"/>
      <c r="K234"/>
      <c r="L234"/>
      <c r="M234" s="1"/>
      <c r="O234" s="4" t="str">
        <f t="shared" si="10"/>
        <v/>
      </c>
      <c r="P234"/>
      <c r="Q234"/>
      <c r="R234"/>
      <c r="S234"/>
      <c r="T234"/>
      <c r="U234"/>
      <c r="V234"/>
      <c r="W234"/>
      <c r="X234"/>
      <c r="Y234"/>
      <c r="Z234"/>
      <c r="AB234" s="4">
        <f t="shared" si="11"/>
        <v>0</v>
      </c>
    </row>
    <row r="235" spans="1:28" s="4" customFormat="1" x14ac:dyDescent="0.35">
      <c r="A235" s="4" t="str">
        <f t="shared" si="9"/>
        <v/>
      </c>
      <c r="B235"/>
      <c r="C235"/>
      <c r="D235"/>
      <c r="E235"/>
      <c r="F235"/>
      <c r="G235"/>
      <c r="H235"/>
      <c r="I235"/>
      <c r="J235"/>
      <c r="K235"/>
      <c r="L235"/>
      <c r="M235" s="1"/>
      <c r="O235" s="4" t="str">
        <f t="shared" si="10"/>
        <v/>
      </c>
      <c r="P235"/>
      <c r="Q235"/>
      <c r="R235"/>
      <c r="S235"/>
      <c r="T235"/>
      <c r="U235"/>
      <c r="V235"/>
      <c r="W235"/>
      <c r="X235"/>
      <c r="Y235"/>
      <c r="Z235"/>
      <c r="AB235" s="4">
        <f t="shared" si="11"/>
        <v>0</v>
      </c>
    </row>
    <row r="236" spans="1:28" s="4" customFormat="1" x14ac:dyDescent="0.35">
      <c r="A236" s="4" t="str">
        <f t="shared" si="9"/>
        <v/>
      </c>
      <c r="B236"/>
      <c r="C236"/>
      <c r="D236"/>
      <c r="E236"/>
      <c r="F236"/>
      <c r="G236"/>
      <c r="H236"/>
      <c r="I236"/>
      <c r="J236"/>
      <c r="K236"/>
      <c r="L236"/>
      <c r="M236" s="1"/>
      <c r="O236" s="4" t="str">
        <f t="shared" si="10"/>
        <v/>
      </c>
      <c r="P236"/>
      <c r="Q236"/>
      <c r="R236"/>
      <c r="S236"/>
      <c r="T236"/>
      <c r="U236"/>
      <c r="V236"/>
      <c r="W236"/>
      <c r="X236"/>
      <c r="Y236"/>
      <c r="Z236"/>
      <c r="AB236" s="4">
        <f t="shared" si="11"/>
        <v>0</v>
      </c>
    </row>
    <row r="237" spans="1:28" s="4" customFormat="1" x14ac:dyDescent="0.35">
      <c r="A237" s="4" t="str">
        <f t="shared" si="9"/>
        <v/>
      </c>
      <c r="B237"/>
      <c r="C237"/>
      <c r="D237"/>
      <c r="E237"/>
      <c r="F237"/>
      <c r="G237"/>
      <c r="H237"/>
      <c r="I237"/>
      <c r="J237"/>
      <c r="K237"/>
      <c r="L237"/>
      <c r="M237" s="1"/>
      <c r="O237" s="4" t="str">
        <f t="shared" si="10"/>
        <v/>
      </c>
      <c r="P237"/>
      <c r="Q237"/>
      <c r="R237"/>
      <c r="S237"/>
      <c r="T237"/>
      <c r="U237"/>
      <c r="V237"/>
      <c r="W237"/>
      <c r="X237"/>
      <c r="Y237"/>
      <c r="Z237"/>
      <c r="AB237" s="4">
        <f t="shared" si="11"/>
        <v>0</v>
      </c>
    </row>
    <row r="238" spans="1:28" s="4" customFormat="1" x14ac:dyDescent="0.35">
      <c r="A238" s="4" t="str">
        <f t="shared" si="9"/>
        <v/>
      </c>
      <c r="B238"/>
      <c r="C238"/>
      <c r="D238"/>
      <c r="E238"/>
      <c r="F238"/>
      <c r="G238"/>
      <c r="H238"/>
      <c r="I238"/>
      <c r="J238"/>
      <c r="K238"/>
      <c r="L238"/>
      <c r="M238" s="1"/>
      <c r="O238" s="4" t="str">
        <f t="shared" si="10"/>
        <v/>
      </c>
      <c r="P238"/>
      <c r="Q238"/>
      <c r="R238"/>
      <c r="S238"/>
      <c r="T238"/>
      <c r="U238"/>
      <c r="V238"/>
      <c r="W238"/>
      <c r="X238"/>
      <c r="Y238"/>
      <c r="Z238"/>
      <c r="AB238" s="4">
        <f t="shared" si="11"/>
        <v>0</v>
      </c>
    </row>
    <row r="239" spans="1:28" s="4" customFormat="1" x14ac:dyDescent="0.35">
      <c r="A239" s="4" t="str">
        <f t="shared" si="9"/>
        <v/>
      </c>
      <c r="B239"/>
      <c r="C239"/>
      <c r="D239"/>
      <c r="E239"/>
      <c r="F239"/>
      <c r="G239"/>
      <c r="H239"/>
      <c r="I239"/>
      <c r="J239"/>
      <c r="K239"/>
      <c r="L239"/>
      <c r="M239" s="1"/>
      <c r="O239" s="4" t="str">
        <f t="shared" si="10"/>
        <v/>
      </c>
      <c r="P239"/>
      <c r="Q239"/>
      <c r="R239"/>
      <c r="S239"/>
      <c r="T239"/>
      <c r="U239"/>
      <c r="V239"/>
      <c r="W239"/>
      <c r="X239"/>
      <c r="Y239"/>
      <c r="Z239"/>
      <c r="AB239" s="4">
        <f t="shared" si="11"/>
        <v>0</v>
      </c>
    </row>
    <row r="240" spans="1:28" s="4" customFormat="1" x14ac:dyDescent="0.35">
      <c r="A240" s="4" t="str">
        <f t="shared" si="9"/>
        <v/>
      </c>
      <c r="B240"/>
      <c r="C240"/>
      <c r="D240"/>
      <c r="E240"/>
      <c r="F240"/>
      <c r="G240"/>
      <c r="H240"/>
      <c r="I240"/>
      <c r="J240"/>
      <c r="K240"/>
      <c r="L240"/>
      <c r="M240" s="1"/>
      <c r="O240" s="4" t="str">
        <f t="shared" si="10"/>
        <v/>
      </c>
      <c r="P240"/>
      <c r="Q240"/>
      <c r="R240"/>
      <c r="S240"/>
      <c r="T240"/>
      <c r="U240"/>
      <c r="V240"/>
      <c r="W240"/>
      <c r="X240"/>
      <c r="Y240"/>
      <c r="Z240"/>
      <c r="AB240" s="4">
        <f t="shared" si="11"/>
        <v>0</v>
      </c>
    </row>
    <row r="241" spans="1:28" s="4" customFormat="1" x14ac:dyDescent="0.35">
      <c r="A241" s="4" t="str">
        <f t="shared" si="9"/>
        <v/>
      </c>
      <c r="B241"/>
      <c r="C241"/>
      <c r="D241"/>
      <c r="E241"/>
      <c r="F241"/>
      <c r="G241"/>
      <c r="H241"/>
      <c r="I241"/>
      <c r="J241"/>
      <c r="K241"/>
      <c r="L241"/>
      <c r="M241" s="1"/>
      <c r="O241" s="4" t="str">
        <f t="shared" si="10"/>
        <v/>
      </c>
      <c r="P241"/>
      <c r="Q241"/>
      <c r="R241"/>
      <c r="S241"/>
      <c r="T241"/>
      <c r="U241"/>
      <c r="V241"/>
      <c r="W241"/>
      <c r="X241"/>
      <c r="Y241"/>
      <c r="Z241"/>
      <c r="AB241" s="4">
        <f t="shared" si="11"/>
        <v>0</v>
      </c>
    </row>
    <row r="242" spans="1:28" s="4" customFormat="1" x14ac:dyDescent="0.35">
      <c r="A242" s="4" t="str">
        <f t="shared" si="9"/>
        <v/>
      </c>
      <c r="B242"/>
      <c r="C242"/>
      <c r="D242"/>
      <c r="E242"/>
      <c r="F242"/>
      <c r="G242"/>
      <c r="H242"/>
      <c r="I242"/>
      <c r="J242"/>
      <c r="K242"/>
      <c r="L242"/>
      <c r="M242" s="1"/>
      <c r="O242" s="4" t="str">
        <f t="shared" si="10"/>
        <v/>
      </c>
      <c r="P242"/>
      <c r="Q242"/>
      <c r="R242"/>
      <c r="S242"/>
      <c r="T242"/>
      <c r="U242"/>
      <c r="V242"/>
      <c r="W242"/>
      <c r="X242"/>
      <c r="Y242"/>
      <c r="Z242"/>
      <c r="AB242" s="4">
        <f t="shared" si="11"/>
        <v>0</v>
      </c>
    </row>
    <row r="243" spans="1:28" s="4" customFormat="1" x14ac:dyDescent="0.35">
      <c r="A243" s="4" t="str">
        <f t="shared" si="9"/>
        <v/>
      </c>
      <c r="B243"/>
      <c r="C243"/>
      <c r="D243"/>
      <c r="E243"/>
      <c r="F243"/>
      <c r="G243"/>
      <c r="H243"/>
      <c r="I243"/>
      <c r="J243"/>
      <c r="K243"/>
      <c r="L243"/>
      <c r="M243" s="1"/>
      <c r="O243" s="4" t="str">
        <f t="shared" si="10"/>
        <v/>
      </c>
      <c r="P243"/>
      <c r="Q243"/>
      <c r="R243"/>
      <c r="S243"/>
      <c r="T243"/>
      <c r="U243"/>
      <c r="V243"/>
      <c r="W243"/>
      <c r="X243"/>
      <c r="Y243"/>
      <c r="Z243"/>
      <c r="AB243" s="4">
        <f t="shared" si="11"/>
        <v>0</v>
      </c>
    </row>
    <row r="244" spans="1:28" s="4" customFormat="1" x14ac:dyDescent="0.35">
      <c r="A244" s="4" t="str">
        <f t="shared" si="9"/>
        <v/>
      </c>
      <c r="B244"/>
      <c r="C244"/>
      <c r="D244"/>
      <c r="E244"/>
      <c r="F244"/>
      <c r="G244"/>
      <c r="H244"/>
      <c r="I244"/>
      <c r="J244"/>
      <c r="K244"/>
      <c r="L244"/>
      <c r="M244" s="1"/>
      <c r="O244" s="4" t="str">
        <f t="shared" si="10"/>
        <v/>
      </c>
      <c r="P244"/>
      <c r="Q244"/>
      <c r="R244"/>
      <c r="S244"/>
      <c r="T244"/>
      <c r="U244"/>
      <c r="V244"/>
      <c r="W244"/>
      <c r="X244"/>
      <c r="Y244"/>
      <c r="Z244"/>
      <c r="AB244" s="4">
        <f t="shared" si="11"/>
        <v>0</v>
      </c>
    </row>
    <row r="245" spans="1:28" s="4" customFormat="1" x14ac:dyDescent="0.35">
      <c r="A245" s="4" t="str">
        <f t="shared" si="9"/>
        <v/>
      </c>
      <c r="B245"/>
      <c r="C245"/>
      <c r="D245"/>
      <c r="E245"/>
      <c r="F245"/>
      <c r="G245"/>
      <c r="H245"/>
      <c r="I245"/>
      <c r="J245"/>
      <c r="K245"/>
      <c r="L245"/>
      <c r="M245" s="1"/>
      <c r="O245" s="4" t="str">
        <f t="shared" si="10"/>
        <v/>
      </c>
      <c r="P245"/>
      <c r="Q245"/>
      <c r="R245"/>
      <c r="S245"/>
      <c r="T245"/>
      <c r="U245"/>
      <c r="V245"/>
      <c r="W245"/>
      <c r="X245"/>
      <c r="Y245"/>
      <c r="Z245"/>
      <c r="AB245" s="4">
        <f t="shared" si="11"/>
        <v>0</v>
      </c>
    </row>
    <row r="246" spans="1:28" s="4" customFormat="1" x14ac:dyDescent="0.35">
      <c r="A246" s="4" t="str">
        <f t="shared" si="9"/>
        <v/>
      </c>
      <c r="B246"/>
      <c r="C246"/>
      <c r="D246"/>
      <c r="E246"/>
      <c r="F246"/>
      <c r="G246"/>
      <c r="H246"/>
      <c r="I246"/>
      <c r="J246"/>
      <c r="K246"/>
      <c r="L246"/>
      <c r="M246" s="1"/>
      <c r="O246" s="4" t="str">
        <f t="shared" si="10"/>
        <v/>
      </c>
      <c r="P246"/>
      <c r="Q246"/>
      <c r="R246"/>
      <c r="S246"/>
      <c r="T246"/>
      <c r="U246"/>
      <c r="V246"/>
      <c r="W246"/>
      <c r="X246"/>
      <c r="Y246"/>
      <c r="Z246"/>
      <c r="AB246" s="4">
        <f t="shared" si="11"/>
        <v>0</v>
      </c>
    </row>
    <row r="247" spans="1:28" s="4" customFormat="1" x14ac:dyDescent="0.35">
      <c r="A247" s="4" t="str">
        <f t="shared" si="9"/>
        <v/>
      </c>
      <c r="B247"/>
      <c r="C247"/>
      <c r="D247"/>
      <c r="E247"/>
      <c r="F247"/>
      <c r="G247"/>
      <c r="H247"/>
      <c r="I247"/>
      <c r="J247"/>
      <c r="K247"/>
      <c r="L247"/>
      <c r="M247" s="1"/>
      <c r="O247" s="4" t="str">
        <f t="shared" si="10"/>
        <v/>
      </c>
      <c r="P247"/>
      <c r="Q247"/>
      <c r="R247"/>
      <c r="S247"/>
      <c r="T247"/>
      <c r="U247"/>
      <c r="V247"/>
      <c r="W247"/>
      <c r="X247"/>
      <c r="Y247"/>
      <c r="Z247"/>
      <c r="AB247" s="4">
        <f t="shared" si="11"/>
        <v>0</v>
      </c>
    </row>
    <row r="248" spans="1:28" s="4" customFormat="1" x14ac:dyDescent="0.35">
      <c r="A248" s="4" t="str">
        <f t="shared" si="9"/>
        <v/>
      </c>
      <c r="B248"/>
      <c r="C248"/>
      <c r="D248"/>
      <c r="E248"/>
      <c r="F248"/>
      <c r="G248"/>
      <c r="H248"/>
      <c r="I248"/>
      <c r="J248"/>
      <c r="K248"/>
      <c r="L248"/>
      <c r="M248" s="1"/>
      <c r="O248" s="4" t="str">
        <f t="shared" si="10"/>
        <v/>
      </c>
      <c r="P248"/>
      <c r="Q248"/>
      <c r="R248"/>
      <c r="S248"/>
      <c r="T248"/>
      <c r="U248"/>
      <c r="V248"/>
      <c r="W248"/>
      <c r="X248"/>
      <c r="Y248"/>
      <c r="Z248"/>
      <c r="AB248" s="4">
        <f t="shared" si="11"/>
        <v>0</v>
      </c>
    </row>
    <row r="249" spans="1:28" s="4" customFormat="1" x14ac:dyDescent="0.35">
      <c r="A249" s="4" t="str">
        <f t="shared" si="9"/>
        <v/>
      </c>
      <c r="B249"/>
      <c r="C249"/>
      <c r="D249"/>
      <c r="E249"/>
      <c r="F249"/>
      <c r="G249"/>
      <c r="H249"/>
      <c r="I249"/>
      <c r="J249"/>
      <c r="K249"/>
      <c r="L249"/>
      <c r="M249" s="1"/>
      <c r="O249" s="4" t="str">
        <f t="shared" si="10"/>
        <v/>
      </c>
      <c r="P249"/>
      <c r="Q249"/>
      <c r="R249"/>
      <c r="S249"/>
      <c r="T249"/>
      <c r="U249"/>
      <c r="V249"/>
      <c r="W249"/>
      <c r="X249"/>
      <c r="Y249"/>
      <c r="Z249"/>
      <c r="AB249" s="4">
        <f t="shared" si="11"/>
        <v>0</v>
      </c>
    </row>
    <row r="250" spans="1:28" s="4" customFormat="1" x14ac:dyDescent="0.35">
      <c r="A250" s="4" t="str">
        <f t="shared" si="9"/>
        <v/>
      </c>
      <c r="B250"/>
      <c r="C250"/>
      <c r="D250"/>
      <c r="E250"/>
      <c r="F250"/>
      <c r="G250"/>
      <c r="H250"/>
      <c r="I250"/>
      <c r="J250"/>
      <c r="K250"/>
      <c r="L250"/>
      <c r="M250" s="1"/>
      <c r="O250" s="4" t="str">
        <f t="shared" si="10"/>
        <v/>
      </c>
      <c r="P250"/>
      <c r="Q250"/>
      <c r="R250"/>
      <c r="S250"/>
      <c r="T250"/>
      <c r="U250"/>
      <c r="V250"/>
      <c r="W250"/>
      <c r="X250"/>
      <c r="Y250"/>
      <c r="Z250"/>
      <c r="AB250" s="4">
        <f t="shared" si="11"/>
        <v>0</v>
      </c>
    </row>
    <row r="251" spans="1:28" s="4" customFormat="1" x14ac:dyDescent="0.35">
      <c r="A251" s="4" t="str">
        <f t="shared" si="9"/>
        <v/>
      </c>
      <c r="B251"/>
      <c r="C251"/>
      <c r="D251"/>
      <c r="E251"/>
      <c r="F251"/>
      <c r="G251"/>
      <c r="H251"/>
      <c r="I251"/>
      <c r="J251"/>
      <c r="K251"/>
      <c r="L251"/>
      <c r="M251" s="1"/>
      <c r="O251" s="4" t="str">
        <f t="shared" si="10"/>
        <v/>
      </c>
      <c r="P251"/>
      <c r="Q251"/>
      <c r="R251"/>
      <c r="S251"/>
      <c r="T251"/>
      <c r="U251"/>
      <c r="V251"/>
      <c r="W251"/>
      <c r="X251"/>
      <c r="Y251"/>
      <c r="Z251"/>
      <c r="AB251" s="4">
        <f t="shared" si="11"/>
        <v>0</v>
      </c>
    </row>
    <row r="252" spans="1:28" s="4" customFormat="1" x14ac:dyDescent="0.35">
      <c r="A252" s="4" t="str">
        <f t="shared" si="9"/>
        <v/>
      </c>
      <c r="B252"/>
      <c r="C252"/>
      <c r="D252"/>
      <c r="E252"/>
      <c r="F252"/>
      <c r="G252"/>
      <c r="H252"/>
      <c r="I252"/>
      <c r="J252"/>
      <c r="K252"/>
      <c r="L252"/>
      <c r="M252" s="1"/>
      <c r="O252" s="4" t="str">
        <f t="shared" si="10"/>
        <v/>
      </c>
      <c r="P252"/>
      <c r="Q252"/>
      <c r="R252"/>
      <c r="S252"/>
      <c r="T252"/>
      <c r="U252"/>
      <c r="V252"/>
      <c r="W252"/>
      <c r="X252"/>
      <c r="Y252"/>
      <c r="Z252"/>
      <c r="AB252" s="4">
        <f t="shared" si="11"/>
        <v>0</v>
      </c>
    </row>
    <row r="253" spans="1:28" s="4" customFormat="1" x14ac:dyDescent="0.35">
      <c r="A253" s="4" t="str">
        <f t="shared" si="9"/>
        <v/>
      </c>
      <c r="B253"/>
      <c r="C253"/>
      <c r="D253"/>
      <c r="E253"/>
      <c r="F253"/>
      <c r="G253"/>
      <c r="H253"/>
      <c r="I253"/>
      <c r="J253"/>
      <c r="K253"/>
      <c r="L253"/>
      <c r="M253" s="1"/>
      <c r="O253" s="4" t="str">
        <f t="shared" si="10"/>
        <v/>
      </c>
      <c r="P253"/>
      <c r="Q253"/>
      <c r="R253"/>
      <c r="S253"/>
      <c r="T253"/>
      <c r="U253"/>
      <c r="V253"/>
      <c r="W253"/>
      <c r="X253"/>
      <c r="Y253"/>
      <c r="Z253"/>
      <c r="AB253" s="4">
        <f t="shared" si="11"/>
        <v>0</v>
      </c>
    </row>
    <row r="254" spans="1:28" s="4" customFormat="1" x14ac:dyDescent="0.35">
      <c r="A254" s="4" t="str">
        <f t="shared" si="9"/>
        <v/>
      </c>
      <c r="B254"/>
      <c r="C254"/>
      <c r="D254"/>
      <c r="E254"/>
      <c r="F254"/>
      <c r="G254"/>
      <c r="H254"/>
      <c r="I254"/>
      <c r="J254"/>
      <c r="K254"/>
      <c r="L254"/>
      <c r="M254" s="1"/>
      <c r="O254" s="4" t="str">
        <f t="shared" si="10"/>
        <v/>
      </c>
      <c r="P254"/>
      <c r="Q254"/>
      <c r="R254"/>
      <c r="S254"/>
      <c r="T254"/>
      <c r="U254"/>
      <c r="V254"/>
      <c r="W254"/>
      <c r="X254"/>
      <c r="Y254"/>
      <c r="Z254"/>
      <c r="AB254" s="4">
        <f t="shared" si="11"/>
        <v>0</v>
      </c>
    </row>
    <row r="255" spans="1:28" s="4" customFormat="1" x14ac:dyDescent="0.35">
      <c r="A255" s="4" t="str">
        <f t="shared" si="9"/>
        <v/>
      </c>
      <c r="B255"/>
      <c r="C255"/>
      <c r="D255"/>
      <c r="E255"/>
      <c r="F255"/>
      <c r="G255"/>
      <c r="H255"/>
      <c r="I255"/>
      <c r="J255"/>
      <c r="K255"/>
      <c r="L255"/>
      <c r="M255" s="1"/>
      <c r="O255" s="4" t="str">
        <f t="shared" si="10"/>
        <v/>
      </c>
      <c r="P255"/>
      <c r="Q255"/>
      <c r="R255"/>
      <c r="S255"/>
      <c r="T255"/>
      <c r="U255"/>
      <c r="V255"/>
      <c r="W255"/>
      <c r="X255"/>
      <c r="Y255"/>
      <c r="Z255"/>
      <c r="AB255" s="4">
        <f t="shared" si="11"/>
        <v>0</v>
      </c>
    </row>
    <row r="256" spans="1:28" s="4" customFormat="1" x14ac:dyDescent="0.35">
      <c r="A256" s="4" t="str">
        <f t="shared" si="9"/>
        <v/>
      </c>
      <c r="B256"/>
      <c r="C256"/>
      <c r="D256"/>
      <c r="E256"/>
      <c r="F256"/>
      <c r="G256"/>
      <c r="H256"/>
      <c r="I256"/>
      <c r="J256"/>
      <c r="K256"/>
      <c r="L256"/>
      <c r="M256" s="1"/>
      <c r="O256" s="4" t="str">
        <f t="shared" si="10"/>
        <v/>
      </c>
      <c r="P256"/>
      <c r="Q256"/>
      <c r="R256"/>
      <c r="S256"/>
      <c r="T256"/>
      <c r="U256"/>
      <c r="V256"/>
      <c r="W256"/>
      <c r="X256"/>
      <c r="Y256"/>
      <c r="Z256"/>
      <c r="AB256" s="4">
        <f t="shared" si="11"/>
        <v>0</v>
      </c>
    </row>
    <row r="257" spans="1:28" s="4" customFormat="1" x14ac:dyDescent="0.35">
      <c r="A257" s="4" t="str">
        <f t="shared" si="9"/>
        <v/>
      </c>
      <c r="B257"/>
      <c r="C257"/>
      <c r="D257"/>
      <c r="E257"/>
      <c r="F257"/>
      <c r="G257"/>
      <c r="H257"/>
      <c r="I257"/>
      <c r="J257"/>
      <c r="K257"/>
      <c r="L257"/>
      <c r="M257" s="1"/>
      <c r="O257" s="4" t="str">
        <f t="shared" si="10"/>
        <v/>
      </c>
      <c r="P257"/>
      <c r="Q257"/>
      <c r="R257"/>
      <c r="S257"/>
      <c r="T257"/>
      <c r="U257"/>
      <c r="V257"/>
      <c r="W257"/>
      <c r="X257"/>
      <c r="Y257"/>
      <c r="Z257"/>
      <c r="AB257" s="4">
        <f t="shared" si="11"/>
        <v>0</v>
      </c>
    </row>
    <row r="258" spans="1:28" s="4" customFormat="1" x14ac:dyDescent="0.35">
      <c r="A258" s="4" t="str">
        <f t="shared" si="9"/>
        <v/>
      </c>
      <c r="B258"/>
      <c r="C258"/>
      <c r="D258"/>
      <c r="E258"/>
      <c r="F258"/>
      <c r="G258"/>
      <c r="H258"/>
      <c r="I258"/>
      <c r="J258"/>
      <c r="K258"/>
      <c r="L258"/>
      <c r="M258" s="1"/>
      <c r="O258" s="4" t="str">
        <f t="shared" si="10"/>
        <v/>
      </c>
      <c r="P258"/>
      <c r="Q258"/>
      <c r="R258"/>
      <c r="S258"/>
      <c r="T258"/>
      <c r="U258"/>
      <c r="V258"/>
      <c r="W258"/>
      <c r="X258"/>
      <c r="Y258"/>
      <c r="Z258"/>
      <c r="AB258" s="4">
        <f t="shared" si="11"/>
        <v>0</v>
      </c>
    </row>
    <row r="259" spans="1:28" s="4" customFormat="1" x14ac:dyDescent="0.35">
      <c r="A259" s="4" t="str">
        <f t="shared" ref="A259:A322" si="12">_xlfn.CONCAT(B259,C259)</f>
        <v/>
      </c>
      <c r="B259"/>
      <c r="C259"/>
      <c r="D259"/>
      <c r="E259"/>
      <c r="F259"/>
      <c r="G259"/>
      <c r="H259"/>
      <c r="I259"/>
      <c r="J259"/>
      <c r="K259"/>
      <c r="L259"/>
      <c r="M259" s="1"/>
      <c r="O259" s="4" t="str">
        <f t="shared" ref="O259:O322" si="13">_xlfn.CONCAT(P259,Q259)</f>
        <v/>
      </c>
      <c r="P259"/>
      <c r="Q259"/>
      <c r="R259"/>
      <c r="S259"/>
      <c r="T259"/>
      <c r="U259"/>
      <c r="V259"/>
      <c r="W259"/>
      <c r="X259"/>
      <c r="Y259"/>
      <c r="Z259"/>
      <c r="AB259" s="4">
        <f t="shared" ref="AB259:AB322" si="14">W259-_xlfn.XLOOKUP(O259,A:A,I:I)</f>
        <v>0</v>
      </c>
    </row>
    <row r="260" spans="1:28" s="4" customFormat="1" x14ac:dyDescent="0.35">
      <c r="A260" s="4" t="str">
        <f t="shared" si="12"/>
        <v/>
      </c>
      <c r="B260"/>
      <c r="C260"/>
      <c r="D260"/>
      <c r="E260"/>
      <c r="F260"/>
      <c r="G260"/>
      <c r="H260"/>
      <c r="I260"/>
      <c r="J260"/>
      <c r="K260"/>
      <c r="L260"/>
      <c r="M260" s="1"/>
      <c r="O260" s="4" t="str">
        <f t="shared" si="13"/>
        <v/>
      </c>
      <c r="P260"/>
      <c r="Q260"/>
      <c r="R260"/>
      <c r="S260"/>
      <c r="T260"/>
      <c r="U260"/>
      <c r="V260"/>
      <c r="W260"/>
      <c r="X260"/>
      <c r="Y260"/>
      <c r="Z260"/>
      <c r="AB260" s="4">
        <f t="shared" si="14"/>
        <v>0</v>
      </c>
    </row>
    <row r="261" spans="1:28" s="4" customFormat="1" x14ac:dyDescent="0.35">
      <c r="A261" s="4" t="str">
        <f t="shared" si="12"/>
        <v/>
      </c>
      <c r="B261"/>
      <c r="C261"/>
      <c r="D261"/>
      <c r="E261"/>
      <c r="F261"/>
      <c r="G261"/>
      <c r="H261"/>
      <c r="I261"/>
      <c r="J261"/>
      <c r="K261"/>
      <c r="L261"/>
      <c r="M261" s="1"/>
      <c r="O261" s="4" t="str">
        <f t="shared" si="13"/>
        <v/>
      </c>
      <c r="P261"/>
      <c r="Q261"/>
      <c r="R261"/>
      <c r="S261"/>
      <c r="T261"/>
      <c r="U261"/>
      <c r="V261"/>
      <c r="W261"/>
      <c r="X261"/>
      <c r="Y261"/>
      <c r="Z261"/>
      <c r="AB261" s="4">
        <f t="shared" si="14"/>
        <v>0</v>
      </c>
    </row>
    <row r="262" spans="1:28" s="4" customFormat="1" x14ac:dyDescent="0.35">
      <c r="A262" s="4" t="str">
        <f t="shared" si="12"/>
        <v/>
      </c>
      <c r="B262"/>
      <c r="C262"/>
      <c r="D262"/>
      <c r="E262"/>
      <c r="F262"/>
      <c r="G262"/>
      <c r="H262"/>
      <c r="I262"/>
      <c r="J262"/>
      <c r="K262"/>
      <c r="L262"/>
      <c r="M262" s="1"/>
      <c r="O262" s="4" t="str">
        <f t="shared" si="13"/>
        <v/>
      </c>
      <c r="P262"/>
      <c r="Q262"/>
      <c r="R262"/>
      <c r="S262"/>
      <c r="T262"/>
      <c r="U262"/>
      <c r="V262"/>
      <c r="W262"/>
      <c r="X262"/>
      <c r="Y262"/>
      <c r="Z262"/>
      <c r="AB262" s="4">
        <f t="shared" si="14"/>
        <v>0</v>
      </c>
    </row>
    <row r="263" spans="1:28" s="4" customFormat="1" x14ac:dyDescent="0.35">
      <c r="A263" s="4" t="str">
        <f t="shared" si="12"/>
        <v/>
      </c>
      <c r="B263"/>
      <c r="C263"/>
      <c r="D263"/>
      <c r="E263"/>
      <c r="F263"/>
      <c r="G263"/>
      <c r="H263"/>
      <c r="I263"/>
      <c r="J263"/>
      <c r="K263"/>
      <c r="L263"/>
      <c r="M263" s="1"/>
      <c r="O263" s="4" t="str">
        <f t="shared" si="13"/>
        <v/>
      </c>
      <c r="P263"/>
      <c r="Q263"/>
      <c r="R263"/>
      <c r="S263"/>
      <c r="T263"/>
      <c r="U263"/>
      <c r="V263"/>
      <c r="W263"/>
      <c r="X263"/>
      <c r="Y263"/>
      <c r="Z263"/>
      <c r="AB263" s="4">
        <f t="shared" si="14"/>
        <v>0</v>
      </c>
    </row>
    <row r="264" spans="1:28" s="4" customFormat="1" x14ac:dyDescent="0.35">
      <c r="A264" s="4" t="str">
        <f t="shared" si="12"/>
        <v/>
      </c>
      <c r="B264"/>
      <c r="C264"/>
      <c r="D264"/>
      <c r="E264"/>
      <c r="F264"/>
      <c r="G264"/>
      <c r="H264"/>
      <c r="I264"/>
      <c r="J264"/>
      <c r="K264"/>
      <c r="L264"/>
      <c r="M264" s="1"/>
      <c r="O264" s="4" t="str">
        <f t="shared" si="13"/>
        <v/>
      </c>
      <c r="P264"/>
      <c r="Q264"/>
      <c r="R264"/>
      <c r="S264"/>
      <c r="T264"/>
      <c r="U264"/>
      <c r="V264"/>
      <c r="W264"/>
      <c r="X264"/>
      <c r="Y264"/>
      <c r="Z264"/>
      <c r="AB264" s="4">
        <f t="shared" si="14"/>
        <v>0</v>
      </c>
    </row>
    <row r="265" spans="1:28" s="4" customFormat="1" x14ac:dyDescent="0.35">
      <c r="A265" s="4" t="str">
        <f t="shared" si="12"/>
        <v/>
      </c>
      <c r="B265"/>
      <c r="C265"/>
      <c r="D265"/>
      <c r="E265"/>
      <c r="F265"/>
      <c r="G265"/>
      <c r="H265"/>
      <c r="I265"/>
      <c r="J265"/>
      <c r="K265"/>
      <c r="L265"/>
      <c r="M265" s="1"/>
      <c r="O265" s="4" t="str">
        <f t="shared" si="13"/>
        <v/>
      </c>
      <c r="P265"/>
      <c r="Q265"/>
      <c r="R265"/>
      <c r="S265"/>
      <c r="T265"/>
      <c r="U265"/>
      <c r="V265"/>
      <c r="W265"/>
      <c r="X265"/>
      <c r="Y265"/>
      <c r="Z265"/>
      <c r="AB265" s="4">
        <f t="shared" si="14"/>
        <v>0</v>
      </c>
    </row>
    <row r="266" spans="1:28" s="4" customFormat="1" x14ac:dyDescent="0.35">
      <c r="A266" s="4" t="str">
        <f t="shared" si="12"/>
        <v/>
      </c>
      <c r="B266"/>
      <c r="C266"/>
      <c r="D266"/>
      <c r="E266"/>
      <c r="F266"/>
      <c r="G266"/>
      <c r="H266"/>
      <c r="I266"/>
      <c r="J266"/>
      <c r="K266"/>
      <c r="L266"/>
      <c r="M266" s="1"/>
      <c r="O266" s="4" t="str">
        <f t="shared" si="13"/>
        <v/>
      </c>
      <c r="P266"/>
      <c r="Q266"/>
      <c r="R266"/>
      <c r="S266"/>
      <c r="T266"/>
      <c r="U266"/>
      <c r="V266"/>
      <c r="W266"/>
      <c r="X266"/>
      <c r="Y266"/>
      <c r="Z266"/>
      <c r="AB266" s="4">
        <f t="shared" si="14"/>
        <v>0</v>
      </c>
    </row>
    <row r="267" spans="1:28" s="4" customFormat="1" x14ac:dyDescent="0.35">
      <c r="A267" s="4" t="str">
        <f t="shared" si="12"/>
        <v/>
      </c>
      <c r="B267"/>
      <c r="C267"/>
      <c r="D267"/>
      <c r="E267"/>
      <c r="F267"/>
      <c r="G267"/>
      <c r="H267"/>
      <c r="I267"/>
      <c r="J267"/>
      <c r="K267"/>
      <c r="L267"/>
      <c r="M267" s="1"/>
      <c r="O267" s="4" t="str">
        <f t="shared" si="13"/>
        <v/>
      </c>
      <c r="P267"/>
      <c r="Q267"/>
      <c r="R267"/>
      <c r="S267"/>
      <c r="T267"/>
      <c r="U267"/>
      <c r="V267"/>
      <c r="W267"/>
      <c r="X267"/>
      <c r="Y267"/>
      <c r="Z267"/>
      <c r="AB267" s="4">
        <f t="shared" si="14"/>
        <v>0</v>
      </c>
    </row>
    <row r="268" spans="1:28" s="4" customFormat="1" x14ac:dyDescent="0.35">
      <c r="A268" s="4" t="str">
        <f t="shared" si="12"/>
        <v/>
      </c>
      <c r="B268"/>
      <c r="C268"/>
      <c r="D268"/>
      <c r="E268"/>
      <c r="F268"/>
      <c r="G268"/>
      <c r="H268"/>
      <c r="I268"/>
      <c r="J268"/>
      <c r="K268"/>
      <c r="L268"/>
      <c r="M268" s="1"/>
      <c r="O268" s="4" t="str">
        <f t="shared" si="13"/>
        <v/>
      </c>
      <c r="P268"/>
      <c r="Q268"/>
      <c r="R268"/>
      <c r="S268"/>
      <c r="T268"/>
      <c r="U268"/>
      <c r="V268"/>
      <c r="W268"/>
      <c r="X268"/>
      <c r="Y268"/>
      <c r="Z268"/>
      <c r="AB268" s="4">
        <f t="shared" si="14"/>
        <v>0</v>
      </c>
    </row>
    <row r="269" spans="1:28" s="4" customFormat="1" x14ac:dyDescent="0.35">
      <c r="A269" s="4" t="str">
        <f t="shared" si="12"/>
        <v/>
      </c>
      <c r="B269"/>
      <c r="C269"/>
      <c r="D269"/>
      <c r="E269"/>
      <c r="F269"/>
      <c r="G269"/>
      <c r="H269"/>
      <c r="I269"/>
      <c r="J269"/>
      <c r="K269"/>
      <c r="L269"/>
      <c r="M269" s="1"/>
      <c r="O269" s="4" t="str">
        <f t="shared" si="13"/>
        <v/>
      </c>
      <c r="P269"/>
      <c r="Q269"/>
      <c r="R269"/>
      <c r="S269"/>
      <c r="T269"/>
      <c r="U269"/>
      <c r="V269"/>
      <c r="W269"/>
      <c r="X269"/>
      <c r="Y269"/>
      <c r="Z269"/>
      <c r="AB269" s="4">
        <f t="shared" si="14"/>
        <v>0</v>
      </c>
    </row>
    <row r="270" spans="1:28" s="4" customFormat="1" x14ac:dyDescent="0.35">
      <c r="A270" s="4" t="str">
        <f t="shared" si="12"/>
        <v/>
      </c>
      <c r="B270"/>
      <c r="C270"/>
      <c r="D270"/>
      <c r="E270"/>
      <c r="F270"/>
      <c r="G270"/>
      <c r="H270"/>
      <c r="I270"/>
      <c r="J270"/>
      <c r="K270"/>
      <c r="L270"/>
      <c r="M270" s="1"/>
      <c r="O270" s="4" t="str">
        <f t="shared" si="13"/>
        <v/>
      </c>
      <c r="P270"/>
      <c r="Q270"/>
      <c r="R270"/>
      <c r="S270"/>
      <c r="T270"/>
      <c r="U270"/>
      <c r="V270"/>
      <c r="W270"/>
      <c r="X270"/>
      <c r="Y270"/>
      <c r="Z270"/>
      <c r="AB270" s="4">
        <f t="shared" si="14"/>
        <v>0</v>
      </c>
    </row>
    <row r="271" spans="1:28" s="4" customFormat="1" x14ac:dyDescent="0.35">
      <c r="A271" s="4" t="str">
        <f t="shared" si="12"/>
        <v/>
      </c>
      <c r="B271"/>
      <c r="C271"/>
      <c r="D271"/>
      <c r="E271"/>
      <c r="F271"/>
      <c r="G271"/>
      <c r="H271"/>
      <c r="I271"/>
      <c r="J271"/>
      <c r="K271"/>
      <c r="L271"/>
      <c r="M271" s="1"/>
      <c r="O271" s="4" t="str">
        <f t="shared" si="13"/>
        <v/>
      </c>
      <c r="P271"/>
      <c r="Q271"/>
      <c r="R271"/>
      <c r="S271"/>
      <c r="T271"/>
      <c r="U271"/>
      <c r="V271"/>
      <c r="W271"/>
      <c r="X271"/>
      <c r="Y271"/>
      <c r="Z271"/>
      <c r="AB271" s="4">
        <f t="shared" si="14"/>
        <v>0</v>
      </c>
    </row>
    <row r="272" spans="1:28" s="4" customFormat="1" x14ac:dyDescent="0.35">
      <c r="A272" s="4" t="str">
        <f t="shared" si="12"/>
        <v/>
      </c>
      <c r="B272"/>
      <c r="C272"/>
      <c r="D272"/>
      <c r="E272"/>
      <c r="F272"/>
      <c r="G272"/>
      <c r="H272"/>
      <c r="I272"/>
      <c r="J272"/>
      <c r="K272"/>
      <c r="L272"/>
      <c r="M272" s="1"/>
      <c r="O272" s="4" t="str">
        <f t="shared" si="13"/>
        <v/>
      </c>
      <c r="P272"/>
      <c r="Q272"/>
      <c r="R272"/>
      <c r="S272"/>
      <c r="T272"/>
      <c r="U272"/>
      <c r="V272"/>
      <c r="W272"/>
      <c r="X272"/>
      <c r="Y272"/>
      <c r="Z272"/>
      <c r="AB272" s="4">
        <f t="shared" si="14"/>
        <v>0</v>
      </c>
    </row>
    <row r="273" spans="1:28" s="4" customFormat="1" x14ac:dyDescent="0.35">
      <c r="A273" s="4" t="str">
        <f t="shared" si="12"/>
        <v/>
      </c>
      <c r="B273"/>
      <c r="C273"/>
      <c r="D273"/>
      <c r="E273"/>
      <c r="F273"/>
      <c r="G273"/>
      <c r="H273"/>
      <c r="I273"/>
      <c r="J273"/>
      <c r="K273"/>
      <c r="L273"/>
      <c r="M273" s="1"/>
      <c r="O273" s="4" t="str">
        <f t="shared" si="13"/>
        <v/>
      </c>
      <c r="P273"/>
      <c r="Q273"/>
      <c r="R273"/>
      <c r="S273"/>
      <c r="T273"/>
      <c r="U273"/>
      <c r="V273"/>
      <c r="W273"/>
      <c r="X273"/>
      <c r="Y273"/>
      <c r="Z273"/>
      <c r="AB273" s="4">
        <f t="shared" si="14"/>
        <v>0</v>
      </c>
    </row>
    <row r="274" spans="1:28" s="4" customFormat="1" x14ac:dyDescent="0.35">
      <c r="A274" s="4" t="str">
        <f t="shared" si="12"/>
        <v/>
      </c>
      <c r="B274"/>
      <c r="C274"/>
      <c r="D274"/>
      <c r="E274"/>
      <c r="F274"/>
      <c r="G274"/>
      <c r="H274"/>
      <c r="I274"/>
      <c r="J274"/>
      <c r="K274"/>
      <c r="L274"/>
      <c r="M274" s="1"/>
      <c r="O274" s="4" t="str">
        <f t="shared" si="13"/>
        <v/>
      </c>
      <c r="P274"/>
      <c r="Q274"/>
      <c r="R274"/>
      <c r="S274"/>
      <c r="T274"/>
      <c r="U274"/>
      <c r="V274"/>
      <c r="W274"/>
      <c r="X274"/>
      <c r="Y274"/>
      <c r="Z274"/>
      <c r="AB274" s="4">
        <f t="shared" si="14"/>
        <v>0</v>
      </c>
    </row>
    <row r="275" spans="1:28" s="4" customFormat="1" x14ac:dyDescent="0.35">
      <c r="A275" s="4" t="str">
        <f t="shared" si="12"/>
        <v/>
      </c>
      <c r="B275"/>
      <c r="C275"/>
      <c r="D275"/>
      <c r="E275"/>
      <c r="F275"/>
      <c r="G275"/>
      <c r="H275"/>
      <c r="I275"/>
      <c r="J275"/>
      <c r="K275"/>
      <c r="L275"/>
      <c r="M275" s="1"/>
      <c r="O275" s="4" t="str">
        <f t="shared" si="13"/>
        <v/>
      </c>
      <c r="P275"/>
      <c r="Q275"/>
      <c r="R275"/>
      <c r="S275"/>
      <c r="T275"/>
      <c r="U275"/>
      <c r="V275"/>
      <c r="W275"/>
      <c r="X275"/>
      <c r="Y275"/>
      <c r="Z275"/>
      <c r="AB275" s="4">
        <f t="shared" si="14"/>
        <v>0</v>
      </c>
    </row>
    <row r="276" spans="1:28" s="4" customFormat="1" x14ac:dyDescent="0.35">
      <c r="A276" s="4" t="str">
        <f t="shared" si="12"/>
        <v/>
      </c>
      <c r="B276"/>
      <c r="C276"/>
      <c r="D276"/>
      <c r="E276"/>
      <c r="F276"/>
      <c r="G276"/>
      <c r="H276"/>
      <c r="I276"/>
      <c r="J276"/>
      <c r="K276"/>
      <c r="L276"/>
      <c r="M276" s="1"/>
      <c r="O276" s="4" t="str">
        <f t="shared" si="13"/>
        <v/>
      </c>
      <c r="P276"/>
      <c r="Q276"/>
      <c r="R276"/>
      <c r="S276"/>
      <c r="T276"/>
      <c r="U276"/>
      <c r="V276"/>
      <c r="W276"/>
      <c r="X276"/>
      <c r="Y276"/>
      <c r="Z276"/>
      <c r="AB276" s="4">
        <f t="shared" si="14"/>
        <v>0</v>
      </c>
    </row>
    <row r="277" spans="1:28" s="4" customFormat="1" x14ac:dyDescent="0.35">
      <c r="A277" s="4" t="str">
        <f t="shared" si="12"/>
        <v/>
      </c>
      <c r="B277"/>
      <c r="C277"/>
      <c r="D277"/>
      <c r="E277"/>
      <c r="F277"/>
      <c r="G277"/>
      <c r="H277"/>
      <c r="I277"/>
      <c r="J277"/>
      <c r="K277"/>
      <c r="L277"/>
      <c r="M277" s="1"/>
      <c r="O277" s="4" t="str">
        <f t="shared" si="13"/>
        <v/>
      </c>
      <c r="P277"/>
      <c r="Q277"/>
      <c r="R277"/>
      <c r="S277"/>
      <c r="T277"/>
      <c r="U277"/>
      <c r="V277"/>
      <c r="W277"/>
      <c r="X277"/>
      <c r="Y277"/>
      <c r="Z277"/>
      <c r="AB277" s="4">
        <f t="shared" si="14"/>
        <v>0</v>
      </c>
    </row>
    <row r="278" spans="1:28" s="4" customFormat="1" x14ac:dyDescent="0.35">
      <c r="A278" s="4" t="str">
        <f t="shared" si="12"/>
        <v/>
      </c>
      <c r="B278"/>
      <c r="C278"/>
      <c r="D278"/>
      <c r="E278"/>
      <c r="F278"/>
      <c r="G278"/>
      <c r="H278"/>
      <c r="I278"/>
      <c r="J278"/>
      <c r="K278"/>
      <c r="L278"/>
      <c r="M278" s="1"/>
      <c r="O278" s="4" t="str">
        <f t="shared" si="13"/>
        <v/>
      </c>
      <c r="P278"/>
      <c r="Q278"/>
      <c r="R278"/>
      <c r="S278"/>
      <c r="T278"/>
      <c r="U278"/>
      <c r="V278"/>
      <c r="W278"/>
      <c r="X278"/>
      <c r="Y278"/>
      <c r="Z278"/>
      <c r="AB278" s="4">
        <f t="shared" si="14"/>
        <v>0</v>
      </c>
    </row>
    <row r="279" spans="1:28" s="4" customFormat="1" x14ac:dyDescent="0.35">
      <c r="A279" s="4" t="str">
        <f t="shared" si="12"/>
        <v/>
      </c>
      <c r="B279"/>
      <c r="C279"/>
      <c r="D279"/>
      <c r="E279"/>
      <c r="F279"/>
      <c r="G279"/>
      <c r="H279"/>
      <c r="I279"/>
      <c r="J279"/>
      <c r="K279"/>
      <c r="L279"/>
      <c r="M279" s="1"/>
      <c r="O279" s="4" t="str">
        <f t="shared" si="13"/>
        <v/>
      </c>
      <c r="P279"/>
      <c r="Q279"/>
      <c r="R279"/>
      <c r="S279"/>
      <c r="T279"/>
      <c r="U279"/>
      <c r="V279"/>
      <c r="W279"/>
      <c r="X279"/>
      <c r="Y279"/>
      <c r="Z279"/>
      <c r="AB279" s="4">
        <f t="shared" si="14"/>
        <v>0</v>
      </c>
    </row>
    <row r="280" spans="1:28" s="4" customFormat="1" x14ac:dyDescent="0.35">
      <c r="A280" s="4" t="str">
        <f t="shared" si="12"/>
        <v/>
      </c>
      <c r="B280"/>
      <c r="C280"/>
      <c r="D280"/>
      <c r="E280"/>
      <c r="F280"/>
      <c r="G280"/>
      <c r="H280"/>
      <c r="I280"/>
      <c r="J280"/>
      <c r="K280"/>
      <c r="L280"/>
      <c r="M280" s="1"/>
      <c r="O280" s="4" t="str">
        <f t="shared" si="13"/>
        <v/>
      </c>
      <c r="P280"/>
      <c r="Q280"/>
      <c r="R280"/>
      <c r="S280"/>
      <c r="T280"/>
      <c r="U280"/>
      <c r="V280"/>
      <c r="W280"/>
      <c r="X280"/>
      <c r="Y280"/>
      <c r="Z280"/>
      <c r="AB280" s="4">
        <f t="shared" si="14"/>
        <v>0</v>
      </c>
    </row>
    <row r="281" spans="1:28" s="4" customFormat="1" x14ac:dyDescent="0.35">
      <c r="A281" s="4" t="str">
        <f t="shared" si="12"/>
        <v/>
      </c>
      <c r="B281"/>
      <c r="C281"/>
      <c r="D281"/>
      <c r="E281"/>
      <c r="F281"/>
      <c r="G281"/>
      <c r="H281"/>
      <c r="I281"/>
      <c r="J281"/>
      <c r="K281"/>
      <c r="L281"/>
      <c r="M281" s="1"/>
      <c r="O281" s="4" t="str">
        <f t="shared" si="13"/>
        <v/>
      </c>
      <c r="P281"/>
      <c r="Q281"/>
      <c r="R281"/>
      <c r="S281"/>
      <c r="T281"/>
      <c r="U281"/>
      <c r="V281"/>
      <c r="W281"/>
      <c r="X281"/>
      <c r="Y281"/>
      <c r="Z281"/>
      <c r="AB281" s="4">
        <f t="shared" si="14"/>
        <v>0</v>
      </c>
    </row>
    <row r="282" spans="1:28" s="4" customFormat="1" x14ac:dyDescent="0.35">
      <c r="A282" s="4" t="str">
        <f t="shared" si="12"/>
        <v/>
      </c>
      <c r="B282"/>
      <c r="C282"/>
      <c r="D282"/>
      <c r="E282"/>
      <c r="F282"/>
      <c r="G282"/>
      <c r="H282"/>
      <c r="I282"/>
      <c r="J282"/>
      <c r="K282"/>
      <c r="L282"/>
      <c r="M282" s="1"/>
      <c r="O282" s="4" t="str">
        <f t="shared" si="13"/>
        <v/>
      </c>
      <c r="P282"/>
      <c r="Q282"/>
      <c r="R282"/>
      <c r="S282"/>
      <c r="T282"/>
      <c r="U282"/>
      <c r="V282"/>
      <c r="W282"/>
      <c r="X282"/>
      <c r="Y282"/>
      <c r="Z282"/>
      <c r="AB282" s="4">
        <f t="shared" si="14"/>
        <v>0</v>
      </c>
    </row>
    <row r="283" spans="1:28" s="4" customFormat="1" x14ac:dyDescent="0.35">
      <c r="A283" s="4" t="str">
        <f t="shared" si="12"/>
        <v/>
      </c>
      <c r="B283"/>
      <c r="C283"/>
      <c r="D283"/>
      <c r="E283"/>
      <c r="F283"/>
      <c r="G283"/>
      <c r="H283"/>
      <c r="I283"/>
      <c r="J283"/>
      <c r="K283"/>
      <c r="L283"/>
      <c r="M283" s="1"/>
      <c r="O283" s="4" t="str">
        <f t="shared" si="13"/>
        <v/>
      </c>
      <c r="P283"/>
      <c r="Q283"/>
      <c r="R283"/>
      <c r="S283"/>
      <c r="T283"/>
      <c r="U283"/>
      <c r="V283"/>
      <c r="W283"/>
      <c r="X283"/>
      <c r="Y283"/>
      <c r="Z283"/>
      <c r="AB283" s="4">
        <f t="shared" si="14"/>
        <v>0</v>
      </c>
    </row>
    <row r="284" spans="1:28" s="4" customFormat="1" x14ac:dyDescent="0.35">
      <c r="A284" s="4" t="str">
        <f t="shared" si="12"/>
        <v/>
      </c>
      <c r="B284"/>
      <c r="C284"/>
      <c r="D284"/>
      <c r="E284"/>
      <c r="F284"/>
      <c r="G284"/>
      <c r="H284"/>
      <c r="I284"/>
      <c r="J284"/>
      <c r="K284"/>
      <c r="L284"/>
      <c r="M284" s="1"/>
      <c r="O284" s="4" t="str">
        <f t="shared" si="13"/>
        <v/>
      </c>
      <c r="P284"/>
      <c r="Q284"/>
      <c r="R284"/>
      <c r="S284"/>
      <c r="T284"/>
      <c r="U284"/>
      <c r="V284"/>
      <c r="W284"/>
      <c r="X284"/>
      <c r="Y284"/>
      <c r="Z284"/>
      <c r="AB284" s="4">
        <f t="shared" si="14"/>
        <v>0</v>
      </c>
    </row>
    <row r="285" spans="1:28" s="4" customFormat="1" x14ac:dyDescent="0.35">
      <c r="A285" s="4" t="str">
        <f t="shared" si="12"/>
        <v/>
      </c>
      <c r="B285"/>
      <c r="C285"/>
      <c r="D285"/>
      <c r="E285"/>
      <c r="F285"/>
      <c r="G285"/>
      <c r="H285"/>
      <c r="I285"/>
      <c r="J285"/>
      <c r="K285"/>
      <c r="L285"/>
      <c r="M285" s="1"/>
      <c r="O285" s="4" t="str">
        <f t="shared" si="13"/>
        <v/>
      </c>
      <c r="P285"/>
      <c r="Q285"/>
      <c r="R285"/>
      <c r="S285"/>
      <c r="T285"/>
      <c r="U285"/>
      <c r="V285"/>
      <c r="W285"/>
      <c r="X285"/>
      <c r="Y285"/>
      <c r="Z285"/>
      <c r="AB285" s="4">
        <f t="shared" si="14"/>
        <v>0</v>
      </c>
    </row>
    <row r="286" spans="1:28" s="4" customFormat="1" x14ac:dyDescent="0.35">
      <c r="A286" s="4" t="str">
        <f t="shared" si="12"/>
        <v/>
      </c>
      <c r="B286"/>
      <c r="C286"/>
      <c r="D286"/>
      <c r="E286"/>
      <c r="F286"/>
      <c r="G286"/>
      <c r="H286"/>
      <c r="I286"/>
      <c r="J286"/>
      <c r="K286"/>
      <c r="L286"/>
      <c r="M286" s="1"/>
      <c r="O286" s="4" t="str">
        <f t="shared" si="13"/>
        <v/>
      </c>
      <c r="P286"/>
      <c r="Q286"/>
      <c r="R286"/>
      <c r="S286"/>
      <c r="T286"/>
      <c r="U286"/>
      <c r="V286"/>
      <c r="W286"/>
      <c r="X286"/>
      <c r="Y286"/>
      <c r="Z286"/>
      <c r="AB286" s="4">
        <f t="shared" si="14"/>
        <v>0</v>
      </c>
    </row>
    <row r="287" spans="1:28" s="4" customFormat="1" x14ac:dyDescent="0.35">
      <c r="A287" s="4" t="str">
        <f t="shared" si="12"/>
        <v/>
      </c>
      <c r="B287"/>
      <c r="C287"/>
      <c r="D287"/>
      <c r="E287"/>
      <c r="F287"/>
      <c r="G287"/>
      <c r="H287"/>
      <c r="I287"/>
      <c r="J287"/>
      <c r="K287"/>
      <c r="L287"/>
      <c r="M287" s="1"/>
      <c r="O287" s="4" t="str">
        <f t="shared" si="13"/>
        <v/>
      </c>
      <c r="P287"/>
      <c r="Q287"/>
      <c r="R287"/>
      <c r="S287"/>
      <c r="T287"/>
      <c r="U287"/>
      <c r="V287"/>
      <c r="W287"/>
      <c r="X287"/>
      <c r="Y287"/>
      <c r="Z287"/>
      <c r="AB287" s="4">
        <f t="shared" si="14"/>
        <v>0</v>
      </c>
    </row>
    <row r="288" spans="1:28" s="4" customFormat="1" x14ac:dyDescent="0.35">
      <c r="A288" s="4" t="str">
        <f t="shared" si="12"/>
        <v/>
      </c>
      <c r="B288"/>
      <c r="C288"/>
      <c r="D288"/>
      <c r="E288"/>
      <c r="F288"/>
      <c r="G288"/>
      <c r="H288"/>
      <c r="I288"/>
      <c r="J288"/>
      <c r="K288"/>
      <c r="L288"/>
      <c r="M288" s="1"/>
      <c r="O288" s="4" t="str">
        <f t="shared" si="13"/>
        <v/>
      </c>
      <c r="P288"/>
      <c r="Q288"/>
      <c r="R288"/>
      <c r="S288"/>
      <c r="T288"/>
      <c r="U288"/>
      <c r="V288"/>
      <c r="W288"/>
      <c r="X288"/>
      <c r="Y288"/>
      <c r="Z288"/>
      <c r="AB288" s="4">
        <f t="shared" si="14"/>
        <v>0</v>
      </c>
    </row>
    <row r="289" spans="1:28" s="4" customFormat="1" x14ac:dyDescent="0.35">
      <c r="A289" s="4" t="str">
        <f t="shared" si="12"/>
        <v/>
      </c>
      <c r="B289"/>
      <c r="C289"/>
      <c r="D289"/>
      <c r="E289"/>
      <c r="F289"/>
      <c r="G289"/>
      <c r="H289"/>
      <c r="I289"/>
      <c r="J289"/>
      <c r="K289"/>
      <c r="L289"/>
      <c r="M289" s="1"/>
      <c r="O289" s="4" t="str">
        <f t="shared" si="13"/>
        <v/>
      </c>
      <c r="P289"/>
      <c r="Q289"/>
      <c r="R289"/>
      <c r="S289"/>
      <c r="T289"/>
      <c r="U289"/>
      <c r="V289"/>
      <c r="W289"/>
      <c r="X289"/>
      <c r="Y289"/>
      <c r="Z289"/>
      <c r="AB289" s="4">
        <f t="shared" si="14"/>
        <v>0</v>
      </c>
    </row>
    <row r="290" spans="1:28" s="4" customFormat="1" x14ac:dyDescent="0.35">
      <c r="A290" s="4" t="str">
        <f t="shared" si="12"/>
        <v/>
      </c>
      <c r="B290"/>
      <c r="C290"/>
      <c r="D290"/>
      <c r="E290"/>
      <c r="F290"/>
      <c r="G290"/>
      <c r="H290"/>
      <c r="I290"/>
      <c r="J290"/>
      <c r="K290"/>
      <c r="L290"/>
      <c r="M290" s="1"/>
      <c r="O290" s="4" t="str">
        <f t="shared" si="13"/>
        <v/>
      </c>
      <c r="P290"/>
      <c r="Q290"/>
      <c r="R290"/>
      <c r="S290"/>
      <c r="T290"/>
      <c r="U290"/>
      <c r="V290"/>
      <c r="W290"/>
      <c r="X290"/>
      <c r="Y290"/>
      <c r="Z290"/>
      <c r="AB290" s="4">
        <f t="shared" si="14"/>
        <v>0</v>
      </c>
    </row>
    <row r="291" spans="1:28" s="4" customFormat="1" x14ac:dyDescent="0.35">
      <c r="A291" s="4" t="str">
        <f t="shared" si="12"/>
        <v/>
      </c>
      <c r="B291"/>
      <c r="C291"/>
      <c r="D291"/>
      <c r="E291"/>
      <c r="F291"/>
      <c r="G291"/>
      <c r="H291"/>
      <c r="I291"/>
      <c r="J291"/>
      <c r="K291"/>
      <c r="L291"/>
      <c r="M291" s="1"/>
      <c r="O291" s="4" t="str">
        <f t="shared" si="13"/>
        <v/>
      </c>
      <c r="P291"/>
      <c r="Q291"/>
      <c r="R291"/>
      <c r="S291"/>
      <c r="T291"/>
      <c r="U291"/>
      <c r="V291"/>
      <c r="W291"/>
      <c r="X291"/>
      <c r="Y291"/>
      <c r="Z291"/>
      <c r="AB291" s="4">
        <f t="shared" si="14"/>
        <v>0</v>
      </c>
    </row>
    <row r="292" spans="1:28" s="4" customFormat="1" x14ac:dyDescent="0.35">
      <c r="A292" s="4" t="str">
        <f t="shared" si="12"/>
        <v/>
      </c>
      <c r="B292"/>
      <c r="C292"/>
      <c r="D292"/>
      <c r="E292"/>
      <c r="F292"/>
      <c r="G292"/>
      <c r="H292"/>
      <c r="I292"/>
      <c r="J292"/>
      <c r="K292"/>
      <c r="L292"/>
      <c r="M292" s="1"/>
      <c r="O292" s="4" t="str">
        <f t="shared" si="13"/>
        <v/>
      </c>
      <c r="P292"/>
      <c r="Q292"/>
      <c r="R292"/>
      <c r="S292"/>
      <c r="T292"/>
      <c r="U292"/>
      <c r="V292"/>
      <c r="W292"/>
      <c r="X292"/>
      <c r="Y292"/>
      <c r="Z292"/>
      <c r="AB292" s="4">
        <f t="shared" si="14"/>
        <v>0</v>
      </c>
    </row>
    <row r="293" spans="1:28" s="4" customFormat="1" x14ac:dyDescent="0.35">
      <c r="A293" s="4" t="str">
        <f t="shared" si="12"/>
        <v/>
      </c>
      <c r="M293" s="1"/>
      <c r="O293" s="4" t="str">
        <f t="shared" si="13"/>
        <v/>
      </c>
      <c r="AB293" s="4">
        <f t="shared" si="14"/>
        <v>0</v>
      </c>
    </row>
    <row r="294" spans="1:28" s="4" customFormat="1" x14ac:dyDescent="0.35">
      <c r="A294" s="4" t="str">
        <f t="shared" si="12"/>
        <v/>
      </c>
      <c r="M294" s="1"/>
      <c r="O294" s="4" t="str">
        <f t="shared" si="13"/>
        <v/>
      </c>
      <c r="AB294" s="4">
        <f t="shared" si="14"/>
        <v>0</v>
      </c>
    </row>
    <row r="295" spans="1:28" s="4" customFormat="1" x14ac:dyDescent="0.35">
      <c r="A295" s="4" t="str">
        <f t="shared" si="12"/>
        <v/>
      </c>
      <c r="M295" s="1"/>
      <c r="O295" s="4" t="str">
        <f t="shared" si="13"/>
        <v/>
      </c>
      <c r="AB295" s="4">
        <f t="shared" si="14"/>
        <v>0</v>
      </c>
    </row>
    <row r="296" spans="1:28" s="4" customFormat="1" x14ac:dyDescent="0.35">
      <c r="A296" s="4" t="str">
        <f t="shared" si="12"/>
        <v/>
      </c>
      <c r="M296" s="1"/>
      <c r="O296" s="4" t="str">
        <f t="shared" si="13"/>
        <v/>
      </c>
      <c r="AB296" s="4">
        <f t="shared" si="14"/>
        <v>0</v>
      </c>
    </row>
    <row r="297" spans="1:28" s="4" customFormat="1" x14ac:dyDescent="0.35">
      <c r="A297" s="4" t="str">
        <f t="shared" si="12"/>
        <v/>
      </c>
      <c r="M297" s="1"/>
      <c r="O297" s="4" t="str">
        <f t="shared" si="13"/>
        <v/>
      </c>
      <c r="AB297" s="4">
        <f t="shared" si="14"/>
        <v>0</v>
      </c>
    </row>
    <row r="298" spans="1:28" s="4" customFormat="1" x14ac:dyDescent="0.35">
      <c r="A298" s="4" t="str">
        <f t="shared" si="12"/>
        <v/>
      </c>
      <c r="M298" s="1"/>
      <c r="O298" s="4" t="str">
        <f t="shared" si="13"/>
        <v/>
      </c>
      <c r="AB298" s="4">
        <f t="shared" si="14"/>
        <v>0</v>
      </c>
    </row>
    <row r="299" spans="1:28" s="4" customFormat="1" x14ac:dyDescent="0.35">
      <c r="A299" s="4" t="str">
        <f t="shared" si="12"/>
        <v/>
      </c>
      <c r="M299" s="1"/>
      <c r="O299" s="4" t="str">
        <f t="shared" si="13"/>
        <v/>
      </c>
      <c r="AB299" s="4">
        <f t="shared" si="14"/>
        <v>0</v>
      </c>
    </row>
    <row r="300" spans="1:28" s="4" customFormat="1" x14ac:dyDescent="0.35">
      <c r="A300" s="4" t="str">
        <f t="shared" si="12"/>
        <v/>
      </c>
      <c r="M300" s="1"/>
      <c r="O300" s="4" t="str">
        <f t="shared" si="13"/>
        <v/>
      </c>
      <c r="AB300" s="4">
        <f t="shared" si="14"/>
        <v>0</v>
      </c>
    </row>
    <row r="301" spans="1:28" s="4" customFormat="1" x14ac:dyDescent="0.35">
      <c r="A301" s="4" t="str">
        <f t="shared" si="12"/>
        <v/>
      </c>
      <c r="M301" s="1"/>
      <c r="O301" s="4" t="str">
        <f t="shared" si="13"/>
        <v/>
      </c>
      <c r="AB301" s="4">
        <f t="shared" si="14"/>
        <v>0</v>
      </c>
    </row>
    <row r="302" spans="1:28" s="4" customFormat="1" x14ac:dyDescent="0.35">
      <c r="A302" s="4" t="str">
        <f t="shared" si="12"/>
        <v/>
      </c>
      <c r="M302" s="1"/>
      <c r="O302" s="4" t="str">
        <f t="shared" si="13"/>
        <v/>
      </c>
      <c r="AB302" s="4">
        <f t="shared" si="14"/>
        <v>0</v>
      </c>
    </row>
    <row r="303" spans="1:28" s="4" customFormat="1" x14ac:dyDescent="0.35">
      <c r="A303" s="4" t="str">
        <f t="shared" si="12"/>
        <v/>
      </c>
      <c r="M303" s="1"/>
      <c r="O303" s="4" t="str">
        <f t="shared" si="13"/>
        <v/>
      </c>
      <c r="AB303" s="4">
        <f t="shared" si="14"/>
        <v>0</v>
      </c>
    </row>
    <row r="304" spans="1:28" s="4" customFormat="1" x14ac:dyDescent="0.35">
      <c r="A304" s="4" t="str">
        <f t="shared" si="12"/>
        <v/>
      </c>
      <c r="M304" s="1"/>
      <c r="O304" s="4" t="str">
        <f t="shared" si="13"/>
        <v/>
      </c>
      <c r="AB304" s="4">
        <f t="shared" si="14"/>
        <v>0</v>
      </c>
    </row>
    <row r="305" spans="1:28" s="4" customFormat="1" x14ac:dyDescent="0.35">
      <c r="A305" s="4" t="str">
        <f t="shared" si="12"/>
        <v/>
      </c>
      <c r="M305" s="1"/>
      <c r="O305" s="4" t="str">
        <f t="shared" si="13"/>
        <v/>
      </c>
      <c r="AB305" s="4">
        <f t="shared" si="14"/>
        <v>0</v>
      </c>
    </row>
    <row r="306" spans="1:28" s="4" customFormat="1" x14ac:dyDescent="0.35">
      <c r="A306" s="4" t="str">
        <f t="shared" si="12"/>
        <v/>
      </c>
      <c r="M306" s="1"/>
      <c r="O306" s="4" t="str">
        <f t="shared" si="13"/>
        <v/>
      </c>
      <c r="AB306" s="4">
        <f t="shared" si="14"/>
        <v>0</v>
      </c>
    </row>
    <row r="307" spans="1:28" s="4" customFormat="1" x14ac:dyDescent="0.35">
      <c r="A307" s="4" t="str">
        <f t="shared" si="12"/>
        <v/>
      </c>
      <c r="M307" s="1"/>
      <c r="O307" s="4" t="str">
        <f t="shared" si="13"/>
        <v/>
      </c>
      <c r="AB307" s="4">
        <f t="shared" si="14"/>
        <v>0</v>
      </c>
    </row>
    <row r="308" spans="1:28" s="4" customFormat="1" x14ac:dyDescent="0.35">
      <c r="A308" s="4" t="str">
        <f t="shared" si="12"/>
        <v/>
      </c>
      <c r="M308" s="1"/>
      <c r="O308" s="4" t="str">
        <f t="shared" si="13"/>
        <v/>
      </c>
      <c r="AB308" s="4">
        <f t="shared" si="14"/>
        <v>0</v>
      </c>
    </row>
    <row r="309" spans="1:28" s="4" customFormat="1" x14ac:dyDescent="0.35">
      <c r="A309" s="4" t="str">
        <f t="shared" si="12"/>
        <v/>
      </c>
      <c r="M309" s="1"/>
      <c r="O309" s="4" t="str">
        <f t="shared" si="13"/>
        <v/>
      </c>
      <c r="AB309" s="4">
        <f t="shared" si="14"/>
        <v>0</v>
      </c>
    </row>
    <row r="310" spans="1:28" s="4" customFormat="1" x14ac:dyDescent="0.35">
      <c r="A310" s="4" t="str">
        <f t="shared" si="12"/>
        <v/>
      </c>
      <c r="M310" s="1"/>
      <c r="O310" s="4" t="str">
        <f t="shared" si="13"/>
        <v/>
      </c>
      <c r="AB310" s="4">
        <f t="shared" si="14"/>
        <v>0</v>
      </c>
    </row>
    <row r="311" spans="1:28" s="4" customFormat="1" x14ac:dyDescent="0.35">
      <c r="A311" s="4" t="str">
        <f t="shared" si="12"/>
        <v/>
      </c>
      <c r="M311" s="1"/>
      <c r="O311" s="4" t="str">
        <f t="shared" si="13"/>
        <v/>
      </c>
      <c r="AB311" s="4">
        <f t="shared" si="14"/>
        <v>0</v>
      </c>
    </row>
    <row r="312" spans="1:28" s="4" customFormat="1" x14ac:dyDescent="0.35">
      <c r="A312" s="4" t="str">
        <f t="shared" si="12"/>
        <v/>
      </c>
      <c r="M312" s="1"/>
      <c r="O312" s="4" t="str">
        <f t="shared" si="13"/>
        <v/>
      </c>
      <c r="AB312" s="4">
        <f t="shared" si="14"/>
        <v>0</v>
      </c>
    </row>
    <row r="313" spans="1:28" s="4" customFormat="1" x14ac:dyDescent="0.35">
      <c r="A313" s="4" t="str">
        <f t="shared" si="12"/>
        <v/>
      </c>
      <c r="M313" s="1"/>
      <c r="O313" s="4" t="str">
        <f t="shared" si="13"/>
        <v/>
      </c>
      <c r="AB313" s="4">
        <f t="shared" si="14"/>
        <v>0</v>
      </c>
    </row>
    <row r="314" spans="1:28" s="4" customFormat="1" x14ac:dyDescent="0.35">
      <c r="A314" s="4" t="str">
        <f t="shared" si="12"/>
        <v/>
      </c>
      <c r="M314" s="1"/>
      <c r="O314" s="4" t="str">
        <f t="shared" si="13"/>
        <v/>
      </c>
      <c r="AB314" s="4">
        <f t="shared" si="14"/>
        <v>0</v>
      </c>
    </row>
    <row r="315" spans="1:28" s="4" customFormat="1" x14ac:dyDescent="0.35">
      <c r="A315" s="4" t="str">
        <f t="shared" si="12"/>
        <v/>
      </c>
      <c r="M315" s="1"/>
      <c r="O315" s="4" t="str">
        <f t="shared" si="13"/>
        <v/>
      </c>
      <c r="AB315" s="4">
        <f t="shared" si="14"/>
        <v>0</v>
      </c>
    </row>
    <row r="316" spans="1:28" s="4" customFormat="1" x14ac:dyDescent="0.35">
      <c r="A316" s="4" t="str">
        <f t="shared" si="12"/>
        <v/>
      </c>
      <c r="M316" s="1"/>
      <c r="O316" s="4" t="str">
        <f t="shared" si="13"/>
        <v/>
      </c>
      <c r="AB316" s="4">
        <f t="shared" si="14"/>
        <v>0</v>
      </c>
    </row>
    <row r="317" spans="1:28" s="4" customFormat="1" x14ac:dyDescent="0.35">
      <c r="A317" s="4" t="str">
        <f t="shared" si="12"/>
        <v/>
      </c>
      <c r="M317" s="1"/>
      <c r="O317" s="4" t="str">
        <f t="shared" si="13"/>
        <v/>
      </c>
      <c r="AB317" s="4">
        <f t="shared" si="14"/>
        <v>0</v>
      </c>
    </row>
    <row r="318" spans="1:28" s="4" customFormat="1" x14ac:dyDescent="0.35">
      <c r="A318" s="4" t="str">
        <f t="shared" si="12"/>
        <v/>
      </c>
      <c r="M318" s="1"/>
      <c r="O318" s="4" t="str">
        <f t="shared" si="13"/>
        <v/>
      </c>
      <c r="AB318" s="4">
        <f t="shared" si="14"/>
        <v>0</v>
      </c>
    </row>
    <row r="319" spans="1:28" s="4" customFormat="1" x14ac:dyDescent="0.35">
      <c r="A319" s="4" t="str">
        <f t="shared" si="12"/>
        <v/>
      </c>
      <c r="M319" s="1"/>
      <c r="O319" s="4" t="str">
        <f t="shared" si="13"/>
        <v/>
      </c>
      <c r="AB319" s="4">
        <f t="shared" si="14"/>
        <v>0</v>
      </c>
    </row>
    <row r="320" spans="1:28" s="4" customFormat="1" x14ac:dyDescent="0.35">
      <c r="A320" s="4" t="str">
        <f t="shared" si="12"/>
        <v/>
      </c>
      <c r="M320" s="1"/>
      <c r="O320" s="4" t="str">
        <f t="shared" si="13"/>
        <v/>
      </c>
      <c r="AB320" s="4">
        <f t="shared" si="14"/>
        <v>0</v>
      </c>
    </row>
    <row r="321" spans="1:28" s="4" customFormat="1" x14ac:dyDescent="0.35">
      <c r="A321" s="4" t="str">
        <f t="shared" si="12"/>
        <v/>
      </c>
      <c r="M321" s="1"/>
      <c r="O321" s="4" t="str">
        <f t="shared" si="13"/>
        <v/>
      </c>
      <c r="AB321" s="4">
        <f t="shared" si="14"/>
        <v>0</v>
      </c>
    </row>
    <row r="322" spans="1:28" s="4" customFormat="1" x14ac:dyDescent="0.35">
      <c r="A322" s="4" t="str">
        <f t="shared" si="12"/>
        <v/>
      </c>
      <c r="M322" s="1"/>
      <c r="O322" s="4" t="str">
        <f t="shared" si="13"/>
        <v/>
      </c>
      <c r="AB322" s="4">
        <f t="shared" si="14"/>
        <v>0</v>
      </c>
    </row>
    <row r="323" spans="1:28" s="4" customFormat="1" x14ac:dyDescent="0.35">
      <c r="A323" s="4" t="str">
        <f t="shared" ref="A323:A386" si="15">_xlfn.CONCAT(B323,C323)</f>
        <v/>
      </c>
      <c r="M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B323" s="4">
        <f t="shared" ref="AB323:AB386" si="16">W323-_xlfn.XLOOKUP(O323,A:A,I:I)</f>
        <v>0</v>
      </c>
    </row>
    <row r="324" spans="1:28" s="4" customFormat="1" x14ac:dyDescent="0.35">
      <c r="A324" s="4" t="str">
        <f t="shared" si="15"/>
        <v/>
      </c>
      <c r="M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B324" s="4">
        <f t="shared" si="16"/>
        <v>0</v>
      </c>
    </row>
    <row r="325" spans="1:28" s="4" customFormat="1" x14ac:dyDescent="0.35">
      <c r="A325" s="4" t="str">
        <f t="shared" si="15"/>
        <v/>
      </c>
      <c r="M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B325" s="4">
        <f t="shared" si="16"/>
        <v>0</v>
      </c>
    </row>
    <row r="326" spans="1:28" s="4" customFormat="1" x14ac:dyDescent="0.35">
      <c r="A326" s="4" t="str">
        <f t="shared" si="15"/>
        <v/>
      </c>
      <c r="M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B326" s="4">
        <f t="shared" si="16"/>
        <v>0</v>
      </c>
    </row>
    <row r="327" spans="1:28" s="4" customFormat="1" x14ac:dyDescent="0.35">
      <c r="A327" s="4" t="str">
        <f t="shared" si="15"/>
        <v/>
      </c>
      <c r="M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B327" s="4">
        <f t="shared" si="16"/>
        <v>0</v>
      </c>
    </row>
    <row r="328" spans="1:28" s="4" customFormat="1" x14ac:dyDescent="0.35">
      <c r="A328" s="4" t="str">
        <f t="shared" si="15"/>
        <v/>
      </c>
      <c r="M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B328" s="4">
        <f t="shared" si="16"/>
        <v>0</v>
      </c>
    </row>
    <row r="329" spans="1:28" s="4" customFormat="1" x14ac:dyDescent="0.35">
      <c r="A329" s="4" t="str">
        <f t="shared" si="15"/>
        <v/>
      </c>
      <c r="M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B329" s="4">
        <f t="shared" si="16"/>
        <v>0</v>
      </c>
    </row>
    <row r="330" spans="1:28" s="4" customFormat="1" x14ac:dyDescent="0.35">
      <c r="A330" s="4" t="str">
        <f t="shared" si="15"/>
        <v/>
      </c>
      <c r="M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B330" s="4">
        <f t="shared" si="16"/>
        <v>0</v>
      </c>
    </row>
    <row r="331" spans="1:28" s="4" customFormat="1" x14ac:dyDescent="0.35">
      <c r="A331" s="4" t="str">
        <f t="shared" si="15"/>
        <v/>
      </c>
      <c r="M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B331" s="4">
        <f t="shared" si="16"/>
        <v>0</v>
      </c>
    </row>
    <row r="332" spans="1:28" s="4" customFormat="1" x14ac:dyDescent="0.35">
      <c r="A332" s="4" t="str">
        <f t="shared" si="15"/>
        <v/>
      </c>
      <c r="M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B332" s="4">
        <f t="shared" si="16"/>
        <v>0</v>
      </c>
    </row>
    <row r="333" spans="1:28" s="4" customFormat="1" x14ac:dyDescent="0.35">
      <c r="A333" s="4" t="str">
        <f t="shared" si="15"/>
        <v/>
      </c>
      <c r="M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B333" s="4">
        <f t="shared" si="16"/>
        <v>0</v>
      </c>
    </row>
    <row r="334" spans="1:28" s="4" customFormat="1" x14ac:dyDescent="0.35">
      <c r="A334" s="4" t="str">
        <f t="shared" si="15"/>
        <v/>
      </c>
      <c r="M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B334" s="4">
        <f t="shared" si="16"/>
        <v>0</v>
      </c>
    </row>
    <row r="335" spans="1:28" s="4" customFormat="1" x14ac:dyDescent="0.35">
      <c r="A335" s="4" t="str">
        <f t="shared" si="15"/>
        <v/>
      </c>
      <c r="M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B335" s="4">
        <f t="shared" si="16"/>
        <v>0</v>
      </c>
    </row>
    <row r="336" spans="1:28" s="4" customFormat="1" x14ac:dyDescent="0.35">
      <c r="A336" s="4" t="str">
        <f t="shared" si="15"/>
        <v/>
      </c>
      <c r="M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B336" s="4">
        <f t="shared" si="16"/>
        <v>0</v>
      </c>
    </row>
    <row r="337" spans="1:28" s="4" customFormat="1" x14ac:dyDescent="0.35">
      <c r="A337" s="4" t="str">
        <f t="shared" si="15"/>
        <v/>
      </c>
      <c r="M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B337" s="4">
        <f t="shared" si="16"/>
        <v>0</v>
      </c>
    </row>
    <row r="338" spans="1:28" s="4" customFormat="1" x14ac:dyDescent="0.35">
      <c r="A338" s="4" t="str">
        <f t="shared" si="15"/>
        <v/>
      </c>
      <c r="M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B338" s="4">
        <f t="shared" si="16"/>
        <v>0</v>
      </c>
    </row>
    <row r="339" spans="1:28" s="4" customFormat="1" x14ac:dyDescent="0.35">
      <c r="A339" s="4" t="str">
        <f t="shared" si="15"/>
        <v/>
      </c>
      <c r="M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B339" s="4">
        <f t="shared" si="16"/>
        <v>0</v>
      </c>
    </row>
    <row r="340" spans="1:28" s="4" customFormat="1" x14ac:dyDescent="0.35">
      <c r="A340" s="4" t="str">
        <f t="shared" si="15"/>
        <v/>
      </c>
      <c r="M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B340" s="4">
        <f t="shared" si="16"/>
        <v>0</v>
      </c>
    </row>
    <row r="341" spans="1:28" s="4" customFormat="1" x14ac:dyDescent="0.35">
      <c r="A341" s="4" t="str">
        <f t="shared" si="15"/>
        <v/>
      </c>
      <c r="M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B341" s="4">
        <f t="shared" si="16"/>
        <v>0</v>
      </c>
    </row>
    <row r="342" spans="1:28" s="4" customFormat="1" x14ac:dyDescent="0.35">
      <c r="A342" s="4" t="str">
        <f t="shared" si="15"/>
        <v/>
      </c>
      <c r="M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B342" s="4">
        <f t="shared" si="16"/>
        <v>0</v>
      </c>
    </row>
    <row r="343" spans="1:28" x14ac:dyDescent="0.35">
      <c r="A343" s="4" t="str">
        <f t="shared" si="15"/>
        <v/>
      </c>
      <c r="M343" s="1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B343" s="4">
        <f t="shared" si="16"/>
        <v>0</v>
      </c>
    </row>
    <row r="344" spans="1:28" x14ac:dyDescent="0.35">
      <c r="A344" s="4" t="str">
        <f t="shared" si="15"/>
        <v/>
      </c>
      <c r="M344" s="1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B344" s="4">
        <f t="shared" si="16"/>
        <v>0</v>
      </c>
    </row>
    <row r="345" spans="1:28" x14ac:dyDescent="0.35">
      <c r="A345" s="4" t="str">
        <f t="shared" si="15"/>
        <v/>
      </c>
      <c r="M345" s="1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B345" s="4">
        <f t="shared" si="16"/>
        <v>0</v>
      </c>
    </row>
    <row r="346" spans="1:28" x14ac:dyDescent="0.35">
      <c r="A346" s="4" t="str">
        <f t="shared" si="15"/>
        <v/>
      </c>
      <c r="M346" s="1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B346" s="4">
        <f t="shared" si="16"/>
        <v>0</v>
      </c>
    </row>
    <row r="347" spans="1:28" x14ac:dyDescent="0.35">
      <c r="A347" s="4" t="str">
        <f t="shared" si="15"/>
        <v/>
      </c>
      <c r="M347" s="1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B347" s="4">
        <f t="shared" si="16"/>
        <v>0</v>
      </c>
    </row>
    <row r="348" spans="1:28" x14ac:dyDescent="0.35">
      <c r="A348" s="4" t="str">
        <f t="shared" si="15"/>
        <v/>
      </c>
      <c r="M348" s="1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B348" s="4">
        <f t="shared" si="16"/>
        <v>0</v>
      </c>
    </row>
    <row r="349" spans="1:28" x14ac:dyDescent="0.35">
      <c r="A349" s="4" t="str">
        <f t="shared" si="15"/>
        <v/>
      </c>
      <c r="M349" s="1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B349" s="4">
        <f t="shared" si="16"/>
        <v>0</v>
      </c>
    </row>
    <row r="350" spans="1:28" x14ac:dyDescent="0.35">
      <c r="A350" s="4" t="str">
        <f t="shared" si="15"/>
        <v/>
      </c>
      <c r="M350" s="1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B350" s="4">
        <f t="shared" si="16"/>
        <v>0</v>
      </c>
    </row>
    <row r="351" spans="1:28" x14ac:dyDescent="0.35">
      <c r="A351" s="4" t="str">
        <f t="shared" si="15"/>
        <v/>
      </c>
      <c r="M351" s="1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B351" s="4">
        <f t="shared" si="16"/>
        <v>0</v>
      </c>
    </row>
    <row r="352" spans="1:28" x14ac:dyDescent="0.35">
      <c r="A352" s="4" t="str">
        <f t="shared" si="15"/>
        <v/>
      </c>
      <c r="M352" s="1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B352" s="4">
        <f t="shared" si="16"/>
        <v>0</v>
      </c>
    </row>
    <row r="353" spans="1:28" x14ac:dyDescent="0.35">
      <c r="A353" s="4" t="str">
        <f t="shared" si="15"/>
        <v/>
      </c>
      <c r="M353" s="1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B353" s="4">
        <f t="shared" si="16"/>
        <v>0</v>
      </c>
    </row>
    <row r="354" spans="1:28" x14ac:dyDescent="0.35">
      <c r="A354" s="4" t="str">
        <f t="shared" si="15"/>
        <v/>
      </c>
      <c r="M354" s="1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B354" s="4">
        <f t="shared" si="16"/>
        <v>0</v>
      </c>
    </row>
    <row r="355" spans="1:28" x14ac:dyDescent="0.35">
      <c r="A355" s="4" t="str">
        <f t="shared" si="15"/>
        <v/>
      </c>
      <c r="M355" s="1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B355" s="4">
        <f t="shared" si="16"/>
        <v>0</v>
      </c>
    </row>
    <row r="356" spans="1:28" x14ac:dyDescent="0.35">
      <c r="A356" s="4" t="str">
        <f t="shared" si="15"/>
        <v/>
      </c>
      <c r="M356" s="1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B356" s="4">
        <f t="shared" si="16"/>
        <v>0</v>
      </c>
    </row>
    <row r="357" spans="1:28" x14ac:dyDescent="0.35">
      <c r="A357" s="4" t="str">
        <f t="shared" si="15"/>
        <v/>
      </c>
      <c r="M357" s="1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B357" s="4">
        <f t="shared" si="16"/>
        <v>0</v>
      </c>
    </row>
    <row r="358" spans="1:28" x14ac:dyDescent="0.35">
      <c r="A358" s="4" t="str">
        <f t="shared" si="15"/>
        <v/>
      </c>
      <c r="M358" s="1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B358" s="4">
        <f t="shared" si="16"/>
        <v>0</v>
      </c>
    </row>
    <row r="359" spans="1:28" x14ac:dyDescent="0.35">
      <c r="A359" s="4" t="str">
        <f t="shared" si="15"/>
        <v/>
      </c>
      <c r="M359" s="1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B359" s="4">
        <f t="shared" si="16"/>
        <v>0</v>
      </c>
    </row>
    <row r="360" spans="1:28" x14ac:dyDescent="0.35">
      <c r="A360" s="4" t="str">
        <f t="shared" si="15"/>
        <v/>
      </c>
      <c r="M360" s="1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B360" s="4">
        <f t="shared" si="16"/>
        <v>0</v>
      </c>
    </row>
    <row r="361" spans="1:28" x14ac:dyDescent="0.35">
      <c r="A361" s="4" t="str">
        <f t="shared" si="15"/>
        <v/>
      </c>
      <c r="M361" s="1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B361" s="4">
        <f t="shared" si="16"/>
        <v>0</v>
      </c>
    </row>
    <row r="362" spans="1:28" x14ac:dyDescent="0.35">
      <c r="A362" s="4" t="str">
        <f t="shared" si="15"/>
        <v/>
      </c>
      <c r="M362" s="1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B362" s="4">
        <f t="shared" si="16"/>
        <v>0</v>
      </c>
    </row>
    <row r="363" spans="1:28" x14ac:dyDescent="0.35">
      <c r="A363" s="4" t="str">
        <f t="shared" si="15"/>
        <v/>
      </c>
      <c r="M363" s="1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B363" s="4">
        <f t="shared" si="16"/>
        <v>0</v>
      </c>
    </row>
    <row r="364" spans="1:28" x14ac:dyDescent="0.35">
      <c r="A364" s="4" t="str">
        <f t="shared" si="15"/>
        <v/>
      </c>
      <c r="M364" s="1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B364" s="4">
        <f t="shared" si="16"/>
        <v>0</v>
      </c>
    </row>
    <row r="365" spans="1:28" x14ac:dyDescent="0.35">
      <c r="A365" s="4" t="str">
        <f t="shared" si="15"/>
        <v/>
      </c>
      <c r="M365" s="1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B365" s="4">
        <f t="shared" si="16"/>
        <v>0</v>
      </c>
    </row>
    <row r="366" spans="1:28" x14ac:dyDescent="0.35">
      <c r="A366" s="4" t="str">
        <f t="shared" si="15"/>
        <v/>
      </c>
      <c r="M366" s="1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B366" s="4">
        <f t="shared" si="16"/>
        <v>0</v>
      </c>
    </row>
    <row r="367" spans="1:28" x14ac:dyDescent="0.35">
      <c r="A367" s="4" t="str">
        <f t="shared" si="15"/>
        <v/>
      </c>
      <c r="M367" s="1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B367" s="4">
        <f t="shared" si="16"/>
        <v>0</v>
      </c>
    </row>
    <row r="368" spans="1:28" x14ac:dyDescent="0.35">
      <c r="A368" s="4" t="str">
        <f t="shared" si="15"/>
        <v/>
      </c>
      <c r="M368" s="1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B368" s="4">
        <f t="shared" si="16"/>
        <v>0</v>
      </c>
    </row>
    <row r="369" spans="1:28" x14ac:dyDescent="0.35">
      <c r="A369" s="4" t="str">
        <f t="shared" si="15"/>
        <v/>
      </c>
      <c r="M369" s="1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B369" s="4">
        <f t="shared" si="16"/>
        <v>0</v>
      </c>
    </row>
    <row r="370" spans="1:28" x14ac:dyDescent="0.35">
      <c r="A370" s="4" t="str">
        <f t="shared" si="15"/>
        <v/>
      </c>
      <c r="M370" s="1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B370" s="4">
        <f t="shared" si="16"/>
        <v>0</v>
      </c>
    </row>
    <row r="371" spans="1:28" x14ac:dyDescent="0.35">
      <c r="A371" s="4" t="str">
        <f t="shared" si="15"/>
        <v/>
      </c>
      <c r="M371" s="1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B371" s="4">
        <f t="shared" si="16"/>
        <v>0</v>
      </c>
    </row>
    <row r="372" spans="1:28" x14ac:dyDescent="0.35">
      <c r="A372" s="4" t="str">
        <f t="shared" si="15"/>
        <v/>
      </c>
      <c r="M372" s="1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B372" s="4">
        <f t="shared" si="16"/>
        <v>0</v>
      </c>
    </row>
    <row r="373" spans="1:28" x14ac:dyDescent="0.35">
      <c r="A373" s="4" t="str">
        <f t="shared" si="15"/>
        <v/>
      </c>
      <c r="M373" s="1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B373" s="4">
        <f t="shared" si="16"/>
        <v>0</v>
      </c>
    </row>
    <row r="374" spans="1:28" x14ac:dyDescent="0.35">
      <c r="A374" s="4" t="str">
        <f t="shared" si="15"/>
        <v/>
      </c>
      <c r="M374" s="1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B374" s="4">
        <f t="shared" si="16"/>
        <v>0</v>
      </c>
    </row>
    <row r="375" spans="1:28" x14ac:dyDescent="0.35">
      <c r="A375" s="4" t="str">
        <f t="shared" si="15"/>
        <v/>
      </c>
      <c r="M375" s="1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B375" s="4">
        <f t="shared" si="16"/>
        <v>0</v>
      </c>
    </row>
    <row r="376" spans="1:28" x14ac:dyDescent="0.35">
      <c r="A376" s="4" t="str">
        <f t="shared" si="15"/>
        <v/>
      </c>
      <c r="M376" s="1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B376" s="4">
        <f t="shared" si="16"/>
        <v>0</v>
      </c>
    </row>
    <row r="377" spans="1:28" x14ac:dyDescent="0.35">
      <c r="A377" s="4" t="str">
        <f t="shared" si="15"/>
        <v/>
      </c>
      <c r="M377" s="1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B377" s="4">
        <f t="shared" si="16"/>
        <v>0</v>
      </c>
    </row>
    <row r="378" spans="1:28" x14ac:dyDescent="0.35">
      <c r="A378" s="4" t="str">
        <f t="shared" si="15"/>
        <v/>
      </c>
      <c r="M378" s="1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B378" s="4">
        <f t="shared" si="16"/>
        <v>0</v>
      </c>
    </row>
    <row r="379" spans="1:28" x14ac:dyDescent="0.35">
      <c r="A379" s="4" t="str">
        <f t="shared" si="15"/>
        <v/>
      </c>
      <c r="M379" s="1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B379" s="4">
        <f t="shared" si="16"/>
        <v>0</v>
      </c>
    </row>
    <row r="380" spans="1:28" x14ac:dyDescent="0.35">
      <c r="A380" s="4" t="str">
        <f t="shared" si="15"/>
        <v/>
      </c>
      <c r="M380" s="1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B380" s="4">
        <f t="shared" si="16"/>
        <v>0</v>
      </c>
    </row>
    <row r="381" spans="1:28" x14ac:dyDescent="0.35">
      <c r="A381" s="4" t="str">
        <f t="shared" si="15"/>
        <v/>
      </c>
      <c r="M381" s="1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B381" s="4">
        <f t="shared" si="16"/>
        <v>0</v>
      </c>
    </row>
    <row r="382" spans="1:28" x14ac:dyDescent="0.35">
      <c r="A382" s="4" t="str">
        <f t="shared" si="15"/>
        <v/>
      </c>
      <c r="M382" s="1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B382" s="4">
        <f t="shared" si="16"/>
        <v>0</v>
      </c>
    </row>
    <row r="383" spans="1:28" x14ac:dyDescent="0.35">
      <c r="A383" s="4" t="str">
        <f t="shared" si="15"/>
        <v/>
      </c>
      <c r="M383" s="1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B383" s="4">
        <f t="shared" si="16"/>
        <v>0</v>
      </c>
    </row>
    <row r="384" spans="1:28" x14ac:dyDescent="0.35">
      <c r="A384" s="4" t="str">
        <f t="shared" si="15"/>
        <v/>
      </c>
      <c r="M384" s="1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B384" s="4">
        <f t="shared" si="16"/>
        <v>0</v>
      </c>
    </row>
    <row r="385" spans="1:28" x14ac:dyDescent="0.35">
      <c r="A385" s="4" t="str">
        <f t="shared" si="15"/>
        <v/>
      </c>
      <c r="M385" s="1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B385" s="4">
        <f t="shared" si="16"/>
        <v>0</v>
      </c>
    </row>
    <row r="386" spans="1:28" x14ac:dyDescent="0.35">
      <c r="A386" s="4" t="str">
        <f t="shared" si="15"/>
        <v/>
      </c>
      <c r="M386" s="1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B386" s="4">
        <f t="shared" si="16"/>
        <v>0</v>
      </c>
    </row>
    <row r="387" spans="1:28" x14ac:dyDescent="0.35">
      <c r="A387" s="4" t="str">
        <f t="shared" ref="A387:A450" si="17">_xlfn.CONCAT(B387,C387)</f>
        <v/>
      </c>
      <c r="M387" s="1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B387" s="4">
        <f t="shared" ref="AB387:AB450" si="18">W387-_xlfn.XLOOKUP(O387,A:A,I:I)</f>
        <v>0</v>
      </c>
    </row>
    <row r="388" spans="1:28" x14ac:dyDescent="0.35">
      <c r="A388" s="4" t="str">
        <f t="shared" si="17"/>
        <v/>
      </c>
      <c r="M388" s="1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B388" s="4">
        <f t="shared" si="18"/>
        <v>0</v>
      </c>
    </row>
    <row r="389" spans="1:28" x14ac:dyDescent="0.35">
      <c r="A389" s="4" t="str">
        <f t="shared" si="17"/>
        <v/>
      </c>
      <c r="M389" s="1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B389" s="4">
        <f t="shared" si="18"/>
        <v>0</v>
      </c>
    </row>
    <row r="390" spans="1:28" x14ac:dyDescent="0.35">
      <c r="A390" s="4" t="str">
        <f t="shared" si="17"/>
        <v/>
      </c>
      <c r="M390" s="1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B390" s="4">
        <f t="shared" si="18"/>
        <v>0</v>
      </c>
    </row>
    <row r="391" spans="1:28" x14ac:dyDescent="0.35">
      <c r="A391" s="4" t="str">
        <f t="shared" si="17"/>
        <v/>
      </c>
      <c r="M391" s="1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B391" s="4">
        <f t="shared" si="18"/>
        <v>0</v>
      </c>
    </row>
    <row r="392" spans="1:28" x14ac:dyDescent="0.35">
      <c r="A392" s="4" t="str">
        <f t="shared" si="17"/>
        <v/>
      </c>
      <c r="M392" s="1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B392" s="4">
        <f t="shared" si="18"/>
        <v>0</v>
      </c>
    </row>
    <row r="393" spans="1:28" x14ac:dyDescent="0.35">
      <c r="A393" s="4" t="str">
        <f t="shared" si="17"/>
        <v/>
      </c>
      <c r="M393" s="1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B393" s="4">
        <f t="shared" si="18"/>
        <v>0</v>
      </c>
    </row>
    <row r="394" spans="1:28" x14ac:dyDescent="0.35">
      <c r="A394" s="4" t="str">
        <f t="shared" si="17"/>
        <v/>
      </c>
      <c r="M394" s="1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B394" s="4">
        <f t="shared" si="18"/>
        <v>0</v>
      </c>
    </row>
    <row r="395" spans="1:28" x14ac:dyDescent="0.35">
      <c r="A395" s="4" t="str">
        <f t="shared" si="17"/>
        <v/>
      </c>
      <c r="M395" s="1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B395" s="4">
        <f t="shared" si="18"/>
        <v>0</v>
      </c>
    </row>
    <row r="396" spans="1:28" x14ac:dyDescent="0.35">
      <c r="A396" s="4" t="str">
        <f t="shared" si="17"/>
        <v/>
      </c>
      <c r="M396" s="1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B396" s="4">
        <f t="shared" si="18"/>
        <v>0</v>
      </c>
    </row>
    <row r="397" spans="1:28" x14ac:dyDescent="0.35">
      <c r="A397" s="4" t="str">
        <f t="shared" si="17"/>
        <v/>
      </c>
      <c r="M397" s="1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B397" s="4">
        <f t="shared" si="18"/>
        <v>0</v>
      </c>
    </row>
    <row r="398" spans="1:28" x14ac:dyDescent="0.35">
      <c r="A398" s="4" t="str">
        <f t="shared" si="17"/>
        <v/>
      </c>
      <c r="M398" s="1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B398" s="4">
        <f t="shared" si="18"/>
        <v>0</v>
      </c>
    </row>
    <row r="399" spans="1:28" x14ac:dyDescent="0.35">
      <c r="A399" s="4" t="str">
        <f t="shared" si="17"/>
        <v/>
      </c>
      <c r="M399" s="1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B399" s="4">
        <f t="shared" si="18"/>
        <v>0</v>
      </c>
    </row>
    <row r="400" spans="1:28" x14ac:dyDescent="0.35">
      <c r="A400" s="4" t="str">
        <f t="shared" si="17"/>
        <v/>
      </c>
      <c r="M400" s="1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B400" s="4">
        <f t="shared" si="18"/>
        <v>0</v>
      </c>
    </row>
    <row r="401" spans="1:28" x14ac:dyDescent="0.35">
      <c r="A401" s="4" t="str">
        <f t="shared" si="17"/>
        <v/>
      </c>
      <c r="M401" s="1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B401" s="4">
        <f t="shared" si="18"/>
        <v>0</v>
      </c>
    </row>
    <row r="402" spans="1:28" x14ac:dyDescent="0.35">
      <c r="A402" s="4" t="str">
        <f t="shared" si="17"/>
        <v/>
      </c>
      <c r="M402" s="1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B402" s="4">
        <f t="shared" si="18"/>
        <v>0</v>
      </c>
    </row>
    <row r="403" spans="1:28" x14ac:dyDescent="0.35">
      <c r="A403" s="4" t="str">
        <f t="shared" si="17"/>
        <v/>
      </c>
      <c r="M403" s="1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B403" s="4">
        <f t="shared" si="18"/>
        <v>0</v>
      </c>
    </row>
    <row r="404" spans="1:28" x14ac:dyDescent="0.35">
      <c r="A404" s="4" t="str">
        <f t="shared" si="17"/>
        <v/>
      </c>
      <c r="M404" s="1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B404" s="4">
        <f t="shared" si="18"/>
        <v>0</v>
      </c>
    </row>
    <row r="405" spans="1:28" x14ac:dyDescent="0.35">
      <c r="A405" s="4" t="str">
        <f t="shared" si="17"/>
        <v/>
      </c>
      <c r="M405" s="1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B405" s="4">
        <f t="shared" si="18"/>
        <v>0</v>
      </c>
    </row>
    <row r="406" spans="1:28" x14ac:dyDescent="0.35">
      <c r="A406" s="4" t="str">
        <f t="shared" si="17"/>
        <v/>
      </c>
      <c r="M406" s="1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B406" s="4">
        <f t="shared" si="18"/>
        <v>0</v>
      </c>
    </row>
    <row r="407" spans="1:28" x14ac:dyDescent="0.35">
      <c r="A407" s="4" t="str">
        <f t="shared" si="17"/>
        <v/>
      </c>
      <c r="M407" s="1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B407" s="4">
        <f t="shared" si="18"/>
        <v>0</v>
      </c>
    </row>
    <row r="408" spans="1:28" x14ac:dyDescent="0.35">
      <c r="A408" s="4" t="str">
        <f t="shared" si="17"/>
        <v/>
      </c>
      <c r="M408" s="1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B408" s="4">
        <f t="shared" si="18"/>
        <v>0</v>
      </c>
    </row>
    <row r="409" spans="1:28" x14ac:dyDescent="0.35">
      <c r="A409" s="4" t="str">
        <f t="shared" si="17"/>
        <v/>
      </c>
      <c r="M409" s="1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B409" s="4">
        <f t="shared" si="18"/>
        <v>0</v>
      </c>
    </row>
    <row r="410" spans="1:28" x14ac:dyDescent="0.35">
      <c r="A410" s="4" t="str">
        <f t="shared" si="17"/>
        <v/>
      </c>
      <c r="M410" s="1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B410" s="4">
        <f t="shared" si="18"/>
        <v>0</v>
      </c>
    </row>
    <row r="411" spans="1:28" x14ac:dyDescent="0.35">
      <c r="A411" s="4" t="str">
        <f t="shared" si="17"/>
        <v/>
      </c>
      <c r="M411" s="1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B411" s="4">
        <f t="shared" si="18"/>
        <v>0</v>
      </c>
    </row>
    <row r="412" spans="1:28" x14ac:dyDescent="0.35">
      <c r="A412" s="4" t="str">
        <f t="shared" si="17"/>
        <v/>
      </c>
      <c r="M412" s="1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B412" s="4">
        <f t="shared" si="18"/>
        <v>0</v>
      </c>
    </row>
    <row r="413" spans="1:28" x14ac:dyDescent="0.35">
      <c r="A413" s="4" t="str">
        <f t="shared" si="17"/>
        <v/>
      </c>
      <c r="M413" s="1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B413" s="4">
        <f t="shared" si="18"/>
        <v>0</v>
      </c>
    </row>
    <row r="414" spans="1:28" x14ac:dyDescent="0.35">
      <c r="A414" s="4" t="str">
        <f t="shared" si="17"/>
        <v/>
      </c>
      <c r="M414" s="1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B414" s="4">
        <f t="shared" si="18"/>
        <v>0</v>
      </c>
    </row>
    <row r="415" spans="1:28" x14ac:dyDescent="0.35">
      <c r="A415" s="4" t="str">
        <f t="shared" si="17"/>
        <v/>
      </c>
      <c r="M415" s="1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B415" s="4">
        <f t="shared" si="18"/>
        <v>0</v>
      </c>
    </row>
    <row r="416" spans="1:28" x14ac:dyDescent="0.35">
      <c r="A416" s="4" t="str">
        <f t="shared" si="17"/>
        <v/>
      </c>
      <c r="M416" s="1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B416" s="4">
        <f t="shared" si="18"/>
        <v>0</v>
      </c>
    </row>
    <row r="417" spans="1:28" x14ac:dyDescent="0.35">
      <c r="A417" s="4" t="str">
        <f t="shared" si="17"/>
        <v/>
      </c>
      <c r="M417" s="1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B417" s="4">
        <f t="shared" si="18"/>
        <v>0</v>
      </c>
    </row>
    <row r="418" spans="1:28" x14ac:dyDescent="0.35">
      <c r="A418" s="4" t="str">
        <f t="shared" si="17"/>
        <v/>
      </c>
      <c r="M418" s="1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B418" s="4">
        <f t="shared" si="18"/>
        <v>0</v>
      </c>
    </row>
    <row r="419" spans="1:28" x14ac:dyDescent="0.35">
      <c r="A419" s="4" t="str">
        <f t="shared" si="17"/>
        <v/>
      </c>
      <c r="M419" s="1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B419" s="4">
        <f t="shared" si="18"/>
        <v>0</v>
      </c>
    </row>
    <row r="420" spans="1:28" x14ac:dyDescent="0.35">
      <c r="A420" s="4" t="str">
        <f t="shared" si="17"/>
        <v/>
      </c>
      <c r="M420" s="1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B420" s="4">
        <f t="shared" si="18"/>
        <v>0</v>
      </c>
    </row>
    <row r="421" spans="1:28" x14ac:dyDescent="0.35">
      <c r="A421" s="4" t="str">
        <f t="shared" si="17"/>
        <v/>
      </c>
      <c r="M421" s="1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B421" s="4">
        <f t="shared" si="18"/>
        <v>0</v>
      </c>
    </row>
    <row r="422" spans="1:28" x14ac:dyDescent="0.35">
      <c r="A422" s="4" t="str">
        <f t="shared" si="17"/>
        <v/>
      </c>
      <c r="M422" s="1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B422" s="4">
        <f t="shared" si="18"/>
        <v>0</v>
      </c>
    </row>
    <row r="423" spans="1:28" x14ac:dyDescent="0.35">
      <c r="A423" s="4" t="str">
        <f t="shared" si="17"/>
        <v/>
      </c>
      <c r="M423" s="1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B423" s="4">
        <f t="shared" si="18"/>
        <v>0</v>
      </c>
    </row>
    <row r="424" spans="1:28" x14ac:dyDescent="0.35">
      <c r="A424" s="4" t="str">
        <f t="shared" si="17"/>
        <v/>
      </c>
      <c r="M424" s="1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B424" s="4">
        <f t="shared" si="18"/>
        <v>0</v>
      </c>
    </row>
    <row r="425" spans="1:28" x14ac:dyDescent="0.35">
      <c r="A425" s="4" t="str">
        <f t="shared" si="17"/>
        <v/>
      </c>
      <c r="M425" s="1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B425" s="4">
        <f t="shared" si="18"/>
        <v>0</v>
      </c>
    </row>
    <row r="426" spans="1:28" x14ac:dyDescent="0.35">
      <c r="A426" s="4" t="str">
        <f t="shared" si="17"/>
        <v/>
      </c>
      <c r="M426" s="1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B426" s="4">
        <f t="shared" si="18"/>
        <v>0</v>
      </c>
    </row>
    <row r="427" spans="1:28" x14ac:dyDescent="0.35">
      <c r="A427" s="4" t="str">
        <f t="shared" si="17"/>
        <v/>
      </c>
      <c r="M427" s="1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B427" s="4">
        <f t="shared" si="18"/>
        <v>0</v>
      </c>
    </row>
    <row r="428" spans="1:28" x14ac:dyDescent="0.35">
      <c r="A428" s="4" t="str">
        <f t="shared" si="17"/>
        <v/>
      </c>
      <c r="M428" s="1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B428" s="4">
        <f t="shared" si="18"/>
        <v>0</v>
      </c>
    </row>
    <row r="429" spans="1:28" x14ac:dyDescent="0.35">
      <c r="A429" s="4" t="str">
        <f t="shared" si="17"/>
        <v/>
      </c>
      <c r="M429" s="1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B429" s="4">
        <f t="shared" si="18"/>
        <v>0</v>
      </c>
    </row>
    <row r="430" spans="1:28" x14ac:dyDescent="0.35">
      <c r="A430" s="4" t="str">
        <f t="shared" si="17"/>
        <v/>
      </c>
      <c r="M430" s="1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B430" s="4">
        <f t="shared" si="18"/>
        <v>0</v>
      </c>
    </row>
    <row r="431" spans="1:28" x14ac:dyDescent="0.35">
      <c r="A431" s="4" t="str">
        <f t="shared" si="17"/>
        <v/>
      </c>
      <c r="M431" s="1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B431" s="4">
        <f t="shared" si="18"/>
        <v>0</v>
      </c>
    </row>
    <row r="432" spans="1:28" x14ac:dyDescent="0.35">
      <c r="A432" s="4" t="str">
        <f t="shared" si="17"/>
        <v/>
      </c>
      <c r="M432" s="1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B432" s="4">
        <f t="shared" si="18"/>
        <v>0</v>
      </c>
    </row>
    <row r="433" spans="1:28" x14ac:dyDescent="0.35">
      <c r="A433" s="4" t="str">
        <f t="shared" si="17"/>
        <v/>
      </c>
      <c r="M433" s="1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B433" s="4">
        <f t="shared" si="18"/>
        <v>0</v>
      </c>
    </row>
    <row r="434" spans="1:28" x14ac:dyDescent="0.35">
      <c r="A434" s="4" t="str">
        <f t="shared" si="17"/>
        <v/>
      </c>
      <c r="M434" s="1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B434" s="4">
        <f t="shared" si="18"/>
        <v>0</v>
      </c>
    </row>
    <row r="435" spans="1:28" x14ac:dyDescent="0.35">
      <c r="A435" s="4" t="str">
        <f t="shared" si="17"/>
        <v/>
      </c>
      <c r="M435" s="1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B435" s="4">
        <f t="shared" si="18"/>
        <v>0</v>
      </c>
    </row>
    <row r="436" spans="1:28" x14ac:dyDescent="0.35">
      <c r="A436" s="4" t="str">
        <f t="shared" si="17"/>
        <v/>
      </c>
      <c r="M436" s="1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B436" s="4">
        <f t="shared" si="18"/>
        <v>0</v>
      </c>
    </row>
    <row r="437" spans="1:28" x14ac:dyDescent="0.35">
      <c r="A437" s="4" t="str">
        <f t="shared" si="17"/>
        <v/>
      </c>
      <c r="M437" s="1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B437" s="4">
        <f t="shared" si="18"/>
        <v>0</v>
      </c>
    </row>
    <row r="438" spans="1:28" x14ac:dyDescent="0.35">
      <c r="A438" s="4" t="str">
        <f t="shared" si="17"/>
        <v/>
      </c>
      <c r="M438" s="1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B438" s="4">
        <f t="shared" si="18"/>
        <v>0</v>
      </c>
    </row>
    <row r="439" spans="1:28" x14ac:dyDescent="0.35">
      <c r="A439" s="4" t="str">
        <f t="shared" si="17"/>
        <v/>
      </c>
      <c r="M439" s="1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B439" s="4">
        <f t="shared" si="18"/>
        <v>0</v>
      </c>
    </row>
    <row r="440" spans="1:28" x14ac:dyDescent="0.35">
      <c r="A440" s="4" t="str">
        <f t="shared" si="17"/>
        <v/>
      </c>
      <c r="M440" s="1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B440" s="4">
        <f t="shared" si="18"/>
        <v>0</v>
      </c>
    </row>
    <row r="441" spans="1:28" x14ac:dyDescent="0.35">
      <c r="A441" s="4" t="str">
        <f t="shared" si="17"/>
        <v/>
      </c>
      <c r="M441" s="1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B441" s="4">
        <f t="shared" si="18"/>
        <v>0</v>
      </c>
    </row>
    <row r="442" spans="1:28" x14ac:dyDescent="0.35">
      <c r="A442" s="4" t="str">
        <f t="shared" si="17"/>
        <v/>
      </c>
      <c r="M442" s="1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B442" s="4">
        <f t="shared" si="18"/>
        <v>0</v>
      </c>
    </row>
    <row r="443" spans="1:28" x14ac:dyDescent="0.35">
      <c r="A443" s="4" t="str">
        <f t="shared" si="17"/>
        <v/>
      </c>
      <c r="M443" s="1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B443" s="4">
        <f t="shared" si="18"/>
        <v>0</v>
      </c>
    </row>
    <row r="444" spans="1:28" x14ac:dyDescent="0.35">
      <c r="A444" s="4" t="str">
        <f t="shared" si="17"/>
        <v/>
      </c>
      <c r="M444" s="1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B444" s="4">
        <f t="shared" si="18"/>
        <v>0</v>
      </c>
    </row>
    <row r="445" spans="1:28" x14ac:dyDescent="0.35">
      <c r="A445" s="4" t="str">
        <f t="shared" si="17"/>
        <v/>
      </c>
      <c r="M445" s="1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B445" s="4">
        <f t="shared" si="18"/>
        <v>0</v>
      </c>
    </row>
    <row r="446" spans="1:28" x14ac:dyDescent="0.35">
      <c r="A446" s="4" t="str">
        <f t="shared" si="17"/>
        <v/>
      </c>
      <c r="M446" s="1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B446" s="4">
        <f t="shared" si="18"/>
        <v>0</v>
      </c>
    </row>
    <row r="447" spans="1:28" x14ac:dyDescent="0.35">
      <c r="A447" s="4" t="str">
        <f t="shared" si="17"/>
        <v/>
      </c>
      <c r="M447" s="1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B447" s="4">
        <f t="shared" si="18"/>
        <v>0</v>
      </c>
    </row>
    <row r="448" spans="1:28" x14ac:dyDescent="0.35">
      <c r="A448" s="4" t="str">
        <f t="shared" si="17"/>
        <v/>
      </c>
      <c r="M448" s="1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B448" s="4">
        <f t="shared" si="18"/>
        <v>0</v>
      </c>
    </row>
    <row r="449" spans="1:28" x14ac:dyDescent="0.35">
      <c r="A449" s="4" t="str">
        <f t="shared" si="17"/>
        <v/>
      </c>
      <c r="M449" s="1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B449" s="4">
        <f t="shared" si="18"/>
        <v>0</v>
      </c>
    </row>
    <row r="450" spans="1:28" x14ac:dyDescent="0.35">
      <c r="A450" s="4" t="str">
        <f t="shared" si="17"/>
        <v/>
      </c>
      <c r="M450" s="1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B450" s="4">
        <f t="shared" si="18"/>
        <v>0</v>
      </c>
    </row>
    <row r="451" spans="1:28" x14ac:dyDescent="0.35">
      <c r="A451" s="4" t="str">
        <f t="shared" ref="A451:A514" si="19">_xlfn.CONCAT(B451,C451)</f>
        <v/>
      </c>
      <c r="M451" s="1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B451" s="4">
        <f t="shared" ref="AB451:AB514" si="20">W451-_xlfn.XLOOKUP(O451,A:A,I:I)</f>
        <v>0</v>
      </c>
    </row>
    <row r="452" spans="1:28" x14ac:dyDescent="0.35">
      <c r="A452" s="4" t="str">
        <f t="shared" si="19"/>
        <v/>
      </c>
      <c r="M452" s="1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B452" s="4">
        <f t="shared" si="20"/>
        <v>0</v>
      </c>
    </row>
    <row r="453" spans="1:28" x14ac:dyDescent="0.35">
      <c r="A453" s="4" t="str">
        <f t="shared" si="19"/>
        <v/>
      </c>
      <c r="M453" s="1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B453" s="4">
        <f t="shared" si="20"/>
        <v>0</v>
      </c>
    </row>
    <row r="454" spans="1:28" x14ac:dyDescent="0.35">
      <c r="A454" s="4" t="str">
        <f t="shared" si="19"/>
        <v/>
      </c>
      <c r="M454" s="1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B454" s="4">
        <f t="shared" si="20"/>
        <v>0</v>
      </c>
    </row>
    <row r="455" spans="1:28" x14ac:dyDescent="0.35">
      <c r="A455" s="4" t="str">
        <f t="shared" si="19"/>
        <v/>
      </c>
      <c r="M455" s="1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B455" s="4">
        <f t="shared" si="20"/>
        <v>0</v>
      </c>
    </row>
    <row r="456" spans="1:28" x14ac:dyDescent="0.35">
      <c r="A456" s="4" t="str">
        <f t="shared" si="19"/>
        <v/>
      </c>
      <c r="M456" s="1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B456" s="4">
        <f t="shared" si="20"/>
        <v>0</v>
      </c>
    </row>
    <row r="457" spans="1:28" x14ac:dyDescent="0.35">
      <c r="A457" s="4" t="str">
        <f t="shared" si="19"/>
        <v/>
      </c>
      <c r="M457" s="1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B457" s="4">
        <f t="shared" si="20"/>
        <v>0</v>
      </c>
    </row>
    <row r="458" spans="1:28" x14ac:dyDescent="0.35">
      <c r="A458" s="4" t="str">
        <f t="shared" si="19"/>
        <v/>
      </c>
      <c r="M458" s="1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B458" s="4">
        <f t="shared" si="20"/>
        <v>0</v>
      </c>
    </row>
    <row r="459" spans="1:28" x14ac:dyDescent="0.35">
      <c r="A459" s="4" t="str">
        <f t="shared" si="19"/>
        <v/>
      </c>
      <c r="M459" s="1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B459" s="4">
        <f t="shared" si="20"/>
        <v>0</v>
      </c>
    </row>
    <row r="460" spans="1:28" x14ac:dyDescent="0.35">
      <c r="A460" s="4" t="str">
        <f t="shared" si="19"/>
        <v/>
      </c>
      <c r="M460" s="1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B460" s="4">
        <f t="shared" si="20"/>
        <v>0</v>
      </c>
    </row>
    <row r="461" spans="1:28" x14ac:dyDescent="0.35">
      <c r="A461" s="4" t="str">
        <f t="shared" si="19"/>
        <v/>
      </c>
      <c r="M461" s="1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B461" s="4">
        <f t="shared" si="20"/>
        <v>0</v>
      </c>
    </row>
    <row r="462" spans="1:28" x14ac:dyDescent="0.35">
      <c r="A462" s="4" t="str">
        <f t="shared" si="19"/>
        <v/>
      </c>
      <c r="M462" s="1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B462" s="4">
        <f t="shared" si="20"/>
        <v>0</v>
      </c>
    </row>
    <row r="463" spans="1:28" x14ac:dyDescent="0.35">
      <c r="A463" s="4" t="str">
        <f t="shared" si="19"/>
        <v/>
      </c>
      <c r="M463" s="1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B463" s="4">
        <f t="shared" si="20"/>
        <v>0</v>
      </c>
    </row>
    <row r="464" spans="1:28" x14ac:dyDescent="0.35">
      <c r="A464" s="4" t="str">
        <f t="shared" si="19"/>
        <v/>
      </c>
      <c r="M464" s="1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B464" s="4">
        <f t="shared" si="20"/>
        <v>0</v>
      </c>
    </row>
    <row r="465" spans="1:28" x14ac:dyDescent="0.35">
      <c r="A465" s="4" t="str">
        <f t="shared" si="19"/>
        <v/>
      </c>
      <c r="M465" s="1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B465" s="4">
        <f t="shared" si="20"/>
        <v>0</v>
      </c>
    </row>
    <row r="466" spans="1:28" x14ac:dyDescent="0.35">
      <c r="A466" s="4" t="str">
        <f t="shared" si="19"/>
        <v/>
      </c>
      <c r="M466" s="1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B466" s="4">
        <f t="shared" si="20"/>
        <v>0</v>
      </c>
    </row>
    <row r="467" spans="1:28" x14ac:dyDescent="0.35">
      <c r="A467" s="4" t="str">
        <f t="shared" si="19"/>
        <v/>
      </c>
      <c r="M467" s="1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B467" s="4">
        <f t="shared" si="20"/>
        <v>0</v>
      </c>
    </row>
    <row r="468" spans="1:28" x14ac:dyDescent="0.35">
      <c r="A468" s="4" t="str">
        <f t="shared" si="19"/>
        <v/>
      </c>
      <c r="M468" s="1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B468" s="4">
        <f t="shared" si="20"/>
        <v>0</v>
      </c>
    </row>
    <row r="469" spans="1:28" x14ac:dyDescent="0.35">
      <c r="A469" s="4" t="str">
        <f t="shared" si="19"/>
        <v/>
      </c>
      <c r="M469" s="1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B469" s="4">
        <f t="shared" si="20"/>
        <v>0</v>
      </c>
    </row>
    <row r="470" spans="1:28" x14ac:dyDescent="0.35">
      <c r="A470" s="4" t="str">
        <f t="shared" si="19"/>
        <v/>
      </c>
      <c r="M470" s="1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B470" s="4">
        <f t="shared" si="20"/>
        <v>0</v>
      </c>
    </row>
    <row r="471" spans="1:28" x14ac:dyDescent="0.35">
      <c r="A471" s="4" t="str">
        <f t="shared" si="19"/>
        <v/>
      </c>
      <c r="M471" s="1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B471" s="4">
        <f t="shared" si="20"/>
        <v>0</v>
      </c>
    </row>
    <row r="472" spans="1:28" x14ac:dyDescent="0.35">
      <c r="A472" s="4" t="str">
        <f t="shared" si="19"/>
        <v/>
      </c>
      <c r="M472" s="1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B472" s="4">
        <f t="shared" si="20"/>
        <v>0</v>
      </c>
    </row>
    <row r="473" spans="1:28" x14ac:dyDescent="0.35">
      <c r="A473" s="4" t="str">
        <f t="shared" si="19"/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B473" s="4">
        <f t="shared" si="20"/>
        <v>0</v>
      </c>
    </row>
    <row r="474" spans="1:28" x14ac:dyDescent="0.35">
      <c r="A474" s="4" t="str">
        <f t="shared" si="19"/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B474" s="4">
        <f t="shared" si="20"/>
        <v>0</v>
      </c>
    </row>
    <row r="475" spans="1:28" x14ac:dyDescent="0.35">
      <c r="A475" s="4" t="str">
        <f t="shared" si="19"/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B475" s="4">
        <f t="shared" si="20"/>
        <v>0</v>
      </c>
    </row>
    <row r="476" spans="1:28" x14ac:dyDescent="0.35">
      <c r="A476" s="4" t="str">
        <f t="shared" si="19"/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B476" s="4">
        <f t="shared" si="20"/>
        <v>0</v>
      </c>
    </row>
    <row r="477" spans="1:28" x14ac:dyDescent="0.35">
      <c r="A477" s="4" t="str">
        <f t="shared" si="19"/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B477" s="4">
        <f t="shared" si="20"/>
        <v>0</v>
      </c>
    </row>
    <row r="478" spans="1:28" x14ac:dyDescent="0.35">
      <c r="A478" s="4" t="str">
        <f t="shared" si="19"/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B478" s="4">
        <f t="shared" si="20"/>
        <v>0</v>
      </c>
    </row>
    <row r="479" spans="1:28" x14ac:dyDescent="0.35">
      <c r="A479" s="4" t="str">
        <f t="shared" si="19"/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B479" s="4">
        <f t="shared" si="20"/>
        <v>0</v>
      </c>
    </row>
    <row r="480" spans="1:28" x14ac:dyDescent="0.35">
      <c r="A480" s="4" t="str">
        <f t="shared" si="19"/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B480" s="4">
        <f t="shared" si="20"/>
        <v>0</v>
      </c>
    </row>
    <row r="481" spans="1:28" x14ac:dyDescent="0.35">
      <c r="A481" s="4" t="str">
        <f t="shared" si="19"/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B481" s="4">
        <f t="shared" si="20"/>
        <v>0</v>
      </c>
    </row>
    <row r="482" spans="1:28" x14ac:dyDescent="0.35">
      <c r="A482" s="4" t="str">
        <f t="shared" si="19"/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B482" s="4">
        <f t="shared" si="20"/>
        <v>0</v>
      </c>
    </row>
    <row r="483" spans="1:28" x14ac:dyDescent="0.35">
      <c r="A483" s="4" t="str">
        <f t="shared" si="19"/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B483" s="4">
        <f t="shared" si="20"/>
        <v>0</v>
      </c>
    </row>
    <row r="484" spans="1:28" x14ac:dyDescent="0.35">
      <c r="A484" s="4" t="str">
        <f t="shared" si="19"/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B484" s="4">
        <f t="shared" si="20"/>
        <v>0</v>
      </c>
    </row>
    <row r="485" spans="1:28" x14ac:dyDescent="0.35">
      <c r="A485" s="4" t="str">
        <f t="shared" si="19"/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B485" s="4">
        <f t="shared" si="20"/>
        <v>0</v>
      </c>
    </row>
    <row r="486" spans="1:28" x14ac:dyDescent="0.35">
      <c r="A486" s="4" t="str">
        <f t="shared" si="19"/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B486" s="4">
        <f t="shared" si="20"/>
        <v>0</v>
      </c>
    </row>
    <row r="487" spans="1:28" x14ac:dyDescent="0.35">
      <c r="A487" s="4" t="str">
        <f t="shared" si="19"/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B487" s="4">
        <f t="shared" si="20"/>
        <v>0</v>
      </c>
    </row>
    <row r="488" spans="1:28" x14ac:dyDescent="0.35">
      <c r="A488" s="4" t="str">
        <f t="shared" si="19"/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B488" s="4">
        <f t="shared" si="20"/>
        <v>0</v>
      </c>
    </row>
    <row r="489" spans="1:28" x14ac:dyDescent="0.35">
      <c r="A489" s="4" t="str">
        <f t="shared" si="19"/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B489" s="4">
        <f t="shared" si="20"/>
        <v>0</v>
      </c>
    </row>
    <row r="490" spans="1:28" x14ac:dyDescent="0.35">
      <c r="A490" s="4" t="str">
        <f t="shared" si="19"/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B490" s="4">
        <f t="shared" si="20"/>
        <v>0</v>
      </c>
    </row>
    <row r="491" spans="1:28" x14ac:dyDescent="0.35">
      <c r="A491" s="4" t="str">
        <f t="shared" si="19"/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B491" s="4">
        <f t="shared" si="20"/>
        <v>0</v>
      </c>
    </row>
    <row r="492" spans="1:28" x14ac:dyDescent="0.35">
      <c r="A492" s="4" t="str">
        <f t="shared" si="19"/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B492" s="4">
        <f t="shared" si="20"/>
        <v>0</v>
      </c>
    </row>
    <row r="493" spans="1:28" x14ac:dyDescent="0.35">
      <c r="A493" s="4" t="str">
        <f t="shared" si="19"/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B493" s="4">
        <f t="shared" si="20"/>
        <v>0</v>
      </c>
    </row>
    <row r="494" spans="1:28" x14ac:dyDescent="0.35">
      <c r="A494" s="4" t="str">
        <f t="shared" si="19"/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B494" s="4">
        <f t="shared" si="20"/>
        <v>0</v>
      </c>
    </row>
    <row r="495" spans="1:28" x14ac:dyDescent="0.35">
      <c r="A495" s="4" t="str">
        <f t="shared" si="19"/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B495" s="4">
        <f t="shared" si="20"/>
        <v>0</v>
      </c>
    </row>
    <row r="496" spans="1:28" x14ac:dyDescent="0.35">
      <c r="A496" s="4" t="str">
        <f t="shared" si="19"/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B496" s="4">
        <f t="shared" si="20"/>
        <v>0</v>
      </c>
    </row>
    <row r="497" spans="1:28" x14ac:dyDescent="0.35">
      <c r="A497" s="4" t="str">
        <f t="shared" si="19"/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B497" s="4">
        <f t="shared" si="20"/>
        <v>0</v>
      </c>
    </row>
    <row r="498" spans="1:28" x14ac:dyDescent="0.35">
      <c r="A498" s="4" t="str">
        <f t="shared" si="19"/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B498" s="4">
        <f t="shared" si="20"/>
        <v>0</v>
      </c>
    </row>
    <row r="499" spans="1:28" x14ac:dyDescent="0.35">
      <c r="A499" s="4" t="str">
        <f t="shared" si="19"/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B499" s="4">
        <f t="shared" si="20"/>
        <v>0</v>
      </c>
    </row>
    <row r="500" spans="1:28" x14ac:dyDescent="0.35">
      <c r="A500" s="4" t="str">
        <f t="shared" si="19"/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B500" s="4">
        <f t="shared" si="20"/>
        <v>0</v>
      </c>
    </row>
    <row r="501" spans="1:28" x14ac:dyDescent="0.35">
      <c r="A501" s="4" t="str">
        <f t="shared" si="19"/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B501" s="4">
        <f t="shared" si="20"/>
        <v>0</v>
      </c>
    </row>
    <row r="502" spans="1:28" x14ac:dyDescent="0.35">
      <c r="A502" s="4" t="str">
        <f t="shared" si="19"/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B502" s="4">
        <f t="shared" si="20"/>
        <v>0</v>
      </c>
    </row>
    <row r="503" spans="1:28" x14ac:dyDescent="0.35">
      <c r="A503" s="4" t="str">
        <f t="shared" si="19"/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B503" s="4">
        <f t="shared" si="20"/>
        <v>0</v>
      </c>
    </row>
    <row r="504" spans="1:28" x14ac:dyDescent="0.35">
      <c r="A504" s="4" t="str">
        <f t="shared" si="19"/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B504" s="4">
        <f t="shared" si="20"/>
        <v>0</v>
      </c>
    </row>
    <row r="505" spans="1:28" x14ac:dyDescent="0.35">
      <c r="A505" s="4" t="str">
        <f t="shared" si="19"/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B505" s="4">
        <f t="shared" si="20"/>
        <v>0</v>
      </c>
    </row>
    <row r="506" spans="1:28" x14ac:dyDescent="0.35">
      <c r="A506" s="4" t="str">
        <f t="shared" si="19"/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B506" s="4">
        <f t="shared" si="20"/>
        <v>0</v>
      </c>
    </row>
    <row r="507" spans="1:28" x14ac:dyDescent="0.35">
      <c r="A507" s="4" t="str">
        <f t="shared" si="19"/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B507" s="4">
        <f t="shared" si="20"/>
        <v>0</v>
      </c>
    </row>
    <row r="508" spans="1:28" x14ac:dyDescent="0.35">
      <c r="A508" s="4" t="str">
        <f t="shared" si="19"/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B508" s="4">
        <f t="shared" si="20"/>
        <v>0</v>
      </c>
    </row>
    <row r="509" spans="1:28" x14ac:dyDescent="0.35">
      <c r="A509" s="4" t="str">
        <f t="shared" si="19"/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B509" s="4">
        <f t="shared" si="20"/>
        <v>0</v>
      </c>
    </row>
    <row r="510" spans="1:28" x14ac:dyDescent="0.35">
      <c r="A510" s="4" t="str">
        <f t="shared" si="19"/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B510" s="4">
        <f t="shared" si="20"/>
        <v>0</v>
      </c>
    </row>
    <row r="511" spans="1:28" x14ac:dyDescent="0.35">
      <c r="A511" s="4" t="str">
        <f t="shared" si="19"/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B511" s="4">
        <f t="shared" si="20"/>
        <v>0</v>
      </c>
    </row>
    <row r="512" spans="1:28" x14ac:dyDescent="0.35">
      <c r="A512" s="4" t="str">
        <f t="shared" si="19"/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B512" s="4">
        <f t="shared" si="20"/>
        <v>0</v>
      </c>
    </row>
    <row r="513" spans="1:28" x14ac:dyDescent="0.35">
      <c r="A513" s="4" t="str">
        <f t="shared" si="19"/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B513" s="4">
        <f t="shared" si="20"/>
        <v>0</v>
      </c>
    </row>
    <row r="514" spans="1:28" x14ac:dyDescent="0.35">
      <c r="A514" s="4" t="str">
        <f t="shared" si="19"/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B514" s="4">
        <f t="shared" si="20"/>
        <v>0</v>
      </c>
    </row>
    <row r="515" spans="1:28" x14ac:dyDescent="0.35">
      <c r="A515" s="4" t="str">
        <f t="shared" ref="A515:A578" si="21">_xlfn.CONCAT(B515,C515)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B515" s="4">
        <f t="shared" ref="AB515:AB578" si="22">W515-_xlfn.XLOOKUP(O515,A:A,I:I)</f>
        <v>0</v>
      </c>
    </row>
    <row r="516" spans="1:28" x14ac:dyDescent="0.35">
      <c r="A516" s="4" t="str">
        <f t="shared" si="21"/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B516" s="4">
        <f t="shared" si="22"/>
        <v>0</v>
      </c>
    </row>
    <row r="517" spans="1:28" x14ac:dyDescent="0.35">
      <c r="A517" s="4" t="str">
        <f t="shared" si="21"/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B517" s="4">
        <f t="shared" si="22"/>
        <v>0</v>
      </c>
    </row>
    <row r="518" spans="1:28" x14ac:dyDescent="0.35">
      <c r="A518" s="4" t="str">
        <f t="shared" si="21"/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B518" s="4">
        <f t="shared" si="22"/>
        <v>0</v>
      </c>
    </row>
    <row r="519" spans="1:28" x14ac:dyDescent="0.35">
      <c r="A519" s="4" t="str">
        <f t="shared" si="21"/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B519" s="4">
        <f t="shared" si="22"/>
        <v>0</v>
      </c>
    </row>
    <row r="520" spans="1:28" x14ac:dyDescent="0.35">
      <c r="A520" s="4" t="str">
        <f t="shared" si="21"/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B520" s="4">
        <f t="shared" si="22"/>
        <v>0</v>
      </c>
    </row>
    <row r="521" spans="1:28" x14ac:dyDescent="0.35">
      <c r="A521" s="4" t="str">
        <f t="shared" si="21"/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B521" s="4">
        <f t="shared" si="22"/>
        <v>0</v>
      </c>
    </row>
    <row r="522" spans="1:28" x14ac:dyDescent="0.35">
      <c r="A522" s="4" t="str">
        <f t="shared" si="21"/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B522" s="4">
        <f t="shared" si="22"/>
        <v>0</v>
      </c>
    </row>
    <row r="523" spans="1:28" x14ac:dyDescent="0.35">
      <c r="A523" s="4" t="str">
        <f t="shared" si="21"/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B523" s="4">
        <f t="shared" si="22"/>
        <v>0</v>
      </c>
    </row>
    <row r="524" spans="1:28" x14ac:dyDescent="0.35">
      <c r="A524" s="4" t="str">
        <f t="shared" si="21"/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B524" s="4">
        <f t="shared" si="22"/>
        <v>0</v>
      </c>
    </row>
    <row r="525" spans="1:28" x14ac:dyDescent="0.35">
      <c r="A525" s="4" t="str">
        <f t="shared" si="21"/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B525" s="4">
        <f t="shared" si="22"/>
        <v>0</v>
      </c>
    </row>
    <row r="526" spans="1:28" x14ac:dyDescent="0.35">
      <c r="A526" s="4" t="str">
        <f t="shared" si="21"/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B526" s="4">
        <f t="shared" si="22"/>
        <v>0</v>
      </c>
    </row>
    <row r="527" spans="1:28" x14ac:dyDescent="0.35">
      <c r="A527" s="4" t="str">
        <f t="shared" si="21"/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B527" s="4">
        <f t="shared" si="22"/>
        <v>0</v>
      </c>
    </row>
    <row r="528" spans="1:28" x14ac:dyDescent="0.35">
      <c r="A528" s="4" t="str">
        <f t="shared" si="21"/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B528" s="4">
        <f t="shared" si="22"/>
        <v>0</v>
      </c>
    </row>
    <row r="529" spans="1:28" x14ac:dyDescent="0.35">
      <c r="A529" s="4" t="str">
        <f t="shared" si="21"/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B529" s="4">
        <f t="shared" si="22"/>
        <v>0</v>
      </c>
    </row>
    <row r="530" spans="1:28" x14ac:dyDescent="0.35">
      <c r="A530" s="4" t="str">
        <f t="shared" si="21"/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B530" s="4">
        <f t="shared" si="22"/>
        <v>0</v>
      </c>
    </row>
    <row r="531" spans="1:28" x14ac:dyDescent="0.35">
      <c r="A531" s="4" t="str">
        <f t="shared" si="21"/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B531" s="4">
        <f t="shared" si="22"/>
        <v>0</v>
      </c>
    </row>
    <row r="532" spans="1:28" x14ac:dyDescent="0.35">
      <c r="A532" s="4" t="str">
        <f t="shared" si="21"/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B532" s="4">
        <f t="shared" si="22"/>
        <v>0</v>
      </c>
    </row>
    <row r="533" spans="1:28" x14ac:dyDescent="0.35">
      <c r="A533" s="4" t="str">
        <f t="shared" si="21"/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B533" s="4">
        <f t="shared" si="22"/>
        <v>0</v>
      </c>
    </row>
    <row r="534" spans="1:28" x14ac:dyDescent="0.35">
      <c r="A534" s="4" t="str">
        <f t="shared" si="21"/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B534" s="4">
        <f t="shared" si="22"/>
        <v>0</v>
      </c>
    </row>
    <row r="535" spans="1:28" x14ac:dyDescent="0.35">
      <c r="A535" s="4" t="str">
        <f t="shared" si="21"/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B535" s="4">
        <f t="shared" si="22"/>
        <v>0</v>
      </c>
    </row>
    <row r="536" spans="1:28" x14ac:dyDescent="0.35">
      <c r="A536" s="4" t="str">
        <f t="shared" si="21"/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B536" s="4">
        <f t="shared" si="22"/>
        <v>0</v>
      </c>
    </row>
    <row r="537" spans="1:28" x14ac:dyDescent="0.35">
      <c r="A537" s="4" t="str">
        <f t="shared" si="21"/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B537" s="4">
        <f t="shared" si="22"/>
        <v>0</v>
      </c>
    </row>
    <row r="538" spans="1:28" x14ac:dyDescent="0.35">
      <c r="A538" s="4" t="str">
        <f t="shared" si="21"/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B538" s="4">
        <f t="shared" si="22"/>
        <v>0</v>
      </c>
    </row>
    <row r="539" spans="1:28" x14ac:dyDescent="0.35">
      <c r="A539" s="4" t="str">
        <f t="shared" si="21"/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4">
        <f t="shared" si="22"/>
        <v>0</v>
      </c>
    </row>
    <row r="540" spans="1:28" x14ac:dyDescent="0.35">
      <c r="A540" s="4" t="str">
        <f t="shared" si="21"/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B540" s="4">
        <f t="shared" si="22"/>
        <v>0</v>
      </c>
    </row>
    <row r="541" spans="1:28" x14ac:dyDescent="0.35">
      <c r="A541" s="4" t="str">
        <f t="shared" si="21"/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B541" s="4">
        <f t="shared" si="22"/>
        <v>0</v>
      </c>
    </row>
    <row r="542" spans="1:28" x14ac:dyDescent="0.35">
      <c r="A542" s="4" t="str">
        <f t="shared" si="21"/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B542" s="4">
        <f t="shared" si="22"/>
        <v>0</v>
      </c>
    </row>
    <row r="543" spans="1:28" x14ac:dyDescent="0.35">
      <c r="A543" s="4" t="str">
        <f t="shared" si="21"/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B543" s="4">
        <f t="shared" si="22"/>
        <v>0</v>
      </c>
    </row>
    <row r="544" spans="1:28" x14ac:dyDescent="0.35">
      <c r="A544" s="4" t="str">
        <f t="shared" si="21"/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B544" s="4">
        <f t="shared" si="22"/>
        <v>0</v>
      </c>
    </row>
    <row r="545" spans="1:28" x14ac:dyDescent="0.35">
      <c r="A545" s="4" t="str">
        <f t="shared" si="21"/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B545" s="4">
        <f t="shared" si="22"/>
        <v>0</v>
      </c>
    </row>
    <row r="546" spans="1:28" x14ac:dyDescent="0.35">
      <c r="A546" s="4" t="str">
        <f t="shared" si="21"/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4">
        <f t="shared" si="22"/>
        <v>0</v>
      </c>
    </row>
    <row r="547" spans="1:28" x14ac:dyDescent="0.35">
      <c r="A547" s="4" t="str">
        <f t="shared" si="21"/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B547" s="4">
        <f t="shared" si="22"/>
        <v>0</v>
      </c>
    </row>
    <row r="548" spans="1:28" x14ac:dyDescent="0.35">
      <c r="A548" s="4" t="str">
        <f t="shared" si="21"/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B548" s="4">
        <f t="shared" si="22"/>
        <v>0</v>
      </c>
    </row>
    <row r="549" spans="1:28" x14ac:dyDescent="0.35">
      <c r="A549" s="4" t="str">
        <f t="shared" si="21"/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B549" s="4">
        <f t="shared" si="22"/>
        <v>0</v>
      </c>
    </row>
    <row r="550" spans="1:28" x14ac:dyDescent="0.35">
      <c r="A550" s="4" t="str">
        <f t="shared" si="21"/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B550" s="4">
        <f t="shared" si="22"/>
        <v>0</v>
      </c>
    </row>
    <row r="551" spans="1:28" x14ac:dyDescent="0.35">
      <c r="A551" s="4" t="str">
        <f t="shared" si="21"/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B551" s="4">
        <f t="shared" si="22"/>
        <v>0</v>
      </c>
    </row>
    <row r="552" spans="1:28" x14ac:dyDescent="0.35">
      <c r="A552" s="4" t="str">
        <f t="shared" si="21"/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B552" s="4">
        <f t="shared" si="22"/>
        <v>0</v>
      </c>
    </row>
    <row r="553" spans="1:28" x14ac:dyDescent="0.35">
      <c r="A553" s="4" t="str">
        <f t="shared" si="21"/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B553" s="4">
        <f t="shared" si="22"/>
        <v>0</v>
      </c>
    </row>
    <row r="554" spans="1:28" x14ac:dyDescent="0.35">
      <c r="A554" s="4" t="str">
        <f t="shared" si="21"/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B554" s="4">
        <f t="shared" si="22"/>
        <v>0</v>
      </c>
    </row>
    <row r="555" spans="1:28" x14ac:dyDescent="0.35">
      <c r="A555" s="4" t="str">
        <f t="shared" si="21"/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B555" s="4">
        <f t="shared" si="22"/>
        <v>0</v>
      </c>
    </row>
    <row r="556" spans="1:28" x14ac:dyDescent="0.35">
      <c r="A556" s="4" t="str">
        <f t="shared" si="21"/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B556" s="4">
        <f t="shared" si="22"/>
        <v>0</v>
      </c>
    </row>
    <row r="557" spans="1:28" x14ac:dyDescent="0.35">
      <c r="A557" s="4" t="str">
        <f t="shared" si="21"/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B557" s="4">
        <f t="shared" si="22"/>
        <v>0</v>
      </c>
    </row>
    <row r="558" spans="1:28" x14ac:dyDescent="0.35">
      <c r="A558" s="4" t="str">
        <f t="shared" si="21"/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B558" s="4">
        <f t="shared" si="22"/>
        <v>0</v>
      </c>
    </row>
    <row r="559" spans="1:28" x14ac:dyDescent="0.35">
      <c r="A559" s="4" t="str">
        <f t="shared" si="21"/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B559" s="4">
        <f t="shared" si="22"/>
        <v>0</v>
      </c>
    </row>
    <row r="560" spans="1:28" x14ac:dyDescent="0.35">
      <c r="A560" s="4" t="str">
        <f t="shared" si="21"/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B560" s="4">
        <f t="shared" si="22"/>
        <v>0</v>
      </c>
    </row>
    <row r="561" spans="1:28" x14ac:dyDescent="0.35">
      <c r="A561" s="4" t="str">
        <f t="shared" si="21"/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B561" s="4">
        <f t="shared" si="22"/>
        <v>0</v>
      </c>
    </row>
    <row r="562" spans="1:28" x14ac:dyDescent="0.35">
      <c r="A562" s="4" t="str">
        <f t="shared" si="21"/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B562" s="4">
        <f t="shared" si="22"/>
        <v>0</v>
      </c>
    </row>
    <row r="563" spans="1:28" x14ac:dyDescent="0.35">
      <c r="A563" s="4" t="str">
        <f t="shared" si="21"/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B563" s="4">
        <f t="shared" si="22"/>
        <v>0</v>
      </c>
    </row>
    <row r="564" spans="1:28" x14ac:dyDescent="0.35">
      <c r="A564" s="4" t="str">
        <f t="shared" si="21"/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B564" s="4">
        <f t="shared" si="22"/>
        <v>0</v>
      </c>
    </row>
    <row r="565" spans="1:28" x14ac:dyDescent="0.35">
      <c r="A565" s="4" t="str">
        <f t="shared" si="21"/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B565" s="4">
        <f t="shared" si="22"/>
        <v>0</v>
      </c>
    </row>
    <row r="566" spans="1:28" x14ac:dyDescent="0.35">
      <c r="A566" s="4" t="str">
        <f t="shared" si="21"/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B566" s="4">
        <f t="shared" si="22"/>
        <v>0</v>
      </c>
    </row>
    <row r="567" spans="1:28" x14ac:dyDescent="0.35">
      <c r="A567" s="4" t="str">
        <f t="shared" si="21"/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B567" s="4">
        <f t="shared" si="22"/>
        <v>0</v>
      </c>
    </row>
    <row r="568" spans="1:28" x14ac:dyDescent="0.35">
      <c r="A568" s="4" t="str">
        <f t="shared" si="21"/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B568" s="4">
        <f t="shared" si="22"/>
        <v>0</v>
      </c>
    </row>
    <row r="569" spans="1:28" x14ac:dyDescent="0.35">
      <c r="A569" s="4" t="str">
        <f t="shared" si="21"/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B569" s="4">
        <f t="shared" si="22"/>
        <v>0</v>
      </c>
    </row>
    <row r="570" spans="1:28" x14ac:dyDescent="0.35">
      <c r="A570" s="4" t="str">
        <f t="shared" si="21"/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B570" s="4">
        <f t="shared" si="22"/>
        <v>0</v>
      </c>
    </row>
    <row r="571" spans="1:28" x14ac:dyDescent="0.35">
      <c r="A571" s="4" t="str">
        <f t="shared" si="21"/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B571" s="4">
        <f t="shared" si="22"/>
        <v>0</v>
      </c>
    </row>
    <row r="572" spans="1:28" x14ac:dyDescent="0.35">
      <c r="A572" s="4" t="str">
        <f t="shared" si="21"/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B572" s="4">
        <f t="shared" si="22"/>
        <v>0</v>
      </c>
    </row>
    <row r="573" spans="1:28" x14ac:dyDescent="0.35">
      <c r="A573" s="4" t="str">
        <f t="shared" si="21"/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B573" s="4">
        <f t="shared" si="22"/>
        <v>0</v>
      </c>
    </row>
    <row r="574" spans="1:28" x14ac:dyDescent="0.35">
      <c r="A574" s="4" t="str">
        <f t="shared" si="21"/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B574" s="4">
        <f t="shared" si="22"/>
        <v>0</v>
      </c>
    </row>
    <row r="575" spans="1:28" x14ac:dyDescent="0.35">
      <c r="A575" s="4" t="str">
        <f t="shared" si="21"/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B575" s="4">
        <f t="shared" si="22"/>
        <v>0</v>
      </c>
    </row>
    <row r="576" spans="1:28" x14ac:dyDescent="0.35">
      <c r="A576" s="4" t="str">
        <f t="shared" si="21"/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B576" s="4">
        <f t="shared" si="22"/>
        <v>0</v>
      </c>
    </row>
    <row r="577" spans="1:28" x14ac:dyDescent="0.35">
      <c r="A577" s="4" t="str">
        <f t="shared" si="21"/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B577" s="4">
        <f t="shared" si="22"/>
        <v>0</v>
      </c>
    </row>
    <row r="578" spans="1:28" x14ac:dyDescent="0.35">
      <c r="A578" s="4" t="str">
        <f t="shared" si="21"/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B578" s="4">
        <f t="shared" si="22"/>
        <v>0</v>
      </c>
    </row>
    <row r="579" spans="1:28" x14ac:dyDescent="0.35">
      <c r="A579" s="4" t="str">
        <f t="shared" ref="A579:A642" si="23">_xlfn.CONCAT(B579,C579)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B579" s="4">
        <f t="shared" ref="AB579:AB642" si="24">W579-_xlfn.XLOOKUP(O579,A:A,I:I)</f>
        <v>0</v>
      </c>
    </row>
    <row r="580" spans="1:28" x14ac:dyDescent="0.35">
      <c r="A580" s="4" t="str">
        <f t="shared" si="23"/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B580" s="4">
        <f t="shared" si="24"/>
        <v>0</v>
      </c>
    </row>
    <row r="581" spans="1:28" x14ac:dyDescent="0.35">
      <c r="A581" s="4" t="str">
        <f t="shared" si="23"/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B581" s="4">
        <f t="shared" si="24"/>
        <v>0</v>
      </c>
    </row>
    <row r="582" spans="1:28" x14ac:dyDescent="0.35">
      <c r="A582" s="4" t="str">
        <f t="shared" si="23"/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B582" s="4">
        <f t="shared" si="24"/>
        <v>0</v>
      </c>
    </row>
    <row r="583" spans="1:28" x14ac:dyDescent="0.35">
      <c r="A583" s="4" t="str">
        <f t="shared" si="23"/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B583" s="4">
        <f t="shared" si="24"/>
        <v>0</v>
      </c>
    </row>
    <row r="584" spans="1:28" x14ac:dyDescent="0.35">
      <c r="A584" s="4" t="str">
        <f t="shared" si="23"/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B584" s="4">
        <f t="shared" si="24"/>
        <v>0</v>
      </c>
    </row>
    <row r="585" spans="1:28" x14ac:dyDescent="0.35">
      <c r="A585" s="4" t="str">
        <f t="shared" si="23"/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B585" s="4">
        <f t="shared" si="24"/>
        <v>0</v>
      </c>
    </row>
    <row r="586" spans="1:28" x14ac:dyDescent="0.35">
      <c r="A586" s="4" t="str">
        <f t="shared" si="23"/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B586" s="4">
        <f t="shared" si="24"/>
        <v>0</v>
      </c>
    </row>
    <row r="587" spans="1:28" x14ac:dyDescent="0.35">
      <c r="A587" s="4" t="str">
        <f t="shared" si="23"/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B587" s="4">
        <f t="shared" si="24"/>
        <v>0</v>
      </c>
    </row>
    <row r="588" spans="1:28" x14ac:dyDescent="0.35">
      <c r="A588" s="4" t="str">
        <f t="shared" si="23"/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B588" s="4">
        <f t="shared" si="24"/>
        <v>0</v>
      </c>
    </row>
    <row r="589" spans="1:28" x14ac:dyDescent="0.35">
      <c r="A589" s="4" t="str">
        <f t="shared" si="23"/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B589" s="4">
        <f t="shared" si="24"/>
        <v>0</v>
      </c>
    </row>
    <row r="590" spans="1:28" x14ac:dyDescent="0.35">
      <c r="A590" s="4" t="str">
        <f t="shared" si="23"/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B590" s="4">
        <f t="shared" si="24"/>
        <v>0</v>
      </c>
    </row>
    <row r="591" spans="1:28" x14ac:dyDescent="0.35">
      <c r="A591" s="4" t="str">
        <f t="shared" si="23"/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B591" s="4">
        <f t="shared" si="24"/>
        <v>0</v>
      </c>
    </row>
    <row r="592" spans="1:28" x14ac:dyDescent="0.35">
      <c r="A592" s="4" t="str">
        <f t="shared" si="23"/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B592" s="4">
        <f t="shared" si="24"/>
        <v>0</v>
      </c>
    </row>
    <row r="593" spans="1:28" x14ac:dyDescent="0.35">
      <c r="A593" s="4" t="str">
        <f t="shared" si="23"/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B593" s="4">
        <f t="shared" si="24"/>
        <v>0</v>
      </c>
    </row>
    <row r="594" spans="1:28" x14ac:dyDescent="0.35">
      <c r="A594" s="4" t="str">
        <f t="shared" si="23"/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B594" s="4">
        <f t="shared" si="24"/>
        <v>0</v>
      </c>
    </row>
    <row r="595" spans="1:28" x14ac:dyDescent="0.35">
      <c r="A595" s="4" t="str">
        <f t="shared" si="23"/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B595" s="4">
        <f t="shared" si="24"/>
        <v>0</v>
      </c>
    </row>
    <row r="596" spans="1:28" x14ac:dyDescent="0.35">
      <c r="A596" s="4" t="str">
        <f t="shared" si="23"/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B596" s="4">
        <f t="shared" si="24"/>
        <v>0</v>
      </c>
    </row>
    <row r="597" spans="1:28" x14ac:dyDescent="0.35">
      <c r="A597" s="4" t="str">
        <f t="shared" si="23"/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B597" s="4">
        <f t="shared" si="24"/>
        <v>0</v>
      </c>
    </row>
    <row r="598" spans="1:28" x14ac:dyDescent="0.35">
      <c r="A598" s="4" t="str">
        <f t="shared" si="23"/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B598" s="4">
        <f t="shared" si="24"/>
        <v>0</v>
      </c>
    </row>
    <row r="599" spans="1:28" x14ac:dyDescent="0.35">
      <c r="A599" s="4" t="str">
        <f t="shared" si="23"/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B599" s="4">
        <f t="shared" si="24"/>
        <v>0</v>
      </c>
    </row>
    <row r="600" spans="1:28" x14ac:dyDescent="0.35">
      <c r="A600" s="4" t="str">
        <f t="shared" si="23"/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B600" s="4">
        <f t="shared" si="24"/>
        <v>0</v>
      </c>
    </row>
    <row r="601" spans="1:28" x14ac:dyDescent="0.35">
      <c r="A601" s="4" t="str">
        <f t="shared" si="23"/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B601" s="4">
        <f t="shared" si="24"/>
        <v>0</v>
      </c>
    </row>
    <row r="602" spans="1:28" x14ac:dyDescent="0.35">
      <c r="A602" s="4" t="str">
        <f t="shared" si="23"/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B602" s="4">
        <f t="shared" si="24"/>
        <v>0</v>
      </c>
    </row>
    <row r="603" spans="1:28" x14ac:dyDescent="0.35">
      <c r="A603" s="4" t="str">
        <f t="shared" si="23"/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B603" s="4">
        <f t="shared" si="24"/>
        <v>0</v>
      </c>
    </row>
    <row r="604" spans="1:28" x14ac:dyDescent="0.35">
      <c r="A604" s="4" t="str">
        <f t="shared" si="23"/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B604" s="4">
        <f t="shared" si="24"/>
        <v>0</v>
      </c>
    </row>
    <row r="605" spans="1:28" x14ac:dyDescent="0.35">
      <c r="A605" s="4" t="str">
        <f t="shared" si="23"/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B605" s="4">
        <f t="shared" si="24"/>
        <v>0</v>
      </c>
    </row>
    <row r="606" spans="1:28" x14ac:dyDescent="0.35">
      <c r="A606" s="4" t="str">
        <f t="shared" si="23"/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B606" s="4">
        <f t="shared" si="24"/>
        <v>0</v>
      </c>
    </row>
    <row r="607" spans="1:28" x14ac:dyDescent="0.35">
      <c r="A607" s="4" t="str">
        <f t="shared" si="23"/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B607" s="4">
        <f t="shared" si="24"/>
        <v>0</v>
      </c>
    </row>
    <row r="608" spans="1:28" x14ac:dyDescent="0.35">
      <c r="A608" s="4" t="str">
        <f t="shared" si="23"/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B608" s="4">
        <f t="shared" si="24"/>
        <v>0</v>
      </c>
    </row>
    <row r="609" spans="1:28" x14ac:dyDescent="0.35">
      <c r="A609" s="4" t="str">
        <f t="shared" si="23"/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B609" s="4">
        <f t="shared" si="24"/>
        <v>0</v>
      </c>
    </row>
    <row r="610" spans="1:28" x14ac:dyDescent="0.35">
      <c r="A610" s="4" t="str">
        <f t="shared" si="23"/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B610" s="4">
        <f t="shared" si="24"/>
        <v>0</v>
      </c>
    </row>
    <row r="611" spans="1:28" x14ac:dyDescent="0.35">
      <c r="A611" s="4" t="str">
        <f t="shared" si="23"/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B611" s="4">
        <f t="shared" si="24"/>
        <v>0</v>
      </c>
    </row>
    <row r="612" spans="1:28" x14ac:dyDescent="0.35">
      <c r="A612" s="4" t="str">
        <f t="shared" si="23"/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B612" s="4">
        <f t="shared" si="24"/>
        <v>0</v>
      </c>
    </row>
    <row r="613" spans="1:28" x14ac:dyDescent="0.35">
      <c r="A613" s="4" t="str">
        <f t="shared" si="23"/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B613" s="4">
        <f t="shared" si="24"/>
        <v>0</v>
      </c>
    </row>
    <row r="614" spans="1:28" x14ac:dyDescent="0.35">
      <c r="A614" s="4" t="str">
        <f t="shared" si="23"/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B614" s="4">
        <f t="shared" si="24"/>
        <v>0</v>
      </c>
    </row>
    <row r="615" spans="1:28" x14ac:dyDescent="0.35">
      <c r="A615" s="4" t="str">
        <f t="shared" si="23"/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B615" s="4">
        <f t="shared" si="24"/>
        <v>0</v>
      </c>
    </row>
    <row r="616" spans="1:28" x14ac:dyDescent="0.35">
      <c r="A616" s="4" t="str">
        <f t="shared" si="23"/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B616" s="4">
        <f t="shared" si="24"/>
        <v>0</v>
      </c>
    </row>
    <row r="617" spans="1:28" x14ac:dyDescent="0.35">
      <c r="A617" s="4" t="str">
        <f t="shared" si="23"/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B617" s="4">
        <f t="shared" si="24"/>
        <v>0</v>
      </c>
    </row>
    <row r="618" spans="1:28" x14ac:dyDescent="0.35">
      <c r="A618" s="4" t="str">
        <f t="shared" si="23"/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B618" s="4">
        <f t="shared" si="24"/>
        <v>0</v>
      </c>
    </row>
    <row r="619" spans="1:28" x14ac:dyDescent="0.35">
      <c r="A619" s="4" t="str">
        <f t="shared" si="23"/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B619" s="4">
        <f t="shared" si="24"/>
        <v>0</v>
      </c>
    </row>
    <row r="620" spans="1:28" x14ac:dyDescent="0.35">
      <c r="A620" s="4" t="str">
        <f t="shared" si="23"/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B620" s="4">
        <f t="shared" si="24"/>
        <v>0</v>
      </c>
    </row>
    <row r="621" spans="1:28" x14ac:dyDescent="0.35">
      <c r="A621" s="4" t="str">
        <f t="shared" si="23"/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B621" s="4">
        <f t="shared" si="24"/>
        <v>0</v>
      </c>
    </row>
    <row r="622" spans="1:28" x14ac:dyDescent="0.35">
      <c r="A622" s="4" t="str">
        <f t="shared" si="23"/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B622" s="4">
        <f t="shared" si="24"/>
        <v>0</v>
      </c>
    </row>
    <row r="623" spans="1:28" x14ac:dyDescent="0.35">
      <c r="A623" s="4" t="str">
        <f t="shared" si="23"/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B623" s="4">
        <f t="shared" si="24"/>
        <v>0</v>
      </c>
    </row>
    <row r="624" spans="1:28" x14ac:dyDescent="0.35">
      <c r="A624" s="4" t="str">
        <f t="shared" si="23"/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B624" s="4">
        <f t="shared" si="24"/>
        <v>0</v>
      </c>
    </row>
    <row r="625" spans="1:28" x14ac:dyDescent="0.35">
      <c r="A625" s="4" t="str">
        <f t="shared" si="23"/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B625" s="4">
        <f t="shared" si="24"/>
        <v>0</v>
      </c>
    </row>
    <row r="626" spans="1:28" x14ac:dyDescent="0.35">
      <c r="A626" s="4" t="str">
        <f t="shared" si="23"/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B626" s="4">
        <f t="shared" si="24"/>
        <v>0</v>
      </c>
    </row>
    <row r="627" spans="1:28" x14ac:dyDescent="0.35">
      <c r="A627" s="4" t="str">
        <f t="shared" si="23"/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B627" s="4">
        <f t="shared" si="24"/>
        <v>0</v>
      </c>
    </row>
    <row r="628" spans="1:28" x14ac:dyDescent="0.35">
      <c r="A628" s="4" t="str">
        <f t="shared" si="23"/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B628" s="4">
        <f t="shared" si="24"/>
        <v>0</v>
      </c>
    </row>
    <row r="629" spans="1:28" x14ac:dyDescent="0.35">
      <c r="A629" s="4" t="str">
        <f t="shared" si="23"/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B629" s="4">
        <f t="shared" si="24"/>
        <v>0</v>
      </c>
    </row>
    <row r="630" spans="1:28" x14ac:dyDescent="0.35">
      <c r="A630" s="4" t="str">
        <f t="shared" si="23"/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B630" s="4">
        <f t="shared" si="24"/>
        <v>0</v>
      </c>
    </row>
    <row r="631" spans="1:28" x14ac:dyDescent="0.35">
      <c r="A631" s="4" t="str">
        <f t="shared" si="23"/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B631" s="4">
        <f t="shared" si="24"/>
        <v>0</v>
      </c>
    </row>
    <row r="632" spans="1:28" x14ac:dyDescent="0.35">
      <c r="A632" s="4" t="str">
        <f t="shared" si="23"/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B632" s="4">
        <f t="shared" si="24"/>
        <v>0</v>
      </c>
    </row>
    <row r="633" spans="1:28" x14ac:dyDescent="0.35">
      <c r="A633" s="4" t="str">
        <f t="shared" si="23"/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B633" s="4">
        <f t="shared" si="24"/>
        <v>0</v>
      </c>
    </row>
    <row r="634" spans="1:28" x14ac:dyDescent="0.35">
      <c r="A634" s="4" t="str">
        <f t="shared" si="23"/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B634" s="4">
        <f t="shared" si="24"/>
        <v>0</v>
      </c>
    </row>
    <row r="635" spans="1:28" x14ac:dyDescent="0.35">
      <c r="A635" s="4" t="str">
        <f t="shared" si="23"/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B635" s="4">
        <f t="shared" si="24"/>
        <v>0</v>
      </c>
    </row>
    <row r="636" spans="1:28" x14ac:dyDescent="0.35">
      <c r="A636" s="4" t="str">
        <f t="shared" si="23"/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B636" s="4">
        <f t="shared" si="24"/>
        <v>0</v>
      </c>
    </row>
    <row r="637" spans="1:28" x14ac:dyDescent="0.35">
      <c r="A637" s="4" t="str">
        <f t="shared" si="23"/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B637" s="4">
        <f t="shared" si="24"/>
        <v>0</v>
      </c>
    </row>
    <row r="638" spans="1:28" x14ac:dyDescent="0.35">
      <c r="A638" s="4" t="str">
        <f t="shared" si="23"/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B638" s="4">
        <f t="shared" si="24"/>
        <v>0</v>
      </c>
    </row>
    <row r="639" spans="1:28" x14ac:dyDescent="0.35">
      <c r="A639" s="4" t="str">
        <f t="shared" si="23"/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B639" s="4">
        <f t="shared" si="24"/>
        <v>0</v>
      </c>
    </row>
    <row r="640" spans="1:28" x14ac:dyDescent="0.35">
      <c r="A640" s="4" t="str">
        <f t="shared" si="23"/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B640" s="4">
        <f t="shared" si="24"/>
        <v>0</v>
      </c>
    </row>
    <row r="641" spans="1:28" x14ac:dyDescent="0.35">
      <c r="A641" s="4" t="str">
        <f t="shared" si="23"/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B641" s="4">
        <f t="shared" si="24"/>
        <v>0</v>
      </c>
    </row>
    <row r="642" spans="1:28" x14ac:dyDescent="0.35">
      <c r="A642" s="4" t="str">
        <f t="shared" si="23"/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B642" s="4">
        <f t="shared" si="24"/>
        <v>0</v>
      </c>
    </row>
    <row r="643" spans="1:28" x14ac:dyDescent="0.35">
      <c r="A643" s="4" t="str">
        <f t="shared" ref="A643:A706" si="25">_xlfn.CONCAT(B643,C643)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B643" s="4">
        <f t="shared" ref="AB643:AB706" si="26">W643-_xlfn.XLOOKUP(O643,A:A,I:I)</f>
        <v>0</v>
      </c>
    </row>
    <row r="644" spans="1:28" x14ac:dyDescent="0.35">
      <c r="A644" s="4" t="str">
        <f t="shared" si="25"/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B644" s="4">
        <f t="shared" si="26"/>
        <v>0</v>
      </c>
    </row>
    <row r="645" spans="1:28" x14ac:dyDescent="0.35">
      <c r="A645" s="4" t="str">
        <f t="shared" si="25"/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B645" s="4">
        <f t="shared" si="26"/>
        <v>0</v>
      </c>
    </row>
    <row r="646" spans="1:28" x14ac:dyDescent="0.35">
      <c r="A646" s="4" t="str">
        <f t="shared" si="25"/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B646" s="4">
        <f t="shared" si="26"/>
        <v>0</v>
      </c>
    </row>
    <row r="647" spans="1:28" x14ac:dyDescent="0.35">
      <c r="A647" s="4" t="str">
        <f t="shared" si="25"/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B647" s="4">
        <f t="shared" si="26"/>
        <v>0</v>
      </c>
    </row>
    <row r="648" spans="1:28" x14ac:dyDescent="0.35">
      <c r="A648" s="4" t="str">
        <f t="shared" si="25"/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B648" s="4">
        <f t="shared" si="26"/>
        <v>0</v>
      </c>
    </row>
    <row r="649" spans="1:28" x14ac:dyDescent="0.35">
      <c r="A649" s="4" t="str">
        <f t="shared" si="25"/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B649" s="4">
        <f t="shared" si="26"/>
        <v>0</v>
      </c>
    </row>
    <row r="650" spans="1:28" x14ac:dyDescent="0.35">
      <c r="A650" s="4" t="str">
        <f t="shared" si="25"/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B650" s="4">
        <f t="shared" si="26"/>
        <v>0</v>
      </c>
    </row>
    <row r="651" spans="1:28" x14ac:dyDescent="0.35">
      <c r="A651" s="4" t="str">
        <f t="shared" si="25"/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B651" s="4">
        <f t="shared" si="26"/>
        <v>0</v>
      </c>
    </row>
    <row r="652" spans="1:28" x14ac:dyDescent="0.35">
      <c r="A652" s="4" t="str">
        <f t="shared" si="25"/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B652" s="4">
        <f t="shared" si="26"/>
        <v>0</v>
      </c>
    </row>
    <row r="653" spans="1:28" x14ac:dyDescent="0.35">
      <c r="A653" s="4" t="str">
        <f t="shared" si="25"/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B653" s="4">
        <f t="shared" si="26"/>
        <v>0</v>
      </c>
    </row>
    <row r="654" spans="1:28" x14ac:dyDescent="0.35">
      <c r="A654" s="4" t="str">
        <f t="shared" si="25"/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B654" s="4">
        <f t="shared" si="26"/>
        <v>0</v>
      </c>
    </row>
    <row r="655" spans="1:28" x14ac:dyDescent="0.35">
      <c r="A655" s="4" t="str">
        <f t="shared" si="25"/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B655" s="4">
        <f t="shared" si="26"/>
        <v>0</v>
      </c>
    </row>
    <row r="656" spans="1:28" x14ac:dyDescent="0.35">
      <c r="A656" s="4" t="str">
        <f t="shared" si="25"/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B656" s="4">
        <f t="shared" si="26"/>
        <v>0</v>
      </c>
    </row>
    <row r="657" spans="1:28" x14ac:dyDescent="0.35">
      <c r="A657" s="4" t="str">
        <f t="shared" si="25"/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B657" s="4">
        <f t="shared" si="26"/>
        <v>0</v>
      </c>
    </row>
    <row r="658" spans="1:28" x14ac:dyDescent="0.35">
      <c r="A658" s="4" t="str">
        <f t="shared" si="25"/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B658" s="4">
        <f t="shared" si="26"/>
        <v>0</v>
      </c>
    </row>
    <row r="659" spans="1:28" x14ac:dyDescent="0.35">
      <c r="A659" s="4" t="str">
        <f t="shared" si="25"/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B659" s="4">
        <f t="shared" si="26"/>
        <v>0</v>
      </c>
    </row>
    <row r="660" spans="1:28" x14ac:dyDescent="0.35">
      <c r="A660" s="4" t="str">
        <f t="shared" si="25"/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B660" s="4">
        <f t="shared" si="26"/>
        <v>0</v>
      </c>
    </row>
    <row r="661" spans="1:28" x14ac:dyDescent="0.35">
      <c r="A661" s="4" t="str">
        <f t="shared" si="25"/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B661" s="4">
        <f t="shared" si="26"/>
        <v>0</v>
      </c>
    </row>
    <row r="662" spans="1:28" x14ac:dyDescent="0.35">
      <c r="A662" s="4" t="str">
        <f t="shared" si="25"/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B662" s="4">
        <f t="shared" si="26"/>
        <v>0</v>
      </c>
    </row>
    <row r="663" spans="1:28" x14ac:dyDescent="0.35">
      <c r="A663" s="4" t="str">
        <f t="shared" si="25"/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B663" s="4">
        <f t="shared" si="26"/>
        <v>0</v>
      </c>
    </row>
    <row r="664" spans="1:28" x14ac:dyDescent="0.35">
      <c r="A664" s="4" t="str">
        <f t="shared" si="25"/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B664" s="4">
        <f t="shared" si="26"/>
        <v>0</v>
      </c>
    </row>
    <row r="665" spans="1:28" x14ac:dyDescent="0.35">
      <c r="A665" s="4" t="str">
        <f t="shared" si="25"/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B665" s="4">
        <f t="shared" si="26"/>
        <v>0</v>
      </c>
    </row>
    <row r="666" spans="1:28" x14ac:dyDescent="0.35">
      <c r="A666" s="4" t="str">
        <f t="shared" si="25"/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B666" s="4">
        <f t="shared" si="26"/>
        <v>0</v>
      </c>
    </row>
    <row r="667" spans="1:28" x14ac:dyDescent="0.35">
      <c r="A667" s="4" t="str">
        <f t="shared" si="25"/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B667" s="4">
        <f t="shared" si="26"/>
        <v>0</v>
      </c>
    </row>
    <row r="668" spans="1:28" x14ac:dyDescent="0.35">
      <c r="A668" s="4" t="str">
        <f t="shared" si="25"/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B668" s="4">
        <f t="shared" si="26"/>
        <v>0</v>
      </c>
    </row>
    <row r="669" spans="1:28" x14ac:dyDescent="0.35">
      <c r="A669" s="4" t="str">
        <f t="shared" si="25"/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B669" s="4">
        <f t="shared" si="26"/>
        <v>0</v>
      </c>
    </row>
    <row r="670" spans="1:28" x14ac:dyDescent="0.35">
      <c r="A670" s="4" t="str">
        <f t="shared" si="25"/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B670" s="4">
        <f t="shared" si="26"/>
        <v>0</v>
      </c>
    </row>
    <row r="671" spans="1:28" x14ac:dyDescent="0.35">
      <c r="A671" s="4" t="str">
        <f t="shared" si="25"/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B671" s="4">
        <f t="shared" si="26"/>
        <v>0</v>
      </c>
    </row>
    <row r="672" spans="1:28" x14ac:dyDescent="0.35">
      <c r="A672" s="4" t="str">
        <f t="shared" si="25"/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B672" s="4">
        <f t="shared" si="26"/>
        <v>0</v>
      </c>
    </row>
    <row r="673" spans="1:28" x14ac:dyDescent="0.35">
      <c r="A673" s="4" t="str">
        <f t="shared" si="25"/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B673" s="4">
        <f t="shared" si="26"/>
        <v>0</v>
      </c>
    </row>
    <row r="674" spans="1:28" x14ac:dyDescent="0.35">
      <c r="A674" s="4" t="str">
        <f t="shared" si="25"/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B674" s="4">
        <f t="shared" si="26"/>
        <v>0</v>
      </c>
    </row>
    <row r="675" spans="1:28" x14ac:dyDescent="0.35">
      <c r="A675" s="4" t="str">
        <f t="shared" si="25"/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B675" s="4">
        <f t="shared" si="26"/>
        <v>0</v>
      </c>
    </row>
    <row r="676" spans="1:28" x14ac:dyDescent="0.35">
      <c r="A676" s="4" t="str">
        <f t="shared" si="25"/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B676" s="4">
        <f t="shared" si="26"/>
        <v>0</v>
      </c>
    </row>
    <row r="677" spans="1:28" x14ac:dyDescent="0.35">
      <c r="A677" s="4" t="str">
        <f t="shared" si="25"/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B677" s="4">
        <f t="shared" si="26"/>
        <v>0</v>
      </c>
    </row>
    <row r="678" spans="1:28" x14ac:dyDescent="0.35">
      <c r="A678" s="4" t="str">
        <f t="shared" si="25"/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B678" s="4">
        <f t="shared" si="26"/>
        <v>0</v>
      </c>
    </row>
    <row r="679" spans="1:28" x14ac:dyDescent="0.35">
      <c r="A679" s="4" t="str">
        <f t="shared" si="25"/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B679" s="4">
        <f t="shared" si="26"/>
        <v>0</v>
      </c>
    </row>
    <row r="680" spans="1:28" x14ac:dyDescent="0.35">
      <c r="A680" s="4" t="str">
        <f t="shared" si="25"/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B680" s="4">
        <f t="shared" si="26"/>
        <v>0</v>
      </c>
    </row>
    <row r="681" spans="1:28" x14ac:dyDescent="0.35">
      <c r="A681" s="4" t="str">
        <f t="shared" si="25"/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B681" s="4">
        <f t="shared" si="26"/>
        <v>0</v>
      </c>
    </row>
    <row r="682" spans="1:28" x14ac:dyDescent="0.35">
      <c r="A682" s="4" t="str">
        <f t="shared" si="25"/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B682" s="4">
        <f t="shared" si="26"/>
        <v>0</v>
      </c>
    </row>
    <row r="683" spans="1:28" x14ac:dyDescent="0.35">
      <c r="A683" s="4" t="str">
        <f t="shared" si="25"/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B683" s="4">
        <f t="shared" si="26"/>
        <v>0</v>
      </c>
    </row>
    <row r="684" spans="1:28" x14ac:dyDescent="0.35">
      <c r="A684" s="4" t="str">
        <f t="shared" si="25"/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B684" s="4">
        <f t="shared" si="26"/>
        <v>0</v>
      </c>
    </row>
    <row r="685" spans="1:28" x14ac:dyDescent="0.35">
      <c r="A685" s="4" t="str">
        <f t="shared" si="25"/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B685" s="4">
        <f t="shared" si="26"/>
        <v>0</v>
      </c>
    </row>
    <row r="686" spans="1:28" x14ac:dyDescent="0.35">
      <c r="A686" s="4" t="str">
        <f t="shared" si="25"/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B686" s="4">
        <f t="shared" si="26"/>
        <v>0</v>
      </c>
    </row>
    <row r="687" spans="1:28" x14ac:dyDescent="0.35">
      <c r="A687" s="4" t="str">
        <f t="shared" si="25"/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B687" s="4">
        <f t="shared" si="26"/>
        <v>0</v>
      </c>
    </row>
    <row r="688" spans="1:28" x14ac:dyDescent="0.35">
      <c r="A688" s="4" t="str">
        <f t="shared" si="25"/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B688" s="4">
        <f t="shared" si="26"/>
        <v>0</v>
      </c>
    </row>
    <row r="689" spans="1:28" x14ac:dyDescent="0.35">
      <c r="A689" s="4" t="str">
        <f t="shared" si="25"/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B689" s="4">
        <f t="shared" si="26"/>
        <v>0</v>
      </c>
    </row>
    <row r="690" spans="1:28" x14ac:dyDescent="0.35">
      <c r="A690" s="4" t="str">
        <f t="shared" si="25"/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B690" s="4">
        <f t="shared" si="26"/>
        <v>0</v>
      </c>
    </row>
    <row r="691" spans="1:28" x14ac:dyDescent="0.35">
      <c r="A691" s="4" t="str">
        <f t="shared" si="25"/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B691" s="4">
        <f t="shared" si="26"/>
        <v>0</v>
      </c>
    </row>
    <row r="692" spans="1:28" x14ac:dyDescent="0.35">
      <c r="A692" s="4" t="str">
        <f t="shared" si="25"/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B692" s="4">
        <f t="shared" si="26"/>
        <v>0</v>
      </c>
    </row>
    <row r="693" spans="1:28" x14ac:dyDescent="0.35">
      <c r="A693" s="4" t="str">
        <f t="shared" si="25"/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B693" s="4">
        <f t="shared" si="26"/>
        <v>0</v>
      </c>
    </row>
    <row r="694" spans="1:28" x14ac:dyDescent="0.35">
      <c r="A694" s="4" t="str">
        <f t="shared" si="25"/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B694" s="4">
        <f t="shared" si="26"/>
        <v>0</v>
      </c>
    </row>
    <row r="695" spans="1:28" x14ac:dyDescent="0.35">
      <c r="A695" s="4" t="str">
        <f t="shared" si="25"/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B695" s="4">
        <f t="shared" si="26"/>
        <v>0</v>
      </c>
    </row>
    <row r="696" spans="1:28" x14ac:dyDescent="0.35">
      <c r="A696" s="4" t="str">
        <f t="shared" si="25"/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B696" s="4">
        <f t="shared" si="26"/>
        <v>0</v>
      </c>
    </row>
    <row r="697" spans="1:28" x14ac:dyDescent="0.35">
      <c r="A697" s="4" t="str">
        <f t="shared" si="25"/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B697" s="4">
        <f t="shared" si="26"/>
        <v>0</v>
      </c>
    </row>
    <row r="698" spans="1:28" x14ac:dyDescent="0.35">
      <c r="A698" s="4" t="str">
        <f t="shared" si="25"/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B698" s="4">
        <f t="shared" si="26"/>
        <v>0</v>
      </c>
    </row>
    <row r="699" spans="1:28" x14ac:dyDescent="0.35">
      <c r="A699" s="4" t="str">
        <f t="shared" si="25"/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B699" s="4">
        <f t="shared" si="26"/>
        <v>0</v>
      </c>
    </row>
    <row r="700" spans="1:28" x14ac:dyDescent="0.35">
      <c r="A700" s="4" t="str">
        <f t="shared" si="25"/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B700" s="4">
        <f t="shared" si="26"/>
        <v>0</v>
      </c>
    </row>
    <row r="701" spans="1:28" x14ac:dyDescent="0.35">
      <c r="A701" s="4" t="str">
        <f t="shared" si="25"/>
        <v/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B701" s="4">
        <f t="shared" si="26"/>
        <v>0</v>
      </c>
    </row>
    <row r="702" spans="1:28" x14ac:dyDescent="0.35">
      <c r="A702" s="4" t="str">
        <f t="shared" si="25"/>
        <v/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B702" s="4">
        <f t="shared" si="26"/>
        <v>0</v>
      </c>
    </row>
    <row r="703" spans="1:28" x14ac:dyDescent="0.35">
      <c r="A703" s="4" t="str">
        <f t="shared" si="25"/>
        <v/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B703" s="4">
        <f t="shared" si="26"/>
        <v>0</v>
      </c>
    </row>
    <row r="704" spans="1:28" x14ac:dyDescent="0.35">
      <c r="A704" s="4" t="str">
        <f t="shared" si="25"/>
        <v/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B704" s="4">
        <f t="shared" si="26"/>
        <v>0</v>
      </c>
    </row>
    <row r="705" spans="1:28" x14ac:dyDescent="0.35">
      <c r="A705" s="4" t="str">
        <f t="shared" si="25"/>
        <v/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B705" s="4">
        <f t="shared" si="26"/>
        <v>0</v>
      </c>
    </row>
    <row r="706" spans="1:28" x14ac:dyDescent="0.35">
      <c r="A706" s="4" t="str">
        <f t="shared" si="25"/>
        <v/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B706" s="4">
        <f t="shared" si="26"/>
        <v>0</v>
      </c>
    </row>
    <row r="707" spans="1:28" x14ac:dyDescent="0.35">
      <c r="A707" s="4" t="str">
        <f t="shared" ref="A707:A770" si="27">_xlfn.CONCAT(B707,C707)</f>
        <v/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B707" s="4">
        <f t="shared" ref="AB707:AB770" si="28">W707-_xlfn.XLOOKUP(O707,A:A,I:I)</f>
        <v>0</v>
      </c>
    </row>
    <row r="708" spans="1:28" x14ac:dyDescent="0.35">
      <c r="A708" s="4" t="str">
        <f t="shared" si="27"/>
        <v/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B708" s="4">
        <f t="shared" si="28"/>
        <v>0</v>
      </c>
    </row>
    <row r="709" spans="1:28" x14ac:dyDescent="0.35">
      <c r="A709" s="4" t="str">
        <f t="shared" si="27"/>
        <v/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B709" s="4">
        <f t="shared" si="28"/>
        <v>0</v>
      </c>
    </row>
    <row r="710" spans="1:28" x14ac:dyDescent="0.35">
      <c r="A710" s="4" t="str">
        <f t="shared" si="27"/>
        <v/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B710" s="4">
        <f t="shared" si="28"/>
        <v>0</v>
      </c>
    </row>
    <row r="711" spans="1:28" x14ac:dyDescent="0.35">
      <c r="A711" s="4" t="str">
        <f t="shared" si="27"/>
        <v/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B711" s="4">
        <f t="shared" si="28"/>
        <v>0</v>
      </c>
    </row>
    <row r="712" spans="1:28" x14ac:dyDescent="0.35">
      <c r="A712" s="4" t="str">
        <f t="shared" si="27"/>
        <v/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B712" s="4">
        <f t="shared" si="28"/>
        <v>0</v>
      </c>
    </row>
    <row r="713" spans="1:28" x14ac:dyDescent="0.35">
      <c r="A713" s="4" t="str">
        <f t="shared" si="27"/>
        <v/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B713" s="4">
        <f t="shared" si="28"/>
        <v>0</v>
      </c>
    </row>
    <row r="714" spans="1:28" x14ac:dyDescent="0.35">
      <c r="A714" s="4" t="str">
        <f t="shared" si="27"/>
        <v/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B714" s="4">
        <f t="shared" si="28"/>
        <v>0</v>
      </c>
    </row>
    <row r="715" spans="1:28" x14ac:dyDescent="0.35">
      <c r="A715" s="4" t="str">
        <f t="shared" si="27"/>
        <v/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B715" s="4">
        <f t="shared" si="28"/>
        <v>0</v>
      </c>
    </row>
    <row r="716" spans="1:28" x14ac:dyDescent="0.35">
      <c r="A716" s="4" t="str">
        <f t="shared" si="27"/>
        <v/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B716" s="4">
        <f t="shared" si="28"/>
        <v>0</v>
      </c>
    </row>
    <row r="717" spans="1:28" x14ac:dyDescent="0.35">
      <c r="A717" s="4" t="str">
        <f t="shared" si="27"/>
        <v/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B717" s="4">
        <f t="shared" si="28"/>
        <v>0</v>
      </c>
    </row>
    <row r="718" spans="1:28" x14ac:dyDescent="0.35">
      <c r="A718" s="4" t="str">
        <f t="shared" si="27"/>
        <v/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B718" s="4">
        <f t="shared" si="28"/>
        <v>0</v>
      </c>
    </row>
    <row r="719" spans="1:28" x14ac:dyDescent="0.35">
      <c r="A719" s="4" t="str">
        <f t="shared" si="27"/>
        <v/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B719" s="4">
        <f t="shared" si="28"/>
        <v>0</v>
      </c>
    </row>
    <row r="720" spans="1:28" x14ac:dyDescent="0.35">
      <c r="A720" s="4" t="str">
        <f t="shared" si="27"/>
        <v/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B720" s="4">
        <f t="shared" si="28"/>
        <v>0</v>
      </c>
    </row>
    <row r="721" spans="1:28" x14ac:dyDescent="0.35">
      <c r="A721" s="4" t="str">
        <f t="shared" si="27"/>
        <v/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B721" s="4">
        <f t="shared" si="28"/>
        <v>0</v>
      </c>
    </row>
    <row r="722" spans="1:28" x14ac:dyDescent="0.35">
      <c r="A722" s="4" t="str">
        <f t="shared" si="27"/>
        <v/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B722" s="4">
        <f t="shared" si="28"/>
        <v>0</v>
      </c>
    </row>
    <row r="723" spans="1:28" x14ac:dyDescent="0.35">
      <c r="A723" s="4" t="str">
        <f t="shared" si="27"/>
        <v/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B723" s="4">
        <f t="shared" si="28"/>
        <v>0</v>
      </c>
    </row>
    <row r="724" spans="1:28" x14ac:dyDescent="0.35">
      <c r="A724" s="4" t="str">
        <f t="shared" si="27"/>
        <v/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B724" s="4">
        <f t="shared" si="28"/>
        <v>0</v>
      </c>
    </row>
    <row r="725" spans="1:28" x14ac:dyDescent="0.35">
      <c r="A725" s="4" t="str">
        <f t="shared" si="27"/>
        <v/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B725" s="4">
        <f t="shared" si="28"/>
        <v>0</v>
      </c>
    </row>
    <row r="726" spans="1:28" x14ac:dyDescent="0.35">
      <c r="A726" s="4" t="str">
        <f t="shared" si="27"/>
        <v/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B726" s="4">
        <f t="shared" si="28"/>
        <v>0</v>
      </c>
    </row>
    <row r="727" spans="1:28" x14ac:dyDescent="0.35">
      <c r="A727" s="4" t="str">
        <f t="shared" si="27"/>
        <v/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B727" s="4">
        <f t="shared" si="28"/>
        <v>0</v>
      </c>
    </row>
    <row r="728" spans="1:28" x14ac:dyDescent="0.35">
      <c r="A728" s="4" t="str">
        <f t="shared" si="27"/>
        <v/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B728" s="4">
        <f t="shared" si="28"/>
        <v>0</v>
      </c>
    </row>
    <row r="729" spans="1:28" x14ac:dyDescent="0.35">
      <c r="A729" s="4" t="str">
        <f t="shared" si="27"/>
        <v/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B729" s="4">
        <f t="shared" si="28"/>
        <v>0</v>
      </c>
    </row>
    <row r="730" spans="1:28" x14ac:dyDescent="0.35">
      <c r="A730" s="4" t="str">
        <f t="shared" si="27"/>
        <v/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B730" s="4">
        <f t="shared" si="28"/>
        <v>0</v>
      </c>
    </row>
    <row r="731" spans="1:28" x14ac:dyDescent="0.35">
      <c r="A731" s="4" t="str">
        <f t="shared" si="27"/>
        <v/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B731" s="4">
        <f t="shared" si="28"/>
        <v>0</v>
      </c>
    </row>
    <row r="732" spans="1:28" x14ac:dyDescent="0.35">
      <c r="A732" s="4" t="str">
        <f t="shared" si="27"/>
        <v/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B732" s="4">
        <f t="shared" si="28"/>
        <v>0</v>
      </c>
    </row>
    <row r="733" spans="1:28" x14ac:dyDescent="0.35">
      <c r="A733" s="4" t="str">
        <f t="shared" si="27"/>
        <v/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B733" s="4">
        <f t="shared" si="28"/>
        <v>0</v>
      </c>
    </row>
    <row r="734" spans="1:28" x14ac:dyDescent="0.35">
      <c r="A734" s="4" t="str">
        <f t="shared" si="27"/>
        <v/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B734" s="4">
        <f t="shared" si="28"/>
        <v>0</v>
      </c>
    </row>
    <row r="735" spans="1:28" x14ac:dyDescent="0.35">
      <c r="A735" s="4" t="str">
        <f t="shared" si="27"/>
        <v/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B735" s="4">
        <f t="shared" si="28"/>
        <v>0</v>
      </c>
    </row>
    <row r="736" spans="1:28" x14ac:dyDescent="0.35">
      <c r="A736" s="4" t="str">
        <f t="shared" si="27"/>
        <v/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B736" s="4">
        <f t="shared" si="28"/>
        <v>0</v>
      </c>
    </row>
    <row r="737" spans="1:28" x14ac:dyDescent="0.35">
      <c r="A737" s="4" t="str">
        <f t="shared" si="27"/>
        <v/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B737" s="4">
        <f t="shared" si="28"/>
        <v>0</v>
      </c>
    </row>
    <row r="738" spans="1:28" x14ac:dyDescent="0.35">
      <c r="A738" s="4" t="str">
        <f t="shared" si="27"/>
        <v/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B738" s="4">
        <f t="shared" si="28"/>
        <v>0</v>
      </c>
    </row>
    <row r="739" spans="1:28" x14ac:dyDescent="0.35">
      <c r="A739" s="4" t="str">
        <f t="shared" si="27"/>
        <v/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B739" s="4">
        <f t="shared" si="28"/>
        <v>0</v>
      </c>
    </row>
    <row r="740" spans="1:28" x14ac:dyDescent="0.35">
      <c r="A740" s="4" t="str">
        <f t="shared" si="27"/>
        <v/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B740" s="4">
        <f t="shared" si="28"/>
        <v>0</v>
      </c>
    </row>
    <row r="741" spans="1:28" x14ac:dyDescent="0.35">
      <c r="A741" s="4" t="str">
        <f t="shared" si="27"/>
        <v/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B741" s="4">
        <f t="shared" si="28"/>
        <v>0</v>
      </c>
    </row>
    <row r="742" spans="1:28" x14ac:dyDescent="0.35">
      <c r="A742" s="4" t="str">
        <f t="shared" si="27"/>
        <v/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B742" s="4">
        <f t="shared" si="28"/>
        <v>0</v>
      </c>
    </row>
    <row r="743" spans="1:28" x14ac:dyDescent="0.35">
      <c r="A743" s="4" t="str">
        <f t="shared" si="27"/>
        <v/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B743" s="4">
        <f t="shared" si="28"/>
        <v>0</v>
      </c>
    </row>
    <row r="744" spans="1:28" x14ac:dyDescent="0.35">
      <c r="A744" s="4" t="str">
        <f t="shared" si="27"/>
        <v/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B744" s="4">
        <f t="shared" si="28"/>
        <v>0</v>
      </c>
    </row>
    <row r="745" spans="1:28" x14ac:dyDescent="0.35">
      <c r="A745" s="4" t="str">
        <f t="shared" si="27"/>
        <v/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B745" s="4">
        <f t="shared" si="28"/>
        <v>0</v>
      </c>
    </row>
    <row r="746" spans="1:28" x14ac:dyDescent="0.35">
      <c r="A746" s="4" t="str">
        <f t="shared" si="27"/>
        <v/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B746" s="4">
        <f t="shared" si="28"/>
        <v>0</v>
      </c>
    </row>
    <row r="747" spans="1:28" x14ac:dyDescent="0.35">
      <c r="A747" s="4" t="str">
        <f t="shared" si="27"/>
        <v/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B747" s="4">
        <f t="shared" si="28"/>
        <v>0</v>
      </c>
    </row>
    <row r="748" spans="1:28" x14ac:dyDescent="0.35">
      <c r="A748" s="4" t="str">
        <f t="shared" si="27"/>
        <v/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B748" s="4">
        <f t="shared" si="28"/>
        <v>0</v>
      </c>
    </row>
    <row r="749" spans="1:28" x14ac:dyDescent="0.35">
      <c r="A749" s="4" t="str">
        <f t="shared" si="27"/>
        <v/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B749" s="4">
        <f t="shared" si="28"/>
        <v>0</v>
      </c>
    </row>
    <row r="750" spans="1:28" x14ac:dyDescent="0.35">
      <c r="A750" s="4" t="str">
        <f t="shared" si="27"/>
        <v/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B750" s="4">
        <f t="shared" si="28"/>
        <v>0</v>
      </c>
    </row>
    <row r="751" spans="1:28" x14ac:dyDescent="0.35">
      <c r="A751" s="4" t="str">
        <f t="shared" si="27"/>
        <v/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B751" s="4">
        <f t="shared" si="28"/>
        <v>0</v>
      </c>
    </row>
    <row r="752" spans="1:28" x14ac:dyDescent="0.35">
      <c r="A752" s="4" t="str">
        <f t="shared" si="27"/>
        <v/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B752" s="4">
        <f t="shared" si="28"/>
        <v>0</v>
      </c>
    </row>
    <row r="753" spans="1:28" x14ac:dyDescent="0.35">
      <c r="A753" s="4" t="str">
        <f t="shared" si="27"/>
        <v/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B753" s="4">
        <f t="shared" si="28"/>
        <v>0</v>
      </c>
    </row>
    <row r="754" spans="1:28" x14ac:dyDescent="0.35">
      <c r="A754" s="4" t="str">
        <f t="shared" si="27"/>
        <v/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B754" s="4">
        <f t="shared" si="28"/>
        <v>0</v>
      </c>
    </row>
    <row r="755" spans="1:28" x14ac:dyDescent="0.35">
      <c r="A755" s="4" t="str">
        <f t="shared" si="27"/>
        <v/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B755" s="4">
        <f t="shared" si="28"/>
        <v>0</v>
      </c>
    </row>
    <row r="756" spans="1:28" x14ac:dyDescent="0.35">
      <c r="A756" s="4" t="str">
        <f t="shared" si="27"/>
        <v/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B756" s="4">
        <f t="shared" si="28"/>
        <v>0</v>
      </c>
    </row>
    <row r="757" spans="1:28" x14ac:dyDescent="0.35">
      <c r="A757" s="4" t="str">
        <f t="shared" si="27"/>
        <v/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B757" s="4">
        <f t="shared" si="28"/>
        <v>0</v>
      </c>
    </row>
    <row r="758" spans="1:28" x14ac:dyDescent="0.35">
      <c r="A758" s="4" t="str">
        <f t="shared" si="27"/>
        <v/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B758" s="4">
        <f t="shared" si="28"/>
        <v>0</v>
      </c>
    </row>
    <row r="759" spans="1:28" x14ac:dyDescent="0.35">
      <c r="A759" s="4" t="str">
        <f t="shared" si="27"/>
        <v/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B759" s="4">
        <f t="shared" si="28"/>
        <v>0</v>
      </c>
    </row>
    <row r="760" spans="1:28" x14ac:dyDescent="0.35">
      <c r="A760" s="4" t="str">
        <f t="shared" si="27"/>
        <v/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B760" s="4">
        <f t="shared" si="28"/>
        <v>0</v>
      </c>
    </row>
    <row r="761" spans="1:28" x14ac:dyDescent="0.35">
      <c r="A761" s="4" t="str">
        <f t="shared" si="27"/>
        <v/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B761" s="4">
        <f t="shared" si="28"/>
        <v>0</v>
      </c>
    </row>
    <row r="762" spans="1:28" x14ac:dyDescent="0.35">
      <c r="A762" s="4" t="str">
        <f t="shared" si="27"/>
        <v/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B762" s="4">
        <f t="shared" si="28"/>
        <v>0</v>
      </c>
    </row>
    <row r="763" spans="1:28" x14ac:dyDescent="0.35">
      <c r="A763" s="4" t="str">
        <f t="shared" si="27"/>
        <v/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B763" s="4">
        <f t="shared" si="28"/>
        <v>0</v>
      </c>
    </row>
    <row r="764" spans="1:28" x14ac:dyDescent="0.35">
      <c r="A764" s="4" t="str">
        <f t="shared" si="27"/>
        <v/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B764" s="4">
        <f t="shared" si="28"/>
        <v>0</v>
      </c>
    </row>
    <row r="765" spans="1:28" x14ac:dyDescent="0.35">
      <c r="A765" s="4" t="str">
        <f t="shared" si="27"/>
        <v/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B765" s="4">
        <f t="shared" si="28"/>
        <v>0</v>
      </c>
    </row>
    <row r="766" spans="1:28" x14ac:dyDescent="0.35">
      <c r="A766" s="4" t="str">
        <f t="shared" si="27"/>
        <v/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B766" s="4">
        <f t="shared" si="28"/>
        <v>0</v>
      </c>
    </row>
    <row r="767" spans="1:28" x14ac:dyDescent="0.35">
      <c r="A767" s="4" t="str">
        <f t="shared" si="27"/>
        <v/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B767" s="4">
        <f t="shared" si="28"/>
        <v>0</v>
      </c>
    </row>
    <row r="768" spans="1:28" x14ac:dyDescent="0.35">
      <c r="A768" s="4" t="str">
        <f t="shared" si="27"/>
        <v/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B768" s="4">
        <f t="shared" si="28"/>
        <v>0</v>
      </c>
    </row>
    <row r="769" spans="1:28" x14ac:dyDescent="0.35">
      <c r="A769" s="4" t="str">
        <f t="shared" si="27"/>
        <v/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B769" s="4">
        <f t="shared" si="28"/>
        <v>0</v>
      </c>
    </row>
    <row r="770" spans="1:28" x14ac:dyDescent="0.35">
      <c r="A770" s="4" t="str">
        <f t="shared" si="27"/>
        <v/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B770" s="4">
        <f t="shared" si="28"/>
        <v>0</v>
      </c>
    </row>
    <row r="771" spans="1:28" x14ac:dyDescent="0.35">
      <c r="A771" s="4" t="str">
        <f t="shared" ref="A771:A834" si="29">_xlfn.CONCAT(B771,C771)</f>
        <v/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B771" s="4">
        <f t="shared" ref="AB771:AB834" si="30">W771-_xlfn.XLOOKUP(O771,A:A,I:I)</f>
        <v>0</v>
      </c>
    </row>
    <row r="772" spans="1:28" x14ac:dyDescent="0.35">
      <c r="A772" s="4" t="str">
        <f t="shared" si="29"/>
        <v/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B772" s="4">
        <f t="shared" si="30"/>
        <v>0</v>
      </c>
    </row>
    <row r="773" spans="1:28" x14ac:dyDescent="0.35">
      <c r="A773" s="4" t="str">
        <f t="shared" si="29"/>
        <v/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B773" s="4">
        <f t="shared" si="30"/>
        <v>0</v>
      </c>
    </row>
    <row r="774" spans="1:28" x14ac:dyDescent="0.35">
      <c r="A774" s="4" t="str">
        <f t="shared" si="29"/>
        <v/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B774" s="4">
        <f t="shared" si="30"/>
        <v>0</v>
      </c>
    </row>
    <row r="775" spans="1:28" x14ac:dyDescent="0.35">
      <c r="A775" s="4" t="str">
        <f t="shared" si="29"/>
        <v/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B775" s="4">
        <f t="shared" si="30"/>
        <v>0</v>
      </c>
    </row>
    <row r="776" spans="1:28" x14ac:dyDescent="0.35">
      <c r="A776" s="4" t="str">
        <f t="shared" si="29"/>
        <v/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B776" s="4">
        <f t="shared" si="30"/>
        <v>0</v>
      </c>
    </row>
    <row r="777" spans="1:28" x14ac:dyDescent="0.35">
      <c r="A777" s="4" t="str">
        <f t="shared" si="29"/>
        <v/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B777" s="4">
        <f t="shared" si="30"/>
        <v>0</v>
      </c>
    </row>
    <row r="778" spans="1:28" x14ac:dyDescent="0.35">
      <c r="A778" s="4" t="str">
        <f t="shared" si="29"/>
        <v/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B778" s="4">
        <f t="shared" si="30"/>
        <v>0</v>
      </c>
    </row>
    <row r="779" spans="1:28" x14ac:dyDescent="0.35">
      <c r="A779" s="4" t="str">
        <f t="shared" si="29"/>
        <v/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B779" s="4">
        <f t="shared" si="30"/>
        <v>0</v>
      </c>
    </row>
    <row r="780" spans="1:28" x14ac:dyDescent="0.35">
      <c r="A780" s="4" t="str">
        <f t="shared" si="29"/>
        <v/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B780" s="4">
        <f t="shared" si="30"/>
        <v>0</v>
      </c>
    </row>
    <row r="781" spans="1:28" x14ac:dyDescent="0.35">
      <c r="A781" s="4" t="str">
        <f t="shared" si="29"/>
        <v/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B781" s="4">
        <f t="shared" si="30"/>
        <v>0</v>
      </c>
    </row>
    <row r="782" spans="1:28" x14ac:dyDescent="0.35">
      <c r="A782" s="4" t="str">
        <f t="shared" si="29"/>
        <v/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B782" s="4">
        <f t="shared" si="30"/>
        <v>0</v>
      </c>
    </row>
    <row r="783" spans="1:28" x14ac:dyDescent="0.35">
      <c r="A783" s="4" t="str">
        <f t="shared" si="29"/>
        <v/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B783" s="4">
        <f t="shared" si="30"/>
        <v>0</v>
      </c>
    </row>
    <row r="784" spans="1:28" x14ac:dyDescent="0.35">
      <c r="A784" s="4" t="str">
        <f t="shared" si="29"/>
        <v/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B784" s="4">
        <f t="shared" si="30"/>
        <v>0</v>
      </c>
    </row>
    <row r="785" spans="1:28" x14ac:dyDescent="0.35">
      <c r="A785" s="4" t="str">
        <f t="shared" si="29"/>
        <v/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B785" s="4">
        <f t="shared" si="30"/>
        <v>0</v>
      </c>
    </row>
    <row r="786" spans="1:28" x14ac:dyDescent="0.35">
      <c r="A786" s="4" t="str">
        <f t="shared" si="29"/>
        <v/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B786" s="4">
        <f t="shared" si="30"/>
        <v>0</v>
      </c>
    </row>
    <row r="787" spans="1:28" x14ac:dyDescent="0.35">
      <c r="A787" s="4" t="str">
        <f t="shared" si="29"/>
        <v/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B787" s="4">
        <f t="shared" si="30"/>
        <v>0</v>
      </c>
    </row>
    <row r="788" spans="1:28" x14ac:dyDescent="0.35">
      <c r="A788" s="4" t="str">
        <f t="shared" si="29"/>
        <v/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B788" s="4">
        <f t="shared" si="30"/>
        <v>0</v>
      </c>
    </row>
    <row r="789" spans="1:28" x14ac:dyDescent="0.35">
      <c r="A789" s="4" t="str">
        <f t="shared" si="29"/>
        <v/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B789" s="4">
        <f t="shared" si="30"/>
        <v>0</v>
      </c>
    </row>
    <row r="790" spans="1:28" x14ac:dyDescent="0.35">
      <c r="A790" s="4" t="str">
        <f t="shared" si="29"/>
        <v/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B790" s="4">
        <f t="shared" si="30"/>
        <v>0</v>
      </c>
    </row>
    <row r="791" spans="1:28" x14ac:dyDescent="0.35">
      <c r="A791" s="4" t="str">
        <f t="shared" si="29"/>
        <v/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B791" s="4">
        <f t="shared" si="30"/>
        <v>0</v>
      </c>
    </row>
    <row r="792" spans="1:28" x14ac:dyDescent="0.35">
      <c r="A792" s="4" t="str">
        <f t="shared" si="29"/>
        <v/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B792" s="4">
        <f t="shared" si="30"/>
        <v>0</v>
      </c>
    </row>
    <row r="793" spans="1:28" x14ac:dyDescent="0.35">
      <c r="A793" s="4" t="str">
        <f t="shared" si="29"/>
        <v/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B793" s="4">
        <f t="shared" si="30"/>
        <v>0</v>
      </c>
    </row>
    <row r="794" spans="1:28" x14ac:dyDescent="0.35">
      <c r="A794" s="4" t="str">
        <f t="shared" si="29"/>
        <v/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B794" s="4">
        <f t="shared" si="30"/>
        <v>0</v>
      </c>
    </row>
    <row r="795" spans="1:28" x14ac:dyDescent="0.35">
      <c r="A795" s="4" t="str">
        <f t="shared" si="29"/>
        <v/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B795" s="4">
        <f t="shared" si="30"/>
        <v>0</v>
      </c>
    </row>
    <row r="796" spans="1:28" x14ac:dyDescent="0.35">
      <c r="A796" s="4" t="str">
        <f t="shared" si="29"/>
        <v/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B796" s="4">
        <f t="shared" si="30"/>
        <v>0</v>
      </c>
    </row>
    <row r="797" spans="1:28" x14ac:dyDescent="0.35">
      <c r="A797" s="4" t="str">
        <f t="shared" si="29"/>
        <v/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B797" s="4">
        <f t="shared" si="30"/>
        <v>0</v>
      </c>
    </row>
    <row r="798" spans="1:28" x14ac:dyDescent="0.35">
      <c r="A798" s="4" t="str">
        <f t="shared" si="29"/>
        <v/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B798" s="4">
        <f t="shared" si="30"/>
        <v>0</v>
      </c>
    </row>
    <row r="799" spans="1:28" x14ac:dyDescent="0.35">
      <c r="A799" s="4" t="str">
        <f t="shared" si="29"/>
        <v/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B799" s="4">
        <f t="shared" si="30"/>
        <v>0</v>
      </c>
    </row>
    <row r="800" spans="1:28" x14ac:dyDescent="0.35">
      <c r="A800" s="4" t="str">
        <f t="shared" si="29"/>
        <v/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B800" s="4">
        <f t="shared" si="30"/>
        <v>0</v>
      </c>
    </row>
    <row r="801" spans="1:28" x14ac:dyDescent="0.35">
      <c r="A801" s="4" t="str">
        <f t="shared" si="29"/>
        <v/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B801" s="4">
        <f t="shared" si="30"/>
        <v>0</v>
      </c>
    </row>
    <row r="802" spans="1:28" x14ac:dyDescent="0.35">
      <c r="A802" s="4" t="str">
        <f t="shared" si="29"/>
        <v/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B802" s="4">
        <f t="shared" si="30"/>
        <v>0</v>
      </c>
    </row>
    <row r="803" spans="1:28" x14ac:dyDescent="0.35">
      <c r="A803" s="4" t="str">
        <f t="shared" si="29"/>
        <v/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B803" s="4">
        <f t="shared" si="30"/>
        <v>0</v>
      </c>
    </row>
    <row r="804" spans="1:28" x14ac:dyDescent="0.35">
      <c r="A804" s="4" t="str">
        <f t="shared" si="29"/>
        <v/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B804" s="4">
        <f t="shared" si="30"/>
        <v>0</v>
      </c>
    </row>
    <row r="805" spans="1:28" x14ac:dyDescent="0.35">
      <c r="A805" s="4" t="str">
        <f t="shared" si="29"/>
        <v/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B805" s="4">
        <f t="shared" si="30"/>
        <v>0</v>
      </c>
    </row>
    <row r="806" spans="1:28" x14ac:dyDescent="0.35">
      <c r="A806" s="4" t="str">
        <f t="shared" si="29"/>
        <v/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B806" s="4">
        <f t="shared" si="30"/>
        <v>0</v>
      </c>
    </row>
    <row r="807" spans="1:28" x14ac:dyDescent="0.35">
      <c r="A807" s="4" t="str">
        <f t="shared" si="29"/>
        <v/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B807" s="4">
        <f t="shared" si="30"/>
        <v>0</v>
      </c>
    </row>
    <row r="808" spans="1:28" x14ac:dyDescent="0.35">
      <c r="A808" s="4" t="str">
        <f t="shared" si="29"/>
        <v/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B808" s="4">
        <f t="shared" si="30"/>
        <v>0</v>
      </c>
    </row>
    <row r="809" spans="1:28" x14ac:dyDescent="0.35">
      <c r="A809" s="4" t="str">
        <f t="shared" si="29"/>
        <v/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B809" s="4">
        <f t="shared" si="30"/>
        <v>0</v>
      </c>
    </row>
    <row r="810" spans="1:28" x14ac:dyDescent="0.35">
      <c r="A810" s="4" t="str">
        <f t="shared" si="29"/>
        <v/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B810" s="4">
        <f t="shared" si="30"/>
        <v>0</v>
      </c>
    </row>
    <row r="811" spans="1:28" x14ac:dyDescent="0.35">
      <c r="A811" s="4" t="str">
        <f t="shared" si="29"/>
        <v/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B811" s="4">
        <f t="shared" si="30"/>
        <v>0</v>
      </c>
    </row>
    <row r="812" spans="1:28" x14ac:dyDescent="0.35">
      <c r="A812" s="4" t="str">
        <f t="shared" si="29"/>
        <v/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B812" s="4">
        <f t="shared" si="30"/>
        <v>0</v>
      </c>
    </row>
    <row r="813" spans="1:28" x14ac:dyDescent="0.35">
      <c r="A813" s="4" t="str">
        <f t="shared" si="29"/>
        <v/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B813" s="4">
        <f t="shared" si="30"/>
        <v>0</v>
      </c>
    </row>
    <row r="814" spans="1:28" x14ac:dyDescent="0.35">
      <c r="A814" s="4" t="str">
        <f t="shared" si="29"/>
        <v/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B814" s="4">
        <f t="shared" si="30"/>
        <v>0</v>
      </c>
    </row>
    <row r="815" spans="1:28" x14ac:dyDescent="0.35">
      <c r="A815" s="4" t="str">
        <f t="shared" si="29"/>
        <v/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B815" s="4">
        <f t="shared" si="30"/>
        <v>0</v>
      </c>
    </row>
    <row r="816" spans="1:28" x14ac:dyDescent="0.35">
      <c r="A816" s="4" t="str">
        <f t="shared" si="29"/>
        <v/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B816" s="4">
        <f t="shared" si="30"/>
        <v>0</v>
      </c>
    </row>
    <row r="817" spans="1:28" x14ac:dyDescent="0.35">
      <c r="A817" s="4" t="str">
        <f t="shared" si="29"/>
        <v/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B817" s="4">
        <f t="shared" si="30"/>
        <v>0</v>
      </c>
    </row>
    <row r="818" spans="1:28" x14ac:dyDescent="0.35">
      <c r="A818" s="4" t="str">
        <f t="shared" si="29"/>
        <v/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B818" s="4">
        <f t="shared" si="30"/>
        <v>0</v>
      </c>
    </row>
    <row r="819" spans="1:28" x14ac:dyDescent="0.35">
      <c r="A819" s="4" t="str">
        <f t="shared" si="29"/>
        <v/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B819" s="4">
        <f t="shared" si="30"/>
        <v>0</v>
      </c>
    </row>
    <row r="820" spans="1:28" x14ac:dyDescent="0.35">
      <c r="A820" s="4" t="str">
        <f t="shared" si="29"/>
        <v/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B820" s="4">
        <f t="shared" si="30"/>
        <v>0</v>
      </c>
    </row>
    <row r="821" spans="1:28" x14ac:dyDescent="0.35">
      <c r="A821" s="4" t="str">
        <f t="shared" si="29"/>
        <v/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B821" s="4">
        <f t="shared" si="30"/>
        <v>0</v>
      </c>
    </row>
    <row r="822" spans="1:28" x14ac:dyDescent="0.35">
      <c r="A822" s="4" t="str">
        <f t="shared" si="29"/>
        <v/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B822" s="4">
        <f t="shared" si="30"/>
        <v>0</v>
      </c>
    </row>
    <row r="823" spans="1:28" x14ac:dyDescent="0.35">
      <c r="A823" s="4" t="str">
        <f t="shared" si="29"/>
        <v/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B823" s="4">
        <f t="shared" si="30"/>
        <v>0</v>
      </c>
    </row>
    <row r="824" spans="1:28" x14ac:dyDescent="0.35">
      <c r="A824" s="4" t="str">
        <f t="shared" si="29"/>
        <v/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B824" s="4">
        <f t="shared" si="30"/>
        <v>0</v>
      </c>
    </row>
    <row r="825" spans="1:28" x14ac:dyDescent="0.35">
      <c r="A825" s="4" t="str">
        <f t="shared" si="29"/>
        <v/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B825" s="4">
        <f t="shared" si="30"/>
        <v>0</v>
      </c>
    </row>
    <row r="826" spans="1:28" x14ac:dyDescent="0.35">
      <c r="A826" s="4" t="str">
        <f t="shared" si="29"/>
        <v/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B826" s="4">
        <f t="shared" si="30"/>
        <v>0</v>
      </c>
    </row>
    <row r="827" spans="1:28" x14ac:dyDescent="0.35">
      <c r="A827" s="4" t="str">
        <f t="shared" si="29"/>
        <v/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B827" s="4">
        <f t="shared" si="30"/>
        <v>0</v>
      </c>
    </row>
    <row r="828" spans="1:28" x14ac:dyDescent="0.35">
      <c r="A828" s="4" t="str">
        <f t="shared" si="29"/>
        <v/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B828" s="4">
        <f t="shared" si="30"/>
        <v>0</v>
      </c>
    </row>
    <row r="829" spans="1:28" x14ac:dyDescent="0.35">
      <c r="A829" s="4" t="str">
        <f t="shared" si="29"/>
        <v/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B829" s="4">
        <f t="shared" si="30"/>
        <v>0</v>
      </c>
    </row>
    <row r="830" spans="1:28" x14ac:dyDescent="0.35">
      <c r="A830" s="4" t="str">
        <f t="shared" si="29"/>
        <v/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B830" s="4">
        <f t="shared" si="30"/>
        <v>0</v>
      </c>
    </row>
    <row r="831" spans="1:28" x14ac:dyDescent="0.35">
      <c r="A831" s="4" t="str">
        <f t="shared" si="29"/>
        <v/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B831" s="4">
        <f t="shared" si="30"/>
        <v>0</v>
      </c>
    </row>
    <row r="832" spans="1:28" x14ac:dyDescent="0.35">
      <c r="A832" s="4" t="str">
        <f t="shared" si="29"/>
        <v/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B832" s="4">
        <f t="shared" si="30"/>
        <v>0</v>
      </c>
    </row>
    <row r="833" spans="1:28" x14ac:dyDescent="0.35">
      <c r="A833" s="4" t="str">
        <f t="shared" si="29"/>
        <v/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B833" s="4">
        <f t="shared" si="30"/>
        <v>0</v>
      </c>
    </row>
    <row r="834" spans="1:28" x14ac:dyDescent="0.35">
      <c r="A834" s="4" t="str">
        <f t="shared" si="29"/>
        <v/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B834" s="4">
        <f t="shared" si="30"/>
        <v>0</v>
      </c>
    </row>
    <row r="835" spans="1:28" x14ac:dyDescent="0.35">
      <c r="A835" s="4" t="str">
        <f t="shared" ref="A835:A898" si="31">_xlfn.CONCAT(B835,C835)</f>
        <v/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B835" s="4">
        <f t="shared" ref="AB835:AB898" si="32">W835-_xlfn.XLOOKUP(O835,A:A,I:I)</f>
        <v>0</v>
      </c>
    </row>
    <row r="836" spans="1:28" x14ac:dyDescent="0.35">
      <c r="A836" s="4" t="str">
        <f t="shared" si="31"/>
        <v/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B836" s="4">
        <f t="shared" si="32"/>
        <v>0</v>
      </c>
    </row>
    <row r="837" spans="1:28" x14ac:dyDescent="0.35">
      <c r="A837" s="4" t="str">
        <f t="shared" si="31"/>
        <v/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B837" s="4">
        <f t="shared" si="32"/>
        <v>0</v>
      </c>
    </row>
    <row r="838" spans="1:28" x14ac:dyDescent="0.35">
      <c r="A838" s="4" t="str">
        <f t="shared" si="31"/>
        <v/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B838" s="4">
        <f t="shared" si="32"/>
        <v>0</v>
      </c>
    </row>
    <row r="839" spans="1:28" x14ac:dyDescent="0.35">
      <c r="A839" s="4" t="str">
        <f t="shared" si="31"/>
        <v/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B839" s="4">
        <f t="shared" si="32"/>
        <v>0</v>
      </c>
    </row>
    <row r="840" spans="1:28" x14ac:dyDescent="0.35">
      <c r="A840" s="4" t="str">
        <f t="shared" si="31"/>
        <v/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B840" s="4">
        <f t="shared" si="32"/>
        <v>0</v>
      </c>
    </row>
    <row r="841" spans="1:28" x14ac:dyDescent="0.35">
      <c r="A841" s="4" t="str">
        <f t="shared" si="31"/>
        <v/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B841" s="4">
        <f t="shared" si="32"/>
        <v>0</v>
      </c>
    </row>
    <row r="842" spans="1:28" x14ac:dyDescent="0.35">
      <c r="A842" s="4" t="str">
        <f t="shared" si="31"/>
        <v/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B842" s="4">
        <f t="shared" si="32"/>
        <v>0</v>
      </c>
    </row>
    <row r="843" spans="1:28" x14ac:dyDescent="0.35">
      <c r="A843" s="4" t="str">
        <f t="shared" si="31"/>
        <v/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B843" s="4">
        <f t="shared" si="32"/>
        <v>0</v>
      </c>
    </row>
    <row r="844" spans="1:28" x14ac:dyDescent="0.35">
      <c r="A844" s="4" t="str">
        <f t="shared" si="31"/>
        <v/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B844" s="4">
        <f t="shared" si="32"/>
        <v>0</v>
      </c>
    </row>
    <row r="845" spans="1:28" x14ac:dyDescent="0.35">
      <c r="A845" s="4" t="str">
        <f t="shared" si="31"/>
        <v/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B845" s="4">
        <f t="shared" si="32"/>
        <v>0</v>
      </c>
    </row>
    <row r="846" spans="1:28" x14ac:dyDescent="0.35">
      <c r="A846" s="4" t="str">
        <f t="shared" si="31"/>
        <v/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B846" s="4">
        <f t="shared" si="32"/>
        <v>0</v>
      </c>
    </row>
    <row r="847" spans="1:28" x14ac:dyDescent="0.35">
      <c r="A847" s="4" t="str">
        <f t="shared" si="31"/>
        <v/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B847" s="4">
        <f t="shared" si="32"/>
        <v>0</v>
      </c>
    </row>
    <row r="848" spans="1:28" x14ac:dyDescent="0.35">
      <c r="A848" s="4" t="str">
        <f t="shared" si="31"/>
        <v/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B848" s="4">
        <f t="shared" si="32"/>
        <v>0</v>
      </c>
    </row>
    <row r="849" spans="1:28" x14ac:dyDescent="0.35">
      <c r="A849" s="4" t="str">
        <f t="shared" si="31"/>
        <v/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B849" s="4">
        <f t="shared" si="32"/>
        <v>0</v>
      </c>
    </row>
    <row r="850" spans="1:28" x14ac:dyDescent="0.35">
      <c r="A850" s="4" t="str">
        <f t="shared" si="31"/>
        <v/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B850" s="4">
        <f t="shared" si="32"/>
        <v>0</v>
      </c>
    </row>
    <row r="851" spans="1:28" x14ac:dyDescent="0.35">
      <c r="A851" s="4" t="str">
        <f t="shared" si="31"/>
        <v/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B851" s="4">
        <f t="shared" si="32"/>
        <v>0</v>
      </c>
    </row>
    <row r="852" spans="1:28" x14ac:dyDescent="0.35">
      <c r="A852" s="4" t="str">
        <f t="shared" si="31"/>
        <v/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B852" s="4">
        <f t="shared" si="32"/>
        <v>0</v>
      </c>
    </row>
    <row r="853" spans="1:28" x14ac:dyDescent="0.35">
      <c r="A853" s="4" t="str">
        <f t="shared" si="31"/>
        <v/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B853" s="4">
        <f t="shared" si="32"/>
        <v>0</v>
      </c>
    </row>
    <row r="854" spans="1:28" x14ac:dyDescent="0.35">
      <c r="A854" s="4" t="str">
        <f t="shared" si="31"/>
        <v/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B854" s="4">
        <f t="shared" si="32"/>
        <v>0</v>
      </c>
    </row>
    <row r="855" spans="1:28" x14ac:dyDescent="0.35">
      <c r="A855" s="4" t="str">
        <f t="shared" si="31"/>
        <v/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B855" s="4">
        <f t="shared" si="32"/>
        <v>0</v>
      </c>
    </row>
    <row r="856" spans="1:28" x14ac:dyDescent="0.35">
      <c r="A856" s="4" t="str">
        <f t="shared" si="31"/>
        <v/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B856" s="4">
        <f t="shared" si="32"/>
        <v>0</v>
      </c>
    </row>
    <row r="857" spans="1:28" x14ac:dyDescent="0.35">
      <c r="A857" s="4" t="str">
        <f t="shared" si="31"/>
        <v/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B857" s="4">
        <f t="shared" si="32"/>
        <v>0</v>
      </c>
    </row>
    <row r="858" spans="1:28" x14ac:dyDescent="0.35">
      <c r="A858" s="4" t="str">
        <f t="shared" si="31"/>
        <v/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B858" s="4">
        <f t="shared" si="32"/>
        <v>0</v>
      </c>
    </row>
    <row r="859" spans="1:28" x14ac:dyDescent="0.35">
      <c r="A859" s="4" t="str">
        <f t="shared" si="31"/>
        <v/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B859" s="4">
        <f t="shared" si="32"/>
        <v>0</v>
      </c>
    </row>
    <row r="860" spans="1:28" x14ac:dyDescent="0.35">
      <c r="A860" s="4" t="str">
        <f t="shared" si="31"/>
        <v/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B860" s="4">
        <f t="shared" si="32"/>
        <v>0</v>
      </c>
    </row>
    <row r="861" spans="1:28" x14ac:dyDescent="0.35">
      <c r="A861" s="4" t="str">
        <f t="shared" si="31"/>
        <v/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B861" s="4">
        <f t="shared" si="32"/>
        <v>0</v>
      </c>
    </row>
    <row r="862" spans="1:28" x14ac:dyDescent="0.35">
      <c r="A862" s="4" t="str">
        <f t="shared" si="31"/>
        <v/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B862" s="4">
        <f t="shared" si="32"/>
        <v>0</v>
      </c>
    </row>
    <row r="863" spans="1:28" x14ac:dyDescent="0.35">
      <c r="A863" s="4" t="str">
        <f t="shared" si="31"/>
        <v/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B863" s="4">
        <f t="shared" si="32"/>
        <v>0</v>
      </c>
    </row>
    <row r="864" spans="1:28" x14ac:dyDescent="0.35">
      <c r="A864" s="4" t="str">
        <f t="shared" si="31"/>
        <v/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B864" s="4">
        <f t="shared" si="32"/>
        <v>0</v>
      </c>
    </row>
    <row r="865" spans="1:28" x14ac:dyDescent="0.35">
      <c r="A865" s="4" t="str">
        <f t="shared" si="31"/>
        <v/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B865" s="4">
        <f t="shared" si="32"/>
        <v>0</v>
      </c>
    </row>
    <row r="866" spans="1:28" x14ac:dyDescent="0.35">
      <c r="A866" s="4" t="str">
        <f t="shared" si="31"/>
        <v/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B866" s="4">
        <f t="shared" si="32"/>
        <v>0</v>
      </c>
    </row>
    <row r="867" spans="1:28" x14ac:dyDescent="0.35">
      <c r="A867" s="4" t="str">
        <f t="shared" si="31"/>
        <v/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B867" s="4">
        <f t="shared" si="32"/>
        <v>0</v>
      </c>
    </row>
    <row r="868" spans="1:28" x14ac:dyDescent="0.35">
      <c r="A868" s="4" t="str">
        <f t="shared" si="31"/>
        <v/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B868" s="4">
        <f t="shared" si="32"/>
        <v>0</v>
      </c>
    </row>
    <row r="869" spans="1:28" x14ac:dyDescent="0.35">
      <c r="A869" s="4" t="str">
        <f t="shared" si="31"/>
        <v/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B869" s="4">
        <f t="shared" si="32"/>
        <v>0</v>
      </c>
    </row>
    <row r="870" spans="1:28" x14ac:dyDescent="0.35">
      <c r="A870" s="4" t="str">
        <f t="shared" si="31"/>
        <v/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B870" s="4">
        <f t="shared" si="32"/>
        <v>0</v>
      </c>
    </row>
    <row r="871" spans="1:28" x14ac:dyDescent="0.35">
      <c r="A871" s="4" t="str">
        <f t="shared" si="31"/>
        <v/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B871" s="4">
        <f t="shared" si="32"/>
        <v>0</v>
      </c>
    </row>
    <row r="872" spans="1:28" x14ac:dyDescent="0.35">
      <c r="A872" s="4" t="str">
        <f t="shared" si="31"/>
        <v/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B872" s="4">
        <f t="shared" si="32"/>
        <v>0</v>
      </c>
    </row>
    <row r="873" spans="1:28" x14ac:dyDescent="0.35">
      <c r="A873" s="4" t="str">
        <f t="shared" si="31"/>
        <v/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B873" s="4">
        <f t="shared" si="32"/>
        <v>0</v>
      </c>
    </row>
    <row r="874" spans="1:28" x14ac:dyDescent="0.35">
      <c r="A874" s="4" t="str">
        <f t="shared" si="31"/>
        <v/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B874" s="4">
        <f t="shared" si="32"/>
        <v>0</v>
      </c>
    </row>
    <row r="875" spans="1:28" x14ac:dyDescent="0.35">
      <c r="A875" s="4" t="str">
        <f t="shared" si="31"/>
        <v/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B875" s="4">
        <f t="shared" si="32"/>
        <v>0</v>
      </c>
    </row>
    <row r="876" spans="1:28" x14ac:dyDescent="0.35">
      <c r="A876" s="4" t="str">
        <f t="shared" si="31"/>
        <v/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B876" s="4">
        <f t="shared" si="32"/>
        <v>0</v>
      </c>
    </row>
    <row r="877" spans="1:28" x14ac:dyDescent="0.35">
      <c r="A877" s="4" t="str">
        <f t="shared" si="31"/>
        <v/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B877" s="4">
        <f t="shared" si="32"/>
        <v>0</v>
      </c>
    </row>
    <row r="878" spans="1:28" x14ac:dyDescent="0.35">
      <c r="A878" s="4" t="str">
        <f t="shared" si="31"/>
        <v/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B878" s="4">
        <f t="shared" si="32"/>
        <v>0</v>
      </c>
    </row>
    <row r="879" spans="1:28" x14ac:dyDescent="0.35">
      <c r="A879" s="4" t="str">
        <f t="shared" si="31"/>
        <v/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B879" s="4">
        <f t="shared" si="32"/>
        <v>0</v>
      </c>
    </row>
    <row r="880" spans="1:28" x14ac:dyDescent="0.35">
      <c r="A880" s="4" t="str">
        <f t="shared" si="31"/>
        <v/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B880" s="4">
        <f t="shared" si="32"/>
        <v>0</v>
      </c>
    </row>
    <row r="881" spans="1:28" x14ac:dyDescent="0.35">
      <c r="A881" s="4" t="str">
        <f t="shared" si="31"/>
        <v/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B881" s="4">
        <f t="shared" si="32"/>
        <v>0</v>
      </c>
    </row>
    <row r="882" spans="1:28" x14ac:dyDescent="0.35">
      <c r="A882" s="4" t="str">
        <f t="shared" si="31"/>
        <v/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B882" s="4">
        <f t="shared" si="32"/>
        <v>0</v>
      </c>
    </row>
    <row r="883" spans="1:28" x14ac:dyDescent="0.35">
      <c r="A883" s="4" t="str">
        <f t="shared" si="31"/>
        <v/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B883" s="4">
        <f t="shared" si="32"/>
        <v>0</v>
      </c>
    </row>
    <row r="884" spans="1:28" x14ac:dyDescent="0.35">
      <c r="A884" s="4" t="str">
        <f t="shared" si="31"/>
        <v/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B884" s="4">
        <f t="shared" si="32"/>
        <v>0</v>
      </c>
    </row>
    <row r="885" spans="1:28" x14ac:dyDescent="0.35">
      <c r="A885" s="4" t="str">
        <f t="shared" si="31"/>
        <v/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B885" s="4">
        <f t="shared" si="32"/>
        <v>0</v>
      </c>
    </row>
    <row r="886" spans="1:28" x14ac:dyDescent="0.35">
      <c r="A886" s="4" t="str">
        <f t="shared" si="31"/>
        <v/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B886" s="4">
        <f t="shared" si="32"/>
        <v>0</v>
      </c>
    </row>
    <row r="887" spans="1:28" x14ac:dyDescent="0.35">
      <c r="A887" s="4" t="str">
        <f t="shared" si="31"/>
        <v/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B887" s="4">
        <f t="shared" si="32"/>
        <v>0</v>
      </c>
    </row>
    <row r="888" spans="1:28" x14ac:dyDescent="0.35">
      <c r="A888" s="4" t="str">
        <f t="shared" si="31"/>
        <v/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B888" s="4">
        <f t="shared" si="32"/>
        <v>0</v>
      </c>
    </row>
    <row r="889" spans="1:28" x14ac:dyDescent="0.35">
      <c r="A889" s="4" t="str">
        <f t="shared" si="31"/>
        <v/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B889" s="4">
        <f t="shared" si="32"/>
        <v>0</v>
      </c>
    </row>
    <row r="890" spans="1:28" x14ac:dyDescent="0.35">
      <c r="A890" s="4" t="str">
        <f t="shared" si="31"/>
        <v/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B890" s="4">
        <f t="shared" si="32"/>
        <v>0</v>
      </c>
    </row>
    <row r="891" spans="1:28" x14ac:dyDescent="0.35">
      <c r="A891" s="4" t="str">
        <f t="shared" si="31"/>
        <v/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B891" s="4">
        <f t="shared" si="32"/>
        <v>0</v>
      </c>
    </row>
    <row r="892" spans="1:28" x14ac:dyDescent="0.35">
      <c r="A892" s="4" t="str">
        <f t="shared" si="31"/>
        <v/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B892" s="4">
        <f t="shared" si="32"/>
        <v>0</v>
      </c>
    </row>
    <row r="893" spans="1:28" x14ac:dyDescent="0.35">
      <c r="A893" s="4" t="str">
        <f t="shared" si="31"/>
        <v/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B893" s="4">
        <f t="shared" si="32"/>
        <v>0</v>
      </c>
    </row>
    <row r="894" spans="1:28" x14ac:dyDescent="0.35">
      <c r="A894" s="4" t="str">
        <f t="shared" si="31"/>
        <v/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B894" s="4">
        <f t="shared" si="32"/>
        <v>0</v>
      </c>
    </row>
    <row r="895" spans="1:28" x14ac:dyDescent="0.35">
      <c r="A895" s="4" t="str">
        <f t="shared" si="31"/>
        <v/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B895" s="4">
        <f t="shared" si="32"/>
        <v>0</v>
      </c>
    </row>
    <row r="896" spans="1:28" x14ac:dyDescent="0.35">
      <c r="A896" s="4" t="str">
        <f t="shared" si="31"/>
        <v/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B896" s="4">
        <f t="shared" si="32"/>
        <v>0</v>
      </c>
    </row>
    <row r="897" spans="1:28" x14ac:dyDescent="0.35">
      <c r="A897" s="4" t="str">
        <f t="shared" si="31"/>
        <v/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B897" s="4">
        <f t="shared" si="32"/>
        <v>0</v>
      </c>
    </row>
    <row r="898" spans="1:28" x14ac:dyDescent="0.35">
      <c r="A898" s="4" t="str">
        <f t="shared" si="31"/>
        <v/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B898" s="4">
        <f t="shared" si="32"/>
        <v>0</v>
      </c>
    </row>
    <row r="899" spans="1:28" x14ac:dyDescent="0.35">
      <c r="A899" s="4" t="str">
        <f t="shared" ref="A899:A912" si="33">_xlfn.CONCAT(B899,C899)</f>
        <v/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B899" s="4">
        <f t="shared" ref="AB899:AB912" si="34">W899-_xlfn.XLOOKUP(O899,A:A,I:I)</f>
        <v>0</v>
      </c>
    </row>
    <row r="900" spans="1:28" x14ac:dyDescent="0.35">
      <c r="A900" s="4" t="str">
        <f t="shared" si="33"/>
        <v/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B900" s="4">
        <f t="shared" si="34"/>
        <v>0</v>
      </c>
    </row>
    <row r="901" spans="1:28" x14ac:dyDescent="0.35">
      <c r="A901" s="4" t="str">
        <f t="shared" si="33"/>
        <v/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B901" s="4">
        <f t="shared" si="34"/>
        <v>0</v>
      </c>
    </row>
    <row r="902" spans="1:28" x14ac:dyDescent="0.35">
      <c r="A902" s="4" t="str">
        <f t="shared" si="33"/>
        <v/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B902" s="4">
        <f t="shared" si="34"/>
        <v>0</v>
      </c>
    </row>
    <row r="903" spans="1:28" x14ac:dyDescent="0.35">
      <c r="A903" s="4" t="str">
        <f t="shared" si="33"/>
        <v/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B903" s="4">
        <f t="shared" si="34"/>
        <v>0</v>
      </c>
    </row>
    <row r="904" spans="1:28" x14ac:dyDescent="0.35">
      <c r="A904" s="4" t="str">
        <f t="shared" si="33"/>
        <v/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B904" s="4">
        <f t="shared" si="34"/>
        <v>0</v>
      </c>
    </row>
    <row r="905" spans="1:28" x14ac:dyDescent="0.35">
      <c r="A905" s="4" t="str">
        <f t="shared" si="33"/>
        <v/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B905" s="4">
        <f t="shared" si="34"/>
        <v>0</v>
      </c>
    </row>
    <row r="906" spans="1:28" x14ac:dyDescent="0.35">
      <c r="A906" s="4" t="str">
        <f t="shared" si="33"/>
        <v/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B906" s="4">
        <f t="shared" si="34"/>
        <v>0</v>
      </c>
    </row>
    <row r="907" spans="1:28" x14ac:dyDescent="0.35">
      <c r="A907" s="4" t="str">
        <f t="shared" si="33"/>
        <v/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B907" s="4">
        <f t="shared" si="34"/>
        <v>0</v>
      </c>
    </row>
    <row r="908" spans="1:28" x14ac:dyDescent="0.35">
      <c r="A908" s="4" t="str">
        <f t="shared" si="33"/>
        <v/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B908" s="4">
        <f t="shared" si="34"/>
        <v>0</v>
      </c>
    </row>
    <row r="909" spans="1:28" x14ac:dyDescent="0.35">
      <c r="A909" s="4" t="str">
        <f t="shared" si="33"/>
        <v/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B909" s="4">
        <f t="shared" si="34"/>
        <v>0</v>
      </c>
    </row>
    <row r="910" spans="1:28" x14ac:dyDescent="0.35">
      <c r="A910" s="4" t="str">
        <f t="shared" si="33"/>
        <v/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B910" s="4">
        <f t="shared" si="34"/>
        <v>0</v>
      </c>
    </row>
    <row r="911" spans="1:28" x14ac:dyDescent="0.35">
      <c r="A911" s="4" t="str">
        <f t="shared" si="33"/>
        <v/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B911" s="4">
        <f t="shared" si="34"/>
        <v>0</v>
      </c>
    </row>
    <row r="912" spans="1:28" x14ac:dyDescent="0.35">
      <c r="A912" s="4" t="str">
        <f t="shared" si="33"/>
        <v/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B912" s="4">
        <f t="shared" si="34"/>
        <v>0</v>
      </c>
    </row>
  </sheetData>
  <autoFilter ref="A2:L912" xr:uid="{00000000-0009-0000-0000-000005000000}"/>
  <mergeCells count="2">
    <mergeCell ref="B1:L1"/>
    <mergeCell ref="P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K912"/>
  <sheetViews>
    <sheetView tabSelected="1" zoomScale="70" zoomScaleNormal="70" workbookViewId="0"/>
  </sheetViews>
  <sheetFormatPr defaultRowHeight="14.5" x14ac:dyDescent="0.35"/>
  <cols>
    <col min="1" max="1" width="16" customWidth="1"/>
    <col min="2" max="2" width="26.26953125" customWidth="1"/>
    <col min="3" max="3" width="8.81640625" customWidth="1"/>
    <col min="4" max="4" width="14.453125" bestFit="1" customWidth="1"/>
    <col min="5" max="5" width="10.7265625" bestFit="1" customWidth="1"/>
    <col min="6" max="6" width="14.453125" bestFit="1" customWidth="1"/>
    <col min="7" max="9" width="13" hidden="1" customWidth="1"/>
    <col min="10" max="10" width="10" hidden="1" customWidth="1"/>
    <col min="11" max="11" width="10.54296875" bestFit="1" customWidth="1"/>
    <col min="12" max="12" width="8.81640625" hidden="1" customWidth="1"/>
    <col min="13" max="13" width="10.453125" hidden="1" customWidth="1"/>
    <col min="15" max="16" width="13" hidden="1" customWidth="1"/>
    <col min="18" max="18" width="22.7265625" customWidth="1"/>
    <col min="19" max="19" width="23" customWidth="1"/>
    <col min="21" max="21" width="18.7265625" customWidth="1"/>
    <col min="22" max="22" width="17.453125" customWidth="1"/>
    <col min="23" max="23" width="15.08984375" bestFit="1" customWidth="1"/>
    <col min="24" max="24" width="13.7265625" hidden="1" customWidth="1"/>
    <col min="25" max="25" width="14.26953125" hidden="1" customWidth="1"/>
    <col min="26" max="26" width="14.7265625" hidden="1" customWidth="1"/>
    <col min="27" max="27" width="15.453125" hidden="1" customWidth="1"/>
    <col min="28" max="28" width="16" bestFit="1" customWidth="1"/>
    <col min="29" max="29" width="14.1796875" hidden="1" customWidth="1"/>
    <col min="30" max="30" width="15.81640625" hidden="1" customWidth="1"/>
    <col min="31" max="31" width="13.26953125" bestFit="1" customWidth="1"/>
    <col min="32" max="33" width="13" hidden="1" customWidth="1"/>
    <col min="35" max="36" width="13" hidden="1" customWidth="1"/>
  </cols>
  <sheetData>
    <row r="1" spans="1:37" ht="15.5" customHeight="1" x14ac:dyDescent="0.35">
      <c r="B1" s="7" t="s">
        <v>874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S1" s="7" t="s">
        <v>875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7"/>
      <c r="AJ1" s="8"/>
    </row>
    <row r="2" spans="1:37" s="2" customFormat="1" x14ac:dyDescent="0.35">
      <c r="A2" s="2" t="s">
        <v>14</v>
      </c>
      <c r="B2" s="2" t="s">
        <v>876</v>
      </c>
      <c r="C2" s="2" t="s">
        <v>884</v>
      </c>
      <c r="D2" s="2" t="s">
        <v>16</v>
      </c>
      <c r="E2" s="2" t="s">
        <v>885</v>
      </c>
      <c r="F2" s="2" t="s">
        <v>18</v>
      </c>
      <c r="G2" s="2" t="s">
        <v>886</v>
      </c>
      <c r="H2" s="2" t="s">
        <v>887</v>
      </c>
      <c r="I2" s="2" t="s">
        <v>888</v>
      </c>
      <c r="J2" s="2" t="s">
        <v>889</v>
      </c>
      <c r="K2" s="2" t="s">
        <v>890</v>
      </c>
      <c r="L2" s="2" t="s">
        <v>891</v>
      </c>
      <c r="M2" s="2" t="s">
        <v>892</v>
      </c>
      <c r="N2" s="2" t="s">
        <v>893</v>
      </c>
      <c r="O2" s="2" t="s">
        <v>894</v>
      </c>
      <c r="P2" s="2" t="s">
        <v>895</v>
      </c>
      <c r="R2" s="2" t="s">
        <v>14</v>
      </c>
      <c r="S2" s="2" t="s">
        <v>876</v>
      </c>
      <c r="T2" s="2" t="s">
        <v>884</v>
      </c>
      <c r="U2" s="2" t="s">
        <v>16</v>
      </c>
      <c r="V2" s="2" t="s">
        <v>885</v>
      </c>
      <c r="W2" s="2" t="s">
        <v>18</v>
      </c>
      <c r="X2" s="2" t="s">
        <v>886</v>
      </c>
      <c r="Y2" s="2" t="s">
        <v>887</v>
      </c>
      <c r="Z2" s="2" t="s">
        <v>888</v>
      </c>
      <c r="AA2" s="2" t="s">
        <v>889</v>
      </c>
      <c r="AB2" s="2" t="s">
        <v>890</v>
      </c>
      <c r="AC2" s="2" t="s">
        <v>891</v>
      </c>
      <c r="AD2" s="2" t="s">
        <v>892</v>
      </c>
      <c r="AE2" s="2" t="s">
        <v>893</v>
      </c>
      <c r="AF2" s="2" t="s">
        <v>894</v>
      </c>
      <c r="AG2" s="2" t="s">
        <v>895</v>
      </c>
      <c r="AI2" s="2" t="s">
        <v>894</v>
      </c>
      <c r="AJ2" s="2" t="s">
        <v>895</v>
      </c>
      <c r="AK2" s="2" t="s">
        <v>13</v>
      </c>
    </row>
    <row r="3" spans="1:37" x14ac:dyDescent="0.35">
      <c r="A3" t="str">
        <f t="shared" ref="A3:A66" si="0">_xlfn.CONCAT(B3,D3,F3)</f>
        <v/>
      </c>
      <c r="O3">
        <v>345</v>
      </c>
      <c r="P3">
        <v>345</v>
      </c>
      <c r="R3" t="str">
        <f t="shared" ref="R3:R66" si="1">_xlfn.CONCAT(S3,U3,W3)</f>
        <v/>
      </c>
      <c r="AF3">
        <v>345</v>
      </c>
      <c r="AG3">
        <v>345</v>
      </c>
      <c r="AI3" s="1">
        <v>34.5</v>
      </c>
      <c r="AJ3" s="1">
        <v>34.5</v>
      </c>
      <c r="AK3" s="4">
        <f t="shared" ref="AK3:AK66" si="2">AB3-_xlfn.XLOOKUP(R3,A:A,K:K)</f>
        <v>0</v>
      </c>
    </row>
    <row r="4" spans="1:37" x14ac:dyDescent="0.35">
      <c r="A4" t="str">
        <f t="shared" si="0"/>
        <v/>
      </c>
      <c r="O4">
        <v>500</v>
      </c>
      <c r="P4">
        <v>138</v>
      </c>
      <c r="R4" t="str">
        <f t="shared" si="1"/>
        <v/>
      </c>
      <c r="AF4">
        <v>500</v>
      </c>
      <c r="AG4">
        <v>138</v>
      </c>
      <c r="AI4" s="1">
        <v>34.5</v>
      </c>
      <c r="AJ4" s="1">
        <v>34.5</v>
      </c>
      <c r="AK4" s="4">
        <f t="shared" si="2"/>
        <v>0</v>
      </c>
    </row>
    <row r="5" spans="1:37" x14ac:dyDescent="0.35">
      <c r="A5" t="str">
        <f t="shared" si="0"/>
        <v/>
      </c>
      <c r="O5">
        <v>500</v>
      </c>
      <c r="P5">
        <v>138</v>
      </c>
      <c r="R5" t="str">
        <f t="shared" si="1"/>
        <v/>
      </c>
      <c r="AF5">
        <v>500</v>
      </c>
      <c r="AG5">
        <v>138</v>
      </c>
      <c r="AI5" s="1">
        <v>34.5</v>
      </c>
      <c r="AJ5" s="1">
        <v>34.5</v>
      </c>
      <c r="AK5" s="4">
        <f t="shared" si="2"/>
        <v>0</v>
      </c>
    </row>
    <row r="6" spans="1:37" x14ac:dyDescent="0.35">
      <c r="A6" t="str">
        <f t="shared" si="0"/>
        <v/>
      </c>
      <c r="O6">
        <v>500</v>
      </c>
      <c r="P6">
        <v>138</v>
      </c>
      <c r="R6" t="str">
        <f t="shared" si="1"/>
        <v/>
      </c>
      <c r="AF6">
        <v>500</v>
      </c>
      <c r="AG6">
        <v>138</v>
      </c>
      <c r="AI6" s="1">
        <v>69</v>
      </c>
      <c r="AJ6" s="1">
        <v>69</v>
      </c>
      <c r="AK6" s="4">
        <f t="shared" si="2"/>
        <v>0</v>
      </c>
    </row>
    <row r="7" spans="1:37" x14ac:dyDescent="0.35">
      <c r="A7" t="str">
        <f t="shared" si="0"/>
        <v/>
      </c>
      <c r="O7">
        <v>500</v>
      </c>
      <c r="P7">
        <v>138</v>
      </c>
      <c r="R7" t="str">
        <f t="shared" si="1"/>
        <v/>
      </c>
      <c r="AF7">
        <v>500</v>
      </c>
      <c r="AG7">
        <v>138</v>
      </c>
      <c r="AI7" s="1">
        <v>34.5</v>
      </c>
      <c r="AJ7" s="1">
        <v>230</v>
      </c>
      <c r="AK7" s="4">
        <f t="shared" si="2"/>
        <v>0</v>
      </c>
    </row>
    <row r="8" spans="1:37" x14ac:dyDescent="0.35">
      <c r="A8" t="str">
        <f t="shared" si="0"/>
        <v/>
      </c>
      <c r="O8">
        <v>500</v>
      </c>
      <c r="P8">
        <v>138</v>
      </c>
      <c r="R8" t="str">
        <f t="shared" si="1"/>
        <v/>
      </c>
      <c r="AF8">
        <v>500</v>
      </c>
      <c r="AG8">
        <v>138</v>
      </c>
      <c r="AI8" s="1">
        <v>230</v>
      </c>
      <c r="AJ8" s="1">
        <v>13.8</v>
      </c>
      <c r="AK8" s="4">
        <f t="shared" si="2"/>
        <v>0</v>
      </c>
    </row>
    <row r="9" spans="1:37" x14ac:dyDescent="0.35">
      <c r="A9" t="str">
        <f t="shared" si="0"/>
        <v/>
      </c>
      <c r="O9">
        <v>500</v>
      </c>
      <c r="P9">
        <v>138</v>
      </c>
      <c r="R9" t="str">
        <f t="shared" si="1"/>
        <v/>
      </c>
      <c r="AF9">
        <v>500</v>
      </c>
      <c r="AG9">
        <v>138</v>
      </c>
      <c r="AI9" s="1">
        <v>230</v>
      </c>
      <c r="AJ9" s="1">
        <v>13.8</v>
      </c>
      <c r="AK9" s="4">
        <f t="shared" si="2"/>
        <v>0</v>
      </c>
    </row>
    <row r="10" spans="1:37" x14ac:dyDescent="0.35">
      <c r="A10" t="str">
        <f t="shared" si="0"/>
        <v/>
      </c>
      <c r="O10">
        <v>500</v>
      </c>
      <c r="P10">
        <v>138</v>
      </c>
      <c r="R10" t="str">
        <f t="shared" si="1"/>
        <v/>
      </c>
      <c r="AF10">
        <v>500</v>
      </c>
      <c r="AG10">
        <v>138</v>
      </c>
      <c r="AI10" s="1">
        <v>34.5</v>
      </c>
      <c r="AJ10" s="1">
        <v>138</v>
      </c>
      <c r="AK10" s="4">
        <f t="shared" si="2"/>
        <v>0</v>
      </c>
    </row>
    <row r="11" spans="1:37" x14ac:dyDescent="0.35">
      <c r="A11" t="str">
        <f t="shared" si="0"/>
        <v/>
      </c>
      <c r="O11">
        <v>500</v>
      </c>
      <c r="P11">
        <v>138</v>
      </c>
      <c r="R11" t="str">
        <f t="shared" si="1"/>
        <v/>
      </c>
      <c r="AF11">
        <v>500</v>
      </c>
      <c r="AG11">
        <v>138</v>
      </c>
      <c r="AI11" s="1">
        <v>34.5</v>
      </c>
      <c r="AJ11" s="1">
        <v>138</v>
      </c>
      <c r="AK11" s="4">
        <f t="shared" si="2"/>
        <v>0</v>
      </c>
    </row>
    <row r="12" spans="1:37" x14ac:dyDescent="0.35">
      <c r="A12" t="str">
        <f t="shared" si="0"/>
        <v/>
      </c>
      <c r="O12">
        <v>500</v>
      </c>
      <c r="P12">
        <v>138</v>
      </c>
      <c r="R12" t="str">
        <f t="shared" si="1"/>
        <v/>
      </c>
      <c r="AF12">
        <v>500</v>
      </c>
      <c r="AG12">
        <v>138</v>
      </c>
      <c r="AI12" s="1">
        <v>230</v>
      </c>
      <c r="AJ12" s="1">
        <v>230</v>
      </c>
      <c r="AK12" s="4">
        <f t="shared" si="2"/>
        <v>0</v>
      </c>
    </row>
    <row r="13" spans="1:37" x14ac:dyDescent="0.35">
      <c r="A13" t="str">
        <f t="shared" si="0"/>
        <v/>
      </c>
      <c r="O13">
        <v>500</v>
      </c>
      <c r="P13">
        <v>138</v>
      </c>
      <c r="R13" t="str">
        <f t="shared" si="1"/>
        <v/>
      </c>
      <c r="AF13">
        <v>500</v>
      </c>
      <c r="AG13">
        <v>138</v>
      </c>
      <c r="AI13" s="1">
        <v>230</v>
      </c>
      <c r="AJ13" s="1">
        <v>230</v>
      </c>
      <c r="AK13" s="4">
        <f t="shared" si="2"/>
        <v>0</v>
      </c>
    </row>
    <row r="14" spans="1:37" x14ac:dyDescent="0.35">
      <c r="A14" t="str">
        <f t="shared" si="0"/>
        <v/>
      </c>
      <c r="O14">
        <v>500</v>
      </c>
      <c r="P14">
        <v>138</v>
      </c>
      <c r="R14" t="str">
        <f t="shared" si="1"/>
        <v/>
      </c>
      <c r="AF14">
        <v>500</v>
      </c>
      <c r="AG14">
        <v>138</v>
      </c>
      <c r="AI14" s="1">
        <v>34.5</v>
      </c>
      <c r="AJ14" s="1">
        <v>138</v>
      </c>
      <c r="AK14" s="4">
        <f t="shared" si="2"/>
        <v>0</v>
      </c>
    </row>
    <row r="15" spans="1:37" x14ac:dyDescent="0.35">
      <c r="A15" t="str">
        <f t="shared" si="0"/>
        <v/>
      </c>
      <c r="O15">
        <v>500</v>
      </c>
      <c r="P15">
        <v>138</v>
      </c>
      <c r="R15" t="str">
        <f t="shared" si="1"/>
        <v/>
      </c>
      <c r="AF15">
        <v>500</v>
      </c>
      <c r="AG15">
        <v>138</v>
      </c>
      <c r="AI15" s="1">
        <v>34.5</v>
      </c>
      <c r="AJ15" s="1">
        <v>138</v>
      </c>
      <c r="AK15" s="4">
        <f t="shared" si="2"/>
        <v>0</v>
      </c>
    </row>
    <row r="16" spans="1:37" x14ac:dyDescent="0.35">
      <c r="A16" t="str">
        <f t="shared" si="0"/>
        <v/>
      </c>
      <c r="O16">
        <v>500</v>
      </c>
      <c r="P16">
        <v>138</v>
      </c>
      <c r="R16" t="str">
        <f t="shared" si="1"/>
        <v/>
      </c>
      <c r="AF16">
        <v>500</v>
      </c>
      <c r="AG16">
        <v>138</v>
      </c>
      <c r="AI16" s="1">
        <v>34.5</v>
      </c>
      <c r="AJ16" s="1">
        <v>34.5</v>
      </c>
      <c r="AK16" s="4">
        <f t="shared" si="2"/>
        <v>0</v>
      </c>
    </row>
    <row r="17" spans="1:37" x14ac:dyDescent="0.35">
      <c r="A17" t="str">
        <f t="shared" si="0"/>
        <v/>
      </c>
      <c r="O17">
        <v>500</v>
      </c>
      <c r="P17">
        <v>138</v>
      </c>
      <c r="R17" t="str">
        <f t="shared" si="1"/>
        <v/>
      </c>
      <c r="AF17">
        <v>500</v>
      </c>
      <c r="AG17">
        <v>138</v>
      </c>
      <c r="AI17" s="1">
        <v>34.5</v>
      </c>
      <c r="AJ17" s="1">
        <v>230</v>
      </c>
      <c r="AK17" s="4">
        <f t="shared" si="2"/>
        <v>0</v>
      </c>
    </row>
    <row r="18" spans="1:37" x14ac:dyDescent="0.35">
      <c r="A18" t="str">
        <f t="shared" si="0"/>
        <v/>
      </c>
      <c r="O18">
        <v>500</v>
      </c>
      <c r="P18">
        <v>138</v>
      </c>
      <c r="R18" t="str">
        <f t="shared" si="1"/>
        <v/>
      </c>
      <c r="AF18">
        <v>500</v>
      </c>
      <c r="AG18">
        <v>138</v>
      </c>
      <c r="AI18" s="1">
        <v>230</v>
      </c>
      <c r="AJ18" s="1">
        <v>13.8</v>
      </c>
      <c r="AK18" s="4">
        <f t="shared" si="2"/>
        <v>0</v>
      </c>
    </row>
    <row r="19" spans="1:37" x14ac:dyDescent="0.35">
      <c r="A19" t="str">
        <f t="shared" si="0"/>
        <v/>
      </c>
      <c r="O19">
        <v>500</v>
      </c>
      <c r="P19">
        <v>138</v>
      </c>
      <c r="R19" t="str">
        <f t="shared" si="1"/>
        <v/>
      </c>
      <c r="AF19">
        <v>500</v>
      </c>
      <c r="AG19">
        <v>138</v>
      </c>
      <c r="AI19" s="1">
        <v>230</v>
      </c>
      <c r="AJ19" s="1">
        <v>13.8</v>
      </c>
      <c r="AK19" s="4">
        <f t="shared" si="2"/>
        <v>0</v>
      </c>
    </row>
    <row r="20" spans="1:37" x14ac:dyDescent="0.35">
      <c r="A20" t="str">
        <f t="shared" si="0"/>
        <v/>
      </c>
      <c r="O20">
        <v>500</v>
      </c>
      <c r="P20">
        <v>138</v>
      </c>
      <c r="R20" t="str">
        <f t="shared" si="1"/>
        <v/>
      </c>
      <c r="AF20">
        <v>500</v>
      </c>
      <c r="AG20">
        <v>138</v>
      </c>
      <c r="AI20" s="1">
        <v>34.5</v>
      </c>
      <c r="AJ20" s="1">
        <v>138</v>
      </c>
      <c r="AK20" s="4">
        <f t="shared" si="2"/>
        <v>0</v>
      </c>
    </row>
    <row r="21" spans="1:37" x14ac:dyDescent="0.35">
      <c r="A21" t="str">
        <f t="shared" si="0"/>
        <v/>
      </c>
      <c r="O21">
        <v>500</v>
      </c>
      <c r="P21">
        <v>138</v>
      </c>
      <c r="R21" t="str">
        <f t="shared" si="1"/>
        <v/>
      </c>
      <c r="AF21">
        <v>500</v>
      </c>
      <c r="AG21">
        <v>138</v>
      </c>
      <c r="AI21" s="1">
        <v>34.5</v>
      </c>
      <c r="AJ21" s="1">
        <v>138</v>
      </c>
      <c r="AK21" s="4">
        <f t="shared" si="2"/>
        <v>0</v>
      </c>
    </row>
    <row r="22" spans="1:37" x14ac:dyDescent="0.35">
      <c r="A22" t="str">
        <f t="shared" si="0"/>
        <v/>
      </c>
      <c r="O22">
        <v>500</v>
      </c>
      <c r="P22">
        <v>138</v>
      </c>
      <c r="R22" t="str">
        <f t="shared" si="1"/>
        <v/>
      </c>
      <c r="AF22">
        <v>500</v>
      </c>
      <c r="AG22">
        <v>138</v>
      </c>
      <c r="AI22" s="1">
        <v>230</v>
      </c>
      <c r="AJ22" s="1">
        <v>230</v>
      </c>
      <c r="AK22" s="4">
        <f t="shared" si="2"/>
        <v>0</v>
      </c>
    </row>
    <row r="23" spans="1:37" x14ac:dyDescent="0.35">
      <c r="A23" t="str">
        <f t="shared" si="0"/>
        <v/>
      </c>
      <c r="O23">
        <v>500</v>
      </c>
      <c r="P23">
        <v>138</v>
      </c>
      <c r="R23" t="str">
        <f t="shared" si="1"/>
        <v/>
      </c>
      <c r="AF23">
        <v>500</v>
      </c>
      <c r="AG23">
        <v>138</v>
      </c>
      <c r="AI23" s="1">
        <v>230</v>
      </c>
      <c r="AJ23" s="1">
        <v>230</v>
      </c>
      <c r="AK23" s="4">
        <f t="shared" si="2"/>
        <v>0</v>
      </c>
    </row>
    <row r="24" spans="1:37" x14ac:dyDescent="0.35">
      <c r="A24" t="str">
        <f t="shared" si="0"/>
        <v/>
      </c>
      <c r="O24">
        <v>500</v>
      </c>
      <c r="P24">
        <v>138</v>
      </c>
      <c r="R24" t="str">
        <f t="shared" si="1"/>
        <v/>
      </c>
      <c r="AF24">
        <v>500</v>
      </c>
      <c r="AG24">
        <v>138</v>
      </c>
      <c r="AI24" s="1">
        <v>34.5</v>
      </c>
      <c r="AJ24" s="1">
        <v>34.5</v>
      </c>
      <c r="AK24" s="4">
        <f t="shared" si="2"/>
        <v>0</v>
      </c>
    </row>
    <row r="25" spans="1:37" x14ac:dyDescent="0.35">
      <c r="A25" t="str">
        <f t="shared" si="0"/>
        <v/>
      </c>
      <c r="O25">
        <v>500</v>
      </c>
      <c r="P25">
        <v>138</v>
      </c>
      <c r="R25" t="str">
        <f t="shared" si="1"/>
        <v/>
      </c>
      <c r="AF25">
        <v>500</v>
      </c>
      <c r="AG25">
        <v>138</v>
      </c>
      <c r="AI25" s="1">
        <v>34.5</v>
      </c>
      <c r="AJ25" s="1">
        <v>34.5</v>
      </c>
      <c r="AK25" s="4">
        <f t="shared" si="2"/>
        <v>0</v>
      </c>
    </row>
    <row r="26" spans="1:37" x14ac:dyDescent="0.35">
      <c r="A26" t="str">
        <f t="shared" si="0"/>
        <v/>
      </c>
      <c r="O26">
        <v>500</v>
      </c>
      <c r="P26">
        <v>138</v>
      </c>
      <c r="R26" t="str">
        <f t="shared" si="1"/>
        <v/>
      </c>
      <c r="AF26">
        <v>500</v>
      </c>
      <c r="AG26">
        <v>138</v>
      </c>
      <c r="AI26" s="1">
        <v>69</v>
      </c>
      <c r="AJ26" s="1">
        <v>69</v>
      </c>
      <c r="AK26" s="4">
        <f t="shared" si="2"/>
        <v>0</v>
      </c>
    </row>
    <row r="27" spans="1:37" x14ac:dyDescent="0.35">
      <c r="A27" t="str">
        <f t="shared" si="0"/>
        <v/>
      </c>
      <c r="O27">
        <v>500</v>
      </c>
      <c r="P27">
        <v>138</v>
      </c>
      <c r="R27" t="str">
        <f t="shared" si="1"/>
        <v/>
      </c>
      <c r="AF27">
        <v>500</v>
      </c>
      <c r="AG27">
        <v>138</v>
      </c>
      <c r="AI27" s="1">
        <v>34.5</v>
      </c>
      <c r="AJ27" s="1">
        <v>230</v>
      </c>
      <c r="AK27" s="4">
        <f t="shared" si="2"/>
        <v>0</v>
      </c>
    </row>
    <row r="28" spans="1:37" x14ac:dyDescent="0.35">
      <c r="A28" t="str">
        <f t="shared" si="0"/>
        <v/>
      </c>
      <c r="O28">
        <v>500</v>
      </c>
      <c r="P28">
        <v>138</v>
      </c>
      <c r="R28" t="str">
        <f t="shared" si="1"/>
        <v/>
      </c>
      <c r="AF28">
        <v>500</v>
      </c>
      <c r="AG28">
        <v>138</v>
      </c>
      <c r="AI28" s="1">
        <v>34.5</v>
      </c>
      <c r="AJ28" s="1">
        <v>230</v>
      </c>
      <c r="AK28" s="4">
        <f t="shared" si="2"/>
        <v>0</v>
      </c>
    </row>
    <row r="29" spans="1:37" x14ac:dyDescent="0.35">
      <c r="A29" t="str">
        <f t="shared" si="0"/>
        <v/>
      </c>
      <c r="O29">
        <v>500</v>
      </c>
      <c r="P29">
        <v>138</v>
      </c>
      <c r="R29" t="str">
        <f t="shared" si="1"/>
        <v/>
      </c>
      <c r="AF29">
        <v>500</v>
      </c>
      <c r="AG29">
        <v>138</v>
      </c>
      <c r="AI29" s="1">
        <v>230</v>
      </c>
      <c r="AJ29" s="1">
        <v>230</v>
      </c>
      <c r="AK29" s="4">
        <f t="shared" si="2"/>
        <v>0</v>
      </c>
    </row>
    <row r="30" spans="1:37" x14ac:dyDescent="0.35">
      <c r="A30" t="str">
        <f t="shared" si="0"/>
        <v/>
      </c>
      <c r="O30">
        <v>500</v>
      </c>
      <c r="P30">
        <v>138</v>
      </c>
      <c r="R30" t="str">
        <f t="shared" si="1"/>
        <v/>
      </c>
      <c r="AF30">
        <v>500</v>
      </c>
      <c r="AG30">
        <v>138</v>
      </c>
      <c r="AI30" s="1">
        <v>230</v>
      </c>
      <c r="AJ30" s="1">
        <v>230</v>
      </c>
      <c r="AK30" s="4">
        <f t="shared" si="2"/>
        <v>0</v>
      </c>
    </row>
    <row r="31" spans="1:37" x14ac:dyDescent="0.35">
      <c r="A31" t="str">
        <f t="shared" si="0"/>
        <v/>
      </c>
      <c r="O31">
        <v>500</v>
      </c>
      <c r="P31">
        <v>138</v>
      </c>
      <c r="R31" t="str">
        <f t="shared" si="1"/>
        <v/>
      </c>
      <c r="AF31">
        <v>500</v>
      </c>
      <c r="AG31">
        <v>138</v>
      </c>
      <c r="AI31" s="1">
        <v>230</v>
      </c>
      <c r="AJ31" s="1">
        <v>230</v>
      </c>
      <c r="AK31" s="4">
        <f t="shared" si="2"/>
        <v>0</v>
      </c>
    </row>
    <row r="32" spans="1:37" x14ac:dyDescent="0.35">
      <c r="A32" t="str">
        <f t="shared" si="0"/>
        <v/>
      </c>
      <c r="O32">
        <v>500</v>
      </c>
      <c r="P32">
        <v>138</v>
      </c>
      <c r="R32" t="str">
        <f t="shared" si="1"/>
        <v/>
      </c>
      <c r="AF32">
        <v>500</v>
      </c>
      <c r="AG32">
        <v>138</v>
      </c>
      <c r="AI32" s="1">
        <v>230</v>
      </c>
      <c r="AJ32" s="1">
        <v>13.8</v>
      </c>
      <c r="AK32" s="4">
        <f t="shared" si="2"/>
        <v>0</v>
      </c>
    </row>
    <row r="33" spans="1:37" x14ac:dyDescent="0.35">
      <c r="A33" t="str">
        <f t="shared" si="0"/>
        <v/>
      </c>
      <c r="O33">
        <v>500</v>
      </c>
      <c r="P33">
        <v>138</v>
      </c>
      <c r="R33" t="str">
        <f t="shared" si="1"/>
        <v/>
      </c>
      <c r="AF33">
        <v>500</v>
      </c>
      <c r="AG33">
        <v>138</v>
      </c>
      <c r="AI33" s="1">
        <v>34.5</v>
      </c>
      <c r="AJ33" s="1">
        <v>138</v>
      </c>
      <c r="AK33" s="4">
        <f t="shared" si="2"/>
        <v>0</v>
      </c>
    </row>
    <row r="34" spans="1:37" x14ac:dyDescent="0.35">
      <c r="A34" t="str">
        <f t="shared" si="0"/>
        <v/>
      </c>
      <c r="O34">
        <v>500</v>
      </c>
      <c r="P34">
        <v>138</v>
      </c>
      <c r="R34" t="str">
        <f t="shared" si="1"/>
        <v/>
      </c>
      <c r="AF34">
        <v>500</v>
      </c>
      <c r="AG34">
        <v>138</v>
      </c>
      <c r="AI34" s="1">
        <v>34.5</v>
      </c>
      <c r="AJ34" s="1">
        <v>138</v>
      </c>
      <c r="AK34" s="4">
        <f t="shared" si="2"/>
        <v>0</v>
      </c>
    </row>
    <row r="35" spans="1:37" x14ac:dyDescent="0.35">
      <c r="A35" t="str">
        <f t="shared" si="0"/>
        <v/>
      </c>
      <c r="O35">
        <v>500</v>
      </c>
      <c r="P35">
        <v>138</v>
      </c>
      <c r="R35" t="str">
        <f t="shared" si="1"/>
        <v/>
      </c>
      <c r="AF35">
        <v>500</v>
      </c>
      <c r="AG35">
        <v>138</v>
      </c>
      <c r="AI35" s="1">
        <v>230</v>
      </c>
      <c r="AJ35" s="1">
        <v>13.8</v>
      </c>
      <c r="AK35" s="4">
        <f t="shared" si="2"/>
        <v>0</v>
      </c>
    </row>
    <row r="36" spans="1:37" x14ac:dyDescent="0.35">
      <c r="A36" t="str">
        <f t="shared" si="0"/>
        <v/>
      </c>
      <c r="O36">
        <v>500</v>
      </c>
      <c r="P36">
        <v>138</v>
      </c>
      <c r="R36" t="str">
        <f t="shared" si="1"/>
        <v/>
      </c>
      <c r="AF36">
        <v>500</v>
      </c>
      <c r="AG36">
        <v>138</v>
      </c>
      <c r="AI36" s="1">
        <v>230</v>
      </c>
      <c r="AJ36" s="1">
        <v>230</v>
      </c>
      <c r="AK36" s="4">
        <f t="shared" si="2"/>
        <v>0</v>
      </c>
    </row>
    <row r="37" spans="1:37" x14ac:dyDescent="0.35">
      <c r="A37" t="str">
        <f t="shared" si="0"/>
        <v/>
      </c>
      <c r="O37">
        <v>500</v>
      </c>
      <c r="P37">
        <v>138</v>
      </c>
      <c r="R37" t="str">
        <f t="shared" si="1"/>
        <v/>
      </c>
      <c r="AF37">
        <v>500</v>
      </c>
      <c r="AG37">
        <v>138</v>
      </c>
      <c r="AI37" s="1">
        <v>230</v>
      </c>
      <c r="AJ37" s="1">
        <v>230</v>
      </c>
      <c r="AK37" s="4">
        <f t="shared" si="2"/>
        <v>0</v>
      </c>
    </row>
    <row r="38" spans="1:37" x14ac:dyDescent="0.35">
      <c r="A38" t="str">
        <f t="shared" si="0"/>
        <v/>
      </c>
      <c r="O38">
        <v>500</v>
      </c>
      <c r="P38">
        <v>138</v>
      </c>
      <c r="R38" t="str">
        <f t="shared" si="1"/>
        <v/>
      </c>
      <c r="AF38">
        <v>500</v>
      </c>
      <c r="AG38">
        <v>138</v>
      </c>
      <c r="AI38" s="1">
        <v>34.5</v>
      </c>
      <c r="AJ38" s="1">
        <v>34.5</v>
      </c>
      <c r="AK38" s="4">
        <f t="shared" si="2"/>
        <v>0</v>
      </c>
    </row>
    <row r="39" spans="1:37" x14ac:dyDescent="0.35">
      <c r="A39" t="str">
        <f t="shared" si="0"/>
        <v/>
      </c>
      <c r="O39">
        <v>500</v>
      </c>
      <c r="P39">
        <v>138</v>
      </c>
      <c r="R39" t="str">
        <f t="shared" si="1"/>
        <v/>
      </c>
      <c r="AF39">
        <v>500</v>
      </c>
      <c r="AG39">
        <v>138</v>
      </c>
      <c r="AI39" s="1">
        <v>34.5</v>
      </c>
      <c r="AJ39" s="1">
        <v>34.5</v>
      </c>
      <c r="AK39" s="4">
        <f t="shared" si="2"/>
        <v>0</v>
      </c>
    </row>
    <row r="40" spans="1:37" x14ac:dyDescent="0.35">
      <c r="A40" t="str">
        <f t="shared" si="0"/>
        <v/>
      </c>
      <c r="O40">
        <v>500</v>
      </c>
      <c r="P40">
        <v>138</v>
      </c>
      <c r="R40" t="str">
        <f t="shared" si="1"/>
        <v/>
      </c>
      <c r="AF40">
        <v>500</v>
      </c>
      <c r="AG40">
        <v>138</v>
      </c>
      <c r="AI40" s="1">
        <v>69</v>
      </c>
      <c r="AJ40" s="1">
        <v>69</v>
      </c>
      <c r="AK40" s="4">
        <f t="shared" si="2"/>
        <v>0</v>
      </c>
    </row>
    <row r="41" spans="1:37" x14ac:dyDescent="0.35">
      <c r="A41" t="str">
        <f t="shared" si="0"/>
        <v/>
      </c>
      <c r="O41">
        <v>500</v>
      </c>
      <c r="P41">
        <v>138</v>
      </c>
      <c r="R41" t="str">
        <f t="shared" si="1"/>
        <v/>
      </c>
      <c r="AF41">
        <v>500</v>
      </c>
      <c r="AG41">
        <v>138</v>
      </c>
      <c r="AI41" s="1">
        <v>34.5</v>
      </c>
      <c r="AJ41" s="1">
        <v>230</v>
      </c>
      <c r="AK41" s="4">
        <f t="shared" si="2"/>
        <v>0</v>
      </c>
    </row>
    <row r="42" spans="1:37" x14ac:dyDescent="0.35">
      <c r="A42" t="str">
        <f t="shared" si="0"/>
        <v/>
      </c>
      <c r="O42">
        <v>500</v>
      </c>
      <c r="P42">
        <v>138</v>
      </c>
      <c r="R42" t="str">
        <f t="shared" si="1"/>
        <v/>
      </c>
      <c r="AF42">
        <v>500</v>
      </c>
      <c r="AG42">
        <v>138</v>
      </c>
      <c r="AI42" s="1">
        <v>230</v>
      </c>
      <c r="AJ42" s="1">
        <v>230</v>
      </c>
      <c r="AK42" s="4">
        <f t="shared" si="2"/>
        <v>0</v>
      </c>
    </row>
    <row r="43" spans="1:37" x14ac:dyDescent="0.35">
      <c r="A43" t="str">
        <f t="shared" si="0"/>
        <v/>
      </c>
      <c r="O43">
        <v>500</v>
      </c>
      <c r="P43">
        <v>138</v>
      </c>
      <c r="R43" t="str">
        <f t="shared" si="1"/>
        <v/>
      </c>
      <c r="AF43">
        <v>500</v>
      </c>
      <c r="AG43">
        <v>138</v>
      </c>
      <c r="AI43" s="1">
        <v>230</v>
      </c>
      <c r="AJ43" s="1">
        <v>13.8</v>
      </c>
      <c r="AK43" s="4">
        <f t="shared" si="2"/>
        <v>0</v>
      </c>
    </row>
    <row r="44" spans="1:37" x14ac:dyDescent="0.35">
      <c r="A44" t="str">
        <f t="shared" si="0"/>
        <v/>
      </c>
      <c r="O44">
        <v>500</v>
      </c>
      <c r="P44">
        <v>138</v>
      </c>
      <c r="R44" t="str">
        <f t="shared" si="1"/>
        <v/>
      </c>
      <c r="AF44">
        <v>500</v>
      </c>
      <c r="AG44">
        <v>138</v>
      </c>
      <c r="AI44" s="1">
        <v>13.8</v>
      </c>
      <c r="AJ44" s="1">
        <v>500</v>
      </c>
      <c r="AK44" s="4">
        <f t="shared" si="2"/>
        <v>0</v>
      </c>
    </row>
    <row r="45" spans="1:37" x14ac:dyDescent="0.35">
      <c r="A45" t="str">
        <f t="shared" si="0"/>
        <v/>
      </c>
      <c r="O45">
        <v>500</v>
      </c>
      <c r="P45">
        <v>138</v>
      </c>
      <c r="R45" t="str">
        <f t="shared" si="1"/>
        <v/>
      </c>
      <c r="AF45">
        <v>500</v>
      </c>
      <c r="AG45">
        <v>138</v>
      </c>
      <c r="AI45" s="1">
        <v>230</v>
      </c>
      <c r="AJ45" s="1">
        <v>230</v>
      </c>
      <c r="AK45" s="4">
        <f t="shared" si="2"/>
        <v>0</v>
      </c>
    </row>
    <row r="46" spans="1:37" x14ac:dyDescent="0.35">
      <c r="A46" t="str">
        <f t="shared" si="0"/>
        <v/>
      </c>
      <c r="O46">
        <v>500</v>
      </c>
      <c r="P46">
        <v>138</v>
      </c>
      <c r="R46" t="str">
        <f t="shared" si="1"/>
        <v/>
      </c>
      <c r="AF46">
        <v>500</v>
      </c>
      <c r="AG46">
        <v>138</v>
      </c>
      <c r="AI46" s="1">
        <v>230</v>
      </c>
      <c r="AJ46" s="1">
        <v>13.8</v>
      </c>
      <c r="AK46" s="4">
        <f t="shared" si="2"/>
        <v>0</v>
      </c>
    </row>
    <row r="47" spans="1:37" x14ac:dyDescent="0.35">
      <c r="A47" t="str">
        <f t="shared" si="0"/>
        <v/>
      </c>
      <c r="O47">
        <v>500</v>
      </c>
      <c r="P47">
        <v>138</v>
      </c>
      <c r="R47" t="str">
        <f t="shared" si="1"/>
        <v/>
      </c>
      <c r="AF47">
        <v>500</v>
      </c>
      <c r="AG47">
        <v>138</v>
      </c>
      <c r="AI47" s="1">
        <v>34.5</v>
      </c>
      <c r="AJ47" s="1">
        <v>138</v>
      </c>
      <c r="AK47" s="4">
        <f t="shared" si="2"/>
        <v>0</v>
      </c>
    </row>
    <row r="48" spans="1:37" x14ac:dyDescent="0.35">
      <c r="A48" t="str">
        <f t="shared" si="0"/>
        <v/>
      </c>
      <c r="O48">
        <v>500</v>
      </c>
      <c r="P48">
        <v>138</v>
      </c>
      <c r="R48" t="str">
        <f t="shared" si="1"/>
        <v/>
      </c>
      <c r="AF48">
        <v>500</v>
      </c>
      <c r="AG48">
        <v>138</v>
      </c>
      <c r="AI48" s="1">
        <v>34.5</v>
      </c>
      <c r="AJ48" s="1">
        <v>138</v>
      </c>
      <c r="AK48" s="4">
        <f t="shared" si="2"/>
        <v>0</v>
      </c>
    </row>
    <row r="49" spans="1:37" x14ac:dyDescent="0.35">
      <c r="A49" t="str">
        <f t="shared" si="0"/>
        <v/>
      </c>
      <c r="O49">
        <v>500</v>
      </c>
      <c r="P49">
        <v>138</v>
      </c>
      <c r="R49" t="str">
        <f t="shared" si="1"/>
        <v/>
      </c>
      <c r="AF49">
        <v>500</v>
      </c>
      <c r="AG49">
        <v>138</v>
      </c>
      <c r="AI49" s="1">
        <v>13.8</v>
      </c>
      <c r="AJ49" s="1">
        <v>500</v>
      </c>
      <c r="AK49" s="4">
        <f t="shared" si="2"/>
        <v>0</v>
      </c>
    </row>
    <row r="50" spans="1:37" x14ac:dyDescent="0.35">
      <c r="A50" t="str">
        <f t="shared" si="0"/>
        <v/>
      </c>
      <c r="O50">
        <v>500</v>
      </c>
      <c r="P50">
        <v>138</v>
      </c>
      <c r="R50" t="str">
        <f t="shared" si="1"/>
        <v/>
      </c>
      <c r="AF50">
        <v>500</v>
      </c>
      <c r="AG50">
        <v>138</v>
      </c>
      <c r="AI50" s="1">
        <v>230</v>
      </c>
      <c r="AJ50" s="1">
        <v>230</v>
      </c>
      <c r="AK50" s="4">
        <f t="shared" si="2"/>
        <v>0</v>
      </c>
    </row>
    <row r="51" spans="1:37" x14ac:dyDescent="0.35">
      <c r="A51" t="str">
        <f t="shared" si="0"/>
        <v/>
      </c>
      <c r="O51">
        <v>500</v>
      </c>
      <c r="P51">
        <v>138</v>
      </c>
      <c r="R51" t="str">
        <f t="shared" si="1"/>
        <v/>
      </c>
      <c r="AF51">
        <v>500</v>
      </c>
      <c r="AG51">
        <v>138</v>
      </c>
      <c r="AI51" s="1">
        <v>230</v>
      </c>
      <c r="AJ51" s="1">
        <v>230</v>
      </c>
      <c r="AK51" s="4">
        <f t="shared" si="2"/>
        <v>0</v>
      </c>
    </row>
    <row r="52" spans="1:37" x14ac:dyDescent="0.35">
      <c r="A52" t="str">
        <f t="shared" si="0"/>
        <v/>
      </c>
      <c r="O52">
        <v>500</v>
      </c>
      <c r="P52">
        <v>138</v>
      </c>
      <c r="R52" t="str">
        <f t="shared" si="1"/>
        <v/>
      </c>
      <c r="AF52">
        <v>500</v>
      </c>
      <c r="AG52">
        <v>138</v>
      </c>
      <c r="AI52" s="1">
        <v>34.5</v>
      </c>
      <c r="AJ52" s="1">
        <v>34.5</v>
      </c>
      <c r="AK52" s="4">
        <f t="shared" si="2"/>
        <v>0</v>
      </c>
    </row>
    <row r="53" spans="1:37" x14ac:dyDescent="0.35">
      <c r="A53" t="str">
        <f t="shared" si="0"/>
        <v/>
      </c>
      <c r="O53">
        <v>500</v>
      </c>
      <c r="P53">
        <v>138</v>
      </c>
      <c r="R53" t="str">
        <f t="shared" si="1"/>
        <v/>
      </c>
      <c r="AF53">
        <v>500</v>
      </c>
      <c r="AG53">
        <v>138</v>
      </c>
      <c r="AI53" s="1">
        <v>34.5</v>
      </c>
      <c r="AJ53" s="1">
        <v>34.5</v>
      </c>
      <c r="AK53" s="4">
        <f t="shared" si="2"/>
        <v>0</v>
      </c>
    </row>
    <row r="54" spans="1:37" x14ac:dyDescent="0.35">
      <c r="A54" t="str">
        <f t="shared" si="0"/>
        <v/>
      </c>
      <c r="O54">
        <v>500</v>
      </c>
      <c r="P54">
        <v>138</v>
      </c>
      <c r="R54" t="str">
        <f t="shared" si="1"/>
        <v/>
      </c>
      <c r="AF54">
        <v>500</v>
      </c>
      <c r="AG54">
        <v>138</v>
      </c>
      <c r="AI54" s="1">
        <v>69</v>
      </c>
      <c r="AJ54" s="1">
        <v>69</v>
      </c>
      <c r="AK54" s="4">
        <f t="shared" si="2"/>
        <v>0</v>
      </c>
    </row>
    <row r="55" spans="1:37" x14ac:dyDescent="0.35">
      <c r="A55" t="str">
        <f t="shared" si="0"/>
        <v/>
      </c>
      <c r="O55">
        <v>500</v>
      </c>
      <c r="P55">
        <v>138</v>
      </c>
      <c r="R55" t="str">
        <f t="shared" si="1"/>
        <v/>
      </c>
      <c r="AF55">
        <v>500</v>
      </c>
      <c r="AG55">
        <v>138</v>
      </c>
      <c r="AI55" s="1">
        <v>34.5</v>
      </c>
      <c r="AJ55" s="1">
        <v>230</v>
      </c>
      <c r="AK55" s="4">
        <f t="shared" si="2"/>
        <v>0</v>
      </c>
    </row>
    <row r="56" spans="1:37" x14ac:dyDescent="0.35">
      <c r="A56" t="str">
        <f t="shared" si="0"/>
        <v/>
      </c>
      <c r="O56">
        <v>500</v>
      </c>
      <c r="P56">
        <v>138</v>
      </c>
      <c r="R56" t="str">
        <f t="shared" si="1"/>
        <v/>
      </c>
      <c r="AF56">
        <v>500</v>
      </c>
      <c r="AG56">
        <v>138</v>
      </c>
      <c r="AI56" s="1">
        <v>230</v>
      </c>
      <c r="AJ56" s="1">
        <v>13.8</v>
      </c>
      <c r="AK56" s="4">
        <f t="shared" si="2"/>
        <v>0</v>
      </c>
    </row>
    <row r="57" spans="1:37" x14ac:dyDescent="0.35">
      <c r="A57" t="str">
        <f t="shared" si="0"/>
        <v/>
      </c>
      <c r="O57">
        <v>500</v>
      </c>
      <c r="P57">
        <v>138</v>
      </c>
      <c r="R57" t="str">
        <f t="shared" si="1"/>
        <v/>
      </c>
      <c r="AF57">
        <v>500</v>
      </c>
      <c r="AG57">
        <v>138</v>
      </c>
      <c r="AI57" s="1">
        <v>230</v>
      </c>
      <c r="AJ57" s="1">
        <v>13.8</v>
      </c>
      <c r="AK57" s="4">
        <f t="shared" si="2"/>
        <v>0</v>
      </c>
    </row>
    <row r="58" spans="1:37" x14ac:dyDescent="0.35">
      <c r="A58" t="str">
        <f t="shared" si="0"/>
        <v/>
      </c>
      <c r="O58">
        <v>500</v>
      </c>
      <c r="P58">
        <v>138</v>
      </c>
      <c r="R58" t="str">
        <f t="shared" si="1"/>
        <v/>
      </c>
      <c r="AF58">
        <v>500</v>
      </c>
      <c r="AG58">
        <v>138</v>
      </c>
      <c r="AI58" s="1">
        <v>34.5</v>
      </c>
      <c r="AJ58" s="1">
        <v>138</v>
      </c>
      <c r="AK58" s="4">
        <f t="shared" si="2"/>
        <v>0</v>
      </c>
    </row>
    <row r="59" spans="1:37" x14ac:dyDescent="0.35">
      <c r="A59" t="str">
        <f t="shared" si="0"/>
        <v/>
      </c>
      <c r="O59">
        <v>500</v>
      </c>
      <c r="P59">
        <v>138</v>
      </c>
      <c r="R59" t="str">
        <f t="shared" si="1"/>
        <v/>
      </c>
      <c r="AF59">
        <v>500</v>
      </c>
      <c r="AG59">
        <v>138</v>
      </c>
      <c r="AI59" s="1">
        <v>34.5</v>
      </c>
      <c r="AJ59" s="1">
        <v>138</v>
      </c>
      <c r="AK59" s="4">
        <f t="shared" si="2"/>
        <v>0</v>
      </c>
    </row>
    <row r="60" spans="1:37" x14ac:dyDescent="0.35">
      <c r="A60" t="str">
        <f t="shared" si="0"/>
        <v/>
      </c>
      <c r="O60">
        <v>500</v>
      </c>
      <c r="P60">
        <v>138</v>
      </c>
      <c r="R60" t="str">
        <f t="shared" si="1"/>
        <v/>
      </c>
      <c r="AF60">
        <v>500</v>
      </c>
      <c r="AG60">
        <v>138</v>
      </c>
      <c r="AI60" s="1">
        <v>69</v>
      </c>
      <c r="AJ60" s="1">
        <v>69</v>
      </c>
      <c r="AK60" s="4">
        <f t="shared" si="2"/>
        <v>0</v>
      </c>
    </row>
    <row r="61" spans="1:37" x14ac:dyDescent="0.35">
      <c r="A61" t="str">
        <f t="shared" si="0"/>
        <v/>
      </c>
      <c r="O61">
        <v>500</v>
      </c>
      <c r="P61">
        <v>138</v>
      </c>
      <c r="R61" t="str">
        <f t="shared" si="1"/>
        <v/>
      </c>
      <c r="AF61">
        <v>500</v>
      </c>
      <c r="AG61">
        <v>138</v>
      </c>
      <c r="AI61" s="1">
        <v>34.5</v>
      </c>
      <c r="AJ61" s="1">
        <v>230</v>
      </c>
      <c r="AK61" s="4">
        <f t="shared" si="2"/>
        <v>0</v>
      </c>
    </row>
    <row r="62" spans="1:37" x14ac:dyDescent="0.35">
      <c r="A62" t="str">
        <f t="shared" si="0"/>
        <v/>
      </c>
      <c r="O62">
        <v>500</v>
      </c>
      <c r="P62">
        <v>138</v>
      </c>
      <c r="R62" t="str">
        <f t="shared" si="1"/>
        <v/>
      </c>
      <c r="AF62">
        <v>500</v>
      </c>
      <c r="AG62">
        <v>138</v>
      </c>
      <c r="AI62" s="1">
        <v>230</v>
      </c>
      <c r="AJ62" s="1">
        <v>13.8</v>
      </c>
      <c r="AK62" s="4">
        <f t="shared" si="2"/>
        <v>0</v>
      </c>
    </row>
    <row r="63" spans="1:37" x14ac:dyDescent="0.35">
      <c r="A63" t="str">
        <f t="shared" si="0"/>
        <v/>
      </c>
      <c r="O63">
        <v>500</v>
      </c>
      <c r="P63">
        <v>138</v>
      </c>
      <c r="R63" t="str">
        <f t="shared" si="1"/>
        <v/>
      </c>
      <c r="AF63">
        <v>500</v>
      </c>
      <c r="AG63">
        <v>138</v>
      </c>
      <c r="AI63" s="1">
        <v>230</v>
      </c>
      <c r="AJ63" s="1">
        <v>13.8</v>
      </c>
      <c r="AK63" s="4">
        <f t="shared" si="2"/>
        <v>0</v>
      </c>
    </row>
    <row r="64" spans="1:37" x14ac:dyDescent="0.35">
      <c r="A64" t="str">
        <f t="shared" si="0"/>
        <v/>
      </c>
      <c r="O64">
        <v>500</v>
      </c>
      <c r="P64">
        <v>138</v>
      </c>
      <c r="R64" t="str">
        <f t="shared" si="1"/>
        <v/>
      </c>
      <c r="AF64">
        <v>500</v>
      </c>
      <c r="AG64">
        <v>138</v>
      </c>
      <c r="AI64" s="1">
        <v>34.5</v>
      </c>
      <c r="AJ64" s="1">
        <v>138</v>
      </c>
      <c r="AK64" s="4">
        <f t="shared" si="2"/>
        <v>0</v>
      </c>
    </row>
    <row r="65" spans="1:37" x14ac:dyDescent="0.35">
      <c r="A65" t="str">
        <f t="shared" si="0"/>
        <v/>
      </c>
      <c r="O65">
        <v>500</v>
      </c>
      <c r="P65">
        <v>138</v>
      </c>
      <c r="R65" t="str">
        <f t="shared" si="1"/>
        <v/>
      </c>
      <c r="AF65">
        <v>500</v>
      </c>
      <c r="AG65">
        <v>138</v>
      </c>
      <c r="AI65" s="1">
        <v>34.5</v>
      </c>
      <c r="AJ65" s="1">
        <v>138</v>
      </c>
      <c r="AK65" s="4">
        <f t="shared" si="2"/>
        <v>0</v>
      </c>
    </row>
    <row r="66" spans="1:37" x14ac:dyDescent="0.35">
      <c r="A66" t="str">
        <f t="shared" si="0"/>
        <v/>
      </c>
      <c r="O66">
        <v>500</v>
      </c>
      <c r="P66">
        <v>138</v>
      </c>
      <c r="R66" t="str">
        <f t="shared" si="1"/>
        <v/>
      </c>
      <c r="AF66">
        <v>500</v>
      </c>
      <c r="AG66">
        <v>138</v>
      </c>
      <c r="AI66" s="1">
        <v>230</v>
      </c>
      <c r="AJ66" s="1">
        <v>230</v>
      </c>
      <c r="AK66" s="4">
        <f t="shared" si="2"/>
        <v>0</v>
      </c>
    </row>
    <row r="67" spans="1:37" x14ac:dyDescent="0.35">
      <c r="A67" t="str">
        <f t="shared" ref="A67:A130" si="3">_xlfn.CONCAT(B67,D67,F67)</f>
        <v/>
      </c>
      <c r="O67">
        <v>500</v>
      </c>
      <c r="P67">
        <v>138</v>
      </c>
      <c r="R67" t="str">
        <f t="shared" ref="R67:R130" si="4">_xlfn.CONCAT(S67,U67,W67)</f>
        <v/>
      </c>
      <c r="AF67">
        <v>500</v>
      </c>
      <c r="AG67">
        <v>138</v>
      </c>
      <c r="AI67" s="1">
        <v>230</v>
      </c>
      <c r="AJ67" s="1">
        <v>230</v>
      </c>
      <c r="AK67" s="4">
        <f t="shared" ref="AK67:AK130" si="5">AB67-_xlfn.XLOOKUP(R67,A:A,K:K)</f>
        <v>0</v>
      </c>
    </row>
    <row r="68" spans="1:37" x14ac:dyDescent="0.35">
      <c r="A68" t="str">
        <f t="shared" si="3"/>
        <v/>
      </c>
      <c r="O68">
        <v>500</v>
      </c>
      <c r="P68">
        <v>138</v>
      </c>
      <c r="R68" t="str">
        <f t="shared" si="4"/>
        <v/>
      </c>
      <c r="AF68">
        <v>500</v>
      </c>
      <c r="AG68">
        <v>138</v>
      </c>
      <c r="AI68" s="1">
        <v>34.5</v>
      </c>
      <c r="AJ68" s="1">
        <v>34.5</v>
      </c>
      <c r="AK68" s="4">
        <f t="shared" si="5"/>
        <v>0</v>
      </c>
    </row>
    <row r="69" spans="1:37" x14ac:dyDescent="0.35">
      <c r="A69" t="str">
        <f t="shared" si="3"/>
        <v/>
      </c>
      <c r="O69">
        <v>500</v>
      </c>
      <c r="P69">
        <v>138</v>
      </c>
      <c r="R69" t="str">
        <f t="shared" si="4"/>
        <v/>
      </c>
      <c r="AF69">
        <v>500</v>
      </c>
      <c r="AG69">
        <v>138</v>
      </c>
      <c r="AI69" s="1">
        <v>34.5</v>
      </c>
      <c r="AJ69" s="1">
        <v>34.5</v>
      </c>
      <c r="AK69" s="4">
        <f t="shared" si="5"/>
        <v>0</v>
      </c>
    </row>
    <row r="70" spans="1:37" x14ac:dyDescent="0.35">
      <c r="A70" t="str">
        <f t="shared" si="3"/>
        <v/>
      </c>
      <c r="O70">
        <v>500</v>
      </c>
      <c r="P70">
        <v>138</v>
      </c>
      <c r="R70" t="str">
        <f t="shared" si="4"/>
        <v/>
      </c>
      <c r="AF70">
        <v>500</v>
      </c>
      <c r="AG70">
        <v>138</v>
      </c>
      <c r="AI70" s="1">
        <v>69</v>
      </c>
      <c r="AJ70" s="1">
        <v>69</v>
      </c>
      <c r="AK70" s="4">
        <f t="shared" si="5"/>
        <v>0</v>
      </c>
    </row>
    <row r="71" spans="1:37" x14ac:dyDescent="0.35">
      <c r="A71" t="str">
        <f t="shared" si="3"/>
        <v/>
      </c>
      <c r="O71">
        <v>500</v>
      </c>
      <c r="P71">
        <v>138</v>
      </c>
      <c r="R71" t="str">
        <f t="shared" si="4"/>
        <v/>
      </c>
      <c r="AF71">
        <v>500</v>
      </c>
      <c r="AG71">
        <v>138</v>
      </c>
      <c r="AI71" s="1">
        <v>34.5</v>
      </c>
      <c r="AJ71" s="1">
        <v>230</v>
      </c>
      <c r="AK71" s="4">
        <f t="shared" si="5"/>
        <v>0</v>
      </c>
    </row>
    <row r="72" spans="1:37" x14ac:dyDescent="0.35">
      <c r="A72" t="str">
        <f t="shared" si="3"/>
        <v/>
      </c>
      <c r="O72">
        <v>500</v>
      </c>
      <c r="P72">
        <v>138</v>
      </c>
      <c r="R72" t="str">
        <f t="shared" si="4"/>
        <v/>
      </c>
      <c r="AF72">
        <v>500</v>
      </c>
      <c r="AG72">
        <v>138</v>
      </c>
      <c r="AI72" s="1">
        <v>230</v>
      </c>
      <c r="AJ72" s="1">
        <v>13.8</v>
      </c>
      <c r="AK72" s="4">
        <f t="shared" si="5"/>
        <v>0</v>
      </c>
    </row>
    <row r="73" spans="1:37" x14ac:dyDescent="0.35">
      <c r="A73" t="str">
        <f t="shared" si="3"/>
        <v/>
      </c>
      <c r="O73">
        <v>500</v>
      </c>
      <c r="P73">
        <v>138</v>
      </c>
      <c r="R73" t="str">
        <f t="shared" si="4"/>
        <v/>
      </c>
      <c r="AF73">
        <v>500</v>
      </c>
      <c r="AG73">
        <v>138</v>
      </c>
      <c r="AI73" s="1">
        <v>34.5</v>
      </c>
      <c r="AJ73" s="1">
        <v>138</v>
      </c>
      <c r="AK73" s="4">
        <f t="shared" si="5"/>
        <v>0</v>
      </c>
    </row>
    <row r="74" spans="1:37" x14ac:dyDescent="0.35">
      <c r="A74" t="str">
        <f t="shared" si="3"/>
        <v/>
      </c>
      <c r="O74">
        <v>500</v>
      </c>
      <c r="P74">
        <v>138</v>
      </c>
      <c r="R74" t="str">
        <f t="shared" si="4"/>
        <v/>
      </c>
      <c r="AF74">
        <v>500</v>
      </c>
      <c r="AG74">
        <v>138</v>
      </c>
      <c r="AI74" s="1">
        <v>34.5</v>
      </c>
      <c r="AJ74" s="1">
        <v>138</v>
      </c>
      <c r="AK74" s="4">
        <f t="shared" si="5"/>
        <v>0</v>
      </c>
    </row>
    <row r="75" spans="1:37" x14ac:dyDescent="0.35">
      <c r="A75" t="str">
        <f t="shared" si="3"/>
        <v/>
      </c>
      <c r="O75">
        <v>500</v>
      </c>
      <c r="P75">
        <v>138</v>
      </c>
      <c r="R75" t="str">
        <f t="shared" si="4"/>
        <v/>
      </c>
      <c r="AF75">
        <v>500</v>
      </c>
      <c r="AG75">
        <v>138</v>
      </c>
      <c r="AI75" s="1">
        <v>13.8</v>
      </c>
      <c r="AJ75" s="1">
        <v>500</v>
      </c>
      <c r="AK75" s="4">
        <f t="shared" si="5"/>
        <v>0</v>
      </c>
    </row>
    <row r="76" spans="1:37" x14ac:dyDescent="0.35">
      <c r="A76" t="str">
        <f t="shared" si="3"/>
        <v/>
      </c>
      <c r="O76">
        <v>500</v>
      </c>
      <c r="P76">
        <v>138</v>
      </c>
      <c r="R76" t="str">
        <f t="shared" si="4"/>
        <v/>
      </c>
      <c r="AF76">
        <v>500</v>
      </c>
      <c r="AG76">
        <v>138</v>
      </c>
      <c r="AI76" s="1">
        <v>34.5</v>
      </c>
      <c r="AJ76" s="1">
        <v>34.5</v>
      </c>
      <c r="AK76" s="4">
        <f t="shared" si="5"/>
        <v>0</v>
      </c>
    </row>
    <row r="77" spans="1:37" x14ac:dyDescent="0.35">
      <c r="A77" t="str">
        <f t="shared" si="3"/>
        <v/>
      </c>
      <c r="O77">
        <v>500</v>
      </c>
      <c r="P77">
        <v>138</v>
      </c>
      <c r="R77" t="str">
        <f t="shared" si="4"/>
        <v/>
      </c>
      <c r="AF77">
        <v>500</v>
      </c>
      <c r="AG77">
        <v>138</v>
      </c>
      <c r="AI77" s="1">
        <v>34.5</v>
      </c>
      <c r="AJ77" s="1">
        <v>34.5</v>
      </c>
      <c r="AK77" s="4">
        <f t="shared" si="5"/>
        <v>0</v>
      </c>
    </row>
    <row r="78" spans="1:37" x14ac:dyDescent="0.35">
      <c r="A78" t="str">
        <f t="shared" si="3"/>
        <v/>
      </c>
      <c r="O78">
        <v>500</v>
      </c>
      <c r="P78">
        <v>138</v>
      </c>
      <c r="R78" t="str">
        <f t="shared" si="4"/>
        <v/>
      </c>
      <c r="AF78">
        <v>500</v>
      </c>
      <c r="AG78">
        <v>138</v>
      </c>
      <c r="AI78" s="1">
        <v>230</v>
      </c>
      <c r="AJ78" s="1">
        <v>13.8</v>
      </c>
      <c r="AK78" s="4">
        <f t="shared" si="5"/>
        <v>0</v>
      </c>
    </row>
    <row r="79" spans="1:37" x14ac:dyDescent="0.35">
      <c r="A79" t="str">
        <f t="shared" si="3"/>
        <v/>
      </c>
      <c r="O79">
        <v>500</v>
      </c>
      <c r="P79">
        <v>138</v>
      </c>
      <c r="R79" t="str">
        <f t="shared" si="4"/>
        <v/>
      </c>
      <c r="AF79">
        <v>500</v>
      </c>
      <c r="AG79">
        <v>138</v>
      </c>
      <c r="AI79" s="1">
        <v>230</v>
      </c>
      <c r="AJ79" s="1">
        <v>13.8</v>
      </c>
      <c r="AK79" s="4">
        <f t="shared" si="5"/>
        <v>0</v>
      </c>
    </row>
    <row r="80" spans="1:37" x14ac:dyDescent="0.35">
      <c r="A80" t="str">
        <f t="shared" si="3"/>
        <v/>
      </c>
      <c r="O80">
        <v>500</v>
      </c>
      <c r="P80">
        <v>138</v>
      </c>
      <c r="R80" t="str">
        <f t="shared" si="4"/>
        <v/>
      </c>
      <c r="AF80">
        <v>500</v>
      </c>
      <c r="AG80">
        <v>138</v>
      </c>
      <c r="AI80" s="1">
        <v>34.5</v>
      </c>
      <c r="AJ80" s="1">
        <v>138</v>
      </c>
      <c r="AK80" s="4">
        <f t="shared" si="5"/>
        <v>0</v>
      </c>
    </row>
    <row r="81" spans="1:37" x14ac:dyDescent="0.35">
      <c r="A81" t="str">
        <f t="shared" si="3"/>
        <v/>
      </c>
      <c r="O81">
        <v>500</v>
      </c>
      <c r="P81">
        <v>138</v>
      </c>
      <c r="R81" t="str">
        <f t="shared" si="4"/>
        <v/>
      </c>
      <c r="AF81">
        <v>500</v>
      </c>
      <c r="AG81">
        <v>138</v>
      </c>
      <c r="AI81" s="1">
        <v>34.5</v>
      </c>
      <c r="AJ81" s="1">
        <v>138</v>
      </c>
      <c r="AK81" s="4">
        <f t="shared" si="5"/>
        <v>0</v>
      </c>
    </row>
    <row r="82" spans="1:37" x14ac:dyDescent="0.35">
      <c r="A82" t="str">
        <f t="shared" si="3"/>
        <v/>
      </c>
      <c r="O82">
        <v>500</v>
      </c>
      <c r="P82">
        <v>138</v>
      </c>
      <c r="R82" t="str">
        <f t="shared" si="4"/>
        <v/>
      </c>
      <c r="AF82">
        <v>500</v>
      </c>
      <c r="AG82">
        <v>138</v>
      </c>
      <c r="AI82" s="1">
        <v>230</v>
      </c>
      <c r="AJ82" s="1">
        <v>230</v>
      </c>
      <c r="AK82" s="4">
        <f t="shared" si="5"/>
        <v>0</v>
      </c>
    </row>
    <row r="83" spans="1:37" x14ac:dyDescent="0.35">
      <c r="A83" t="str">
        <f t="shared" si="3"/>
        <v/>
      </c>
      <c r="O83">
        <v>500</v>
      </c>
      <c r="P83">
        <v>138</v>
      </c>
      <c r="R83" t="str">
        <f t="shared" si="4"/>
        <v/>
      </c>
      <c r="AF83">
        <v>500</v>
      </c>
      <c r="AG83">
        <v>138</v>
      </c>
      <c r="AI83" s="1">
        <v>230</v>
      </c>
      <c r="AJ83" s="1">
        <v>230</v>
      </c>
      <c r="AK83" s="4">
        <f t="shared" si="5"/>
        <v>0</v>
      </c>
    </row>
    <row r="84" spans="1:37" x14ac:dyDescent="0.35">
      <c r="A84" t="str">
        <f t="shared" si="3"/>
        <v/>
      </c>
      <c r="O84">
        <v>500</v>
      </c>
      <c r="P84">
        <v>138</v>
      </c>
      <c r="R84" t="str">
        <f t="shared" si="4"/>
        <v/>
      </c>
      <c r="AF84">
        <v>500</v>
      </c>
      <c r="AG84">
        <v>138</v>
      </c>
      <c r="AI84" s="1">
        <v>34.5</v>
      </c>
      <c r="AJ84" s="1">
        <v>34.5</v>
      </c>
      <c r="AK84" s="4">
        <f t="shared" si="5"/>
        <v>0</v>
      </c>
    </row>
    <row r="85" spans="1:37" x14ac:dyDescent="0.35">
      <c r="A85" t="str">
        <f t="shared" si="3"/>
        <v/>
      </c>
      <c r="O85">
        <v>500</v>
      </c>
      <c r="P85">
        <v>138</v>
      </c>
      <c r="R85" t="str">
        <f t="shared" si="4"/>
        <v/>
      </c>
      <c r="AF85">
        <v>500</v>
      </c>
      <c r="AG85">
        <v>138</v>
      </c>
      <c r="AI85" s="1">
        <v>34.5</v>
      </c>
      <c r="AJ85" s="1">
        <v>34.5</v>
      </c>
      <c r="AK85" s="4">
        <f t="shared" si="5"/>
        <v>0</v>
      </c>
    </row>
    <row r="86" spans="1:37" x14ac:dyDescent="0.35">
      <c r="A86" t="str">
        <f t="shared" si="3"/>
        <v/>
      </c>
      <c r="O86">
        <v>500</v>
      </c>
      <c r="P86">
        <v>138</v>
      </c>
      <c r="R86" t="str">
        <f t="shared" si="4"/>
        <v/>
      </c>
      <c r="AF86">
        <v>500</v>
      </c>
      <c r="AG86">
        <v>138</v>
      </c>
      <c r="AI86" s="1">
        <v>69</v>
      </c>
      <c r="AJ86" s="1">
        <v>69</v>
      </c>
      <c r="AK86" s="4">
        <f t="shared" si="5"/>
        <v>0</v>
      </c>
    </row>
    <row r="87" spans="1:37" x14ac:dyDescent="0.35">
      <c r="A87" t="str">
        <f t="shared" si="3"/>
        <v/>
      </c>
      <c r="O87">
        <v>500</v>
      </c>
      <c r="P87">
        <v>138</v>
      </c>
      <c r="R87" t="str">
        <f t="shared" si="4"/>
        <v/>
      </c>
      <c r="AF87">
        <v>500</v>
      </c>
      <c r="AG87">
        <v>138</v>
      </c>
      <c r="AI87" s="1">
        <v>34.5</v>
      </c>
      <c r="AJ87" s="1">
        <v>230</v>
      </c>
      <c r="AK87" s="4">
        <f t="shared" si="5"/>
        <v>0</v>
      </c>
    </row>
    <row r="88" spans="1:37" x14ac:dyDescent="0.35">
      <c r="A88" t="str">
        <f t="shared" si="3"/>
        <v/>
      </c>
      <c r="O88">
        <v>500</v>
      </c>
      <c r="P88">
        <v>138</v>
      </c>
      <c r="R88" t="str">
        <f t="shared" si="4"/>
        <v/>
      </c>
      <c r="AF88">
        <v>500</v>
      </c>
      <c r="AG88">
        <v>138</v>
      </c>
      <c r="AI88" s="1">
        <v>230</v>
      </c>
      <c r="AJ88" s="1">
        <v>13.8</v>
      </c>
      <c r="AK88" s="4">
        <f t="shared" si="5"/>
        <v>0</v>
      </c>
    </row>
    <row r="89" spans="1:37" x14ac:dyDescent="0.35">
      <c r="A89" t="str">
        <f t="shared" si="3"/>
        <v/>
      </c>
      <c r="O89">
        <v>500</v>
      </c>
      <c r="P89">
        <v>138</v>
      </c>
      <c r="R89" t="str">
        <f t="shared" si="4"/>
        <v/>
      </c>
      <c r="AF89">
        <v>500</v>
      </c>
      <c r="AG89">
        <v>138</v>
      </c>
      <c r="AI89" s="1">
        <v>230</v>
      </c>
      <c r="AJ89" s="1">
        <v>13.8</v>
      </c>
      <c r="AK89" s="4">
        <f t="shared" si="5"/>
        <v>0</v>
      </c>
    </row>
    <row r="90" spans="1:37" x14ac:dyDescent="0.35">
      <c r="A90" t="str">
        <f t="shared" si="3"/>
        <v/>
      </c>
      <c r="O90">
        <v>500</v>
      </c>
      <c r="P90">
        <v>138</v>
      </c>
      <c r="R90" t="str">
        <f t="shared" si="4"/>
        <v/>
      </c>
      <c r="AF90">
        <v>500</v>
      </c>
      <c r="AG90">
        <v>138</v>
      </c>
      <c r="AI90" s="1">
        <v>34.5</v>
      </c>
      <c r="AJ90" s="1">
        <v>138</v>
      </c>
      <c r="AK90" s="4">
        <f t="shared" si="5"/>
        <v>0</v>
      </c>
    </row>
    <row r="91" spans="1:37" x14ac:dyDescent="0.35">
      <c r="A91" t="str">
        <f t="shared" si="3"/>
        <v/>
      </c>
      <c r="O91">
        <v>345</v>
      </c>
      <c r="P91">
        <v>345</v>
      </c>
      <c r="R91" t="str">
        <f t="shared" si="4"/>
        <v/>
      </c>
      <c r="AF91">
        <v>345</v>
      </c>
      <c r="AG91">
        <v>345</v>
      </c>
      <c r="AI91" s="1">
        <v>230</v>
      </c>
      <c r="AJ91" s="1">
        <v>230</v>
      </c>
      <c r="AK91" s="4">
        <f t="shared" si="5"/>
        <v>0</v>
      </c>
    </row>
    <row r="92" spans="1:37" x14ac:dyDescent="0.35">
      <c r="A92" t="str">
        <f t="shared" si="3"/>
        <v/>
      </c>
      <c r="O92">
        <v>345</v>
      </c>
      <c r="P92">
        <v>345</v>
      </c>
      <c r="R92" t="str">
        <f t="shared" si="4"/>
        <v/>
      </c>
      <c r="AF92">
        <v>345</v>
      </c>
      <c r="AG92">
        <v>345</v>
      </c>
      <c r="AI92" s="1">
        <v>34.5</v>
      </c>
      <c r="AJ92" s="1">
        <v>34.5</v>
      </c>
      <c r="AK92" s="4">
        <f t="shared" si="5"/>
        <v>0</v>
      </c>
    </row>
    <row r="93" spans="1:37" x14ac:dyDescent="0.35">
      <c r="A93" t="str">
        <f t="shared" si="3"/>
        <v/>
      </c>
      <c r="O93">
        <v>345</v>
      </c>
      <c r="P93">
        <v>345</v>
      </c>
      <c r="R93" t="str">
        <f t="shared" si="4"/>
        <v/>
      </c>
      <c r="AF93">
        <v>345</v>
      </c>
      <c r="AG93">
        <v>345</v>
      </c>
      <c r="AI93" s="1">
        <v>34.5</v>
      </c>
      <c r="AJ93" s="1">
        <v>34.5</v>
      </c>
      <c r="AK93" s="4">
        <f t="shared" si="5"/>
        <v>0</v>
      </c>
    </row>
    <row r="94" spans="1:37" x14ac:dyDescent="0.35">
      <c r="A94" t="str">
        <f t="shared" si="3"/>
        <v/>
      </c>
      <c r="O94">
        <v>345</v>
      </c>
      <c r="P94">
        <v>345</v>
      </c>
      <c r="R94" t="str">
        <f t="shared" si="4"/>
        <v/>
      </c>
      <c r="AF94">
        <v>345</v>
      </c>
      <c r="AG94">
        <v>345</v>
      </c>
      <c r="AI94" s="1">
        <v>69</v>
      </c>
      <c r="AJ94" s="1">
        <v>69</v>
      </c>
      <c r="AK94" s="4">
        <f t="shared" si="5"/>
        <v>0</v>
      </c>
    </row>
    <row r="95" spans="1:37" x14ac:dyDescent="0.35">
      <c r="A95" t="str">
        <f t="shared" si="3"/>
        <v/>
      </c>
      <c r="O95">
        <v>345</v>
      </c>
      <c r="P95">
        <v>345</v>
      </c>
      <c r="R95" t="str">
        <f t="shared" si="4"/>
        <v/>
      </c>
      <c r="AF95">
        <v>345</v>
      </c>
      <c r="AG95">
        <v>345</v>
      </c>
      <c r="AI95" s="1">
        <v>34.5</v>
      </c>
      <c r="AJ95" s="1">
        <v>230</v>
      </c>
      <c r="AK95" s="4">
        <f t="shared" si="5"/>
        <v>0</v>
      </c>
    </row>
    <row r="96" spans="1:37" x14ac:dyDescent="0.35">
      <c r="A96" t="str">
        <f t="shared" si="3"/>
        <v/>
      </c>
      <c r="O96">
        <v>345</v>
      </c>
      <c r="P96">
        <v>345</v>
      </c>
      <c r="R96" t="str">
        <f t="shared" si="4"/>
        <v/>
      </c>
      <c r="AF96">
        <v>345</v>
      </c>
      <c r="AG96">
        <v>345</v>
      </c>
      <c r="AI96" s="1">
        <v>230</v>
      </c>
      <c r="AJ96" s="1">
        <v>13.8</v>
      </c>
      <c r="AK96" s="4">
        <f t="shared" si="5"/>
        <v>0</v>
      </c>
    </row>
    <row r="97" spans="1:37" x14ac:dyDescent="0.35">
      <c r="A97" t="str">
        <f t="shared" si="3"/>
        <v/>
      </c>
      <c r="O97">
        <v>345</v>
      </c>
      <c r="P97">
        <v>345</v>
      </c>
      <c r="R97" t="str">
        <f t="shared" si="4"/>
        <v/>
      </c>
      <c r="AF97">
        <v>345</v>
      </c>
      <c r="AG97">
        <v>345</v>
      </c>
      <c r="AI97" s="1">
        <v>230</v>
      </c>
      <c r="AJ97" s="1">
        <v>13.8</v>
      </c>
      <c r="AK97" s="4">
        <f t="shared" si="5"/>
        <v>0</v>
      </c>
    </row>
    <row r="98" spans="1:37" x14ac:dyDescent="0.35">
      <c r="A98" t="str">
        <f t="shared" si="3"/>
        <v/>
      </c>
      <c r="O98">
        <v>345</v>
      </c>
      <c r="P98">
        <v>345</v>
      </c>
      <c r="R98" t="str">
        <f t="shared" si="4"/>
        <v/>
      </c>
      <c r="AF98">
        <v>345</v>
      </c>
      <c r="AG98">
        <v>345</v>
      </c>
      <c r="AI98" s="1">
        <v>34.5</v>
      </c>
      <c r="AJ98" s="1">
        <v>138</v>
      </c>
      <c r="AK98" s="4">
        <f t="shared" si="5"/>
        <v>0</v>
      </c>
    </row>
    <row r="99" spans="1:37" x14ac:dyDescent="0.35">
      <c r="A99" t="str">
        <f t="shared" si="3"/>
        <v/>
      </c>
      <c r="O99">
        <v>345</v>
      </c>
      <c r="P99">
        <v>345</v>
      </c>
      <c r="R99" t="str">
        <f t="shared" si="4"/>
        <v/>
      </c>
      <c r="AF99">
        <v>345</v>
      </c>
      <c r="AG99">
        <v>345</v>
      </c>
      <c r="AI99" s="1">
        <v>34.5</v>
      </c>
      <c r="AJ99" s="1">
        <v>138</v>
      </c>
      <c r="AK99" s="4">
        <f t="shared" si="5"/>
        <v>0</v>
      </c>
    </row>
    <row r="100" spans="1:37" x14ac:dyDescent="0.35">
      <c r="A100" t="str">
        <f t="shared" si="3"/>
        <v/>
      </c>
      <c r="O100">
        <v>345</v>
      </c>
      <c r="P100">
        <v>345</v>
      </c>
      <c r="R100" t="str">
        <f t="shared" si="4"/>
        <v/>
      </c>
      <c r="AF100">
        <v>345</v>
      </c>
      <c r="AG100">
        <v>345</v>
      </c>
      <c r="AI100" s="1">
        <v>230</v>
      </c>
      <c r="AJ100" s="1">
        <v>230</v>
      </c>
      <c r="AK100" s="4">
        <f t="shared" si="5"/>
        <v>0</v>
      </c>
    </row>
    <row r="101" spans="1:37" x14ac:dyDescent="0.35">
      <c r="A101" t="str">
        <f t="shared" si="3"/>
        <v/>
      </c>
      <c r="O101">
        <v>345</v>
      </c>
      <c r="P101">
        <v>345</v>
      </c>
      <c r="R101" t="str">
        <f t="shared" si="4"/>
        <v/>
      </c>
      <c r="AF101">
        <v>345</v>
      </c>
      <c r="AG101">
        <v>345</v>
      </c>
      <c r="AI101" s="1">
        <v>230</v>
      </c>
      <c r="AJ101" s="1">
        <v>230</v>
      </c>
      <c r="AK101" s="4">
        <f t="shared" si="5"/>
        <v>0</v>
      </c>
    </row>
    <row r="102" spans="1:37" x14ac:dyDescent="0.35">
      <c r="A102" t="str">
        <f t="shared" si="3"/>
        <v/>
      </c>
      <c r="O102">
        <v>345</v>
      </c>
      <c r="P102">
        <v>345</v>
      </c>
      <c r="R102" t="str">
        <f t="shared" si="4"/>
        <v/>
      </c>
      <c r="AF102">
        <v>345</v>
      </c>
      <c r="AG102">
        <v>345</v>
      </c>
      <c r="AI102" s="1">
        <v>34.5</v>
      </c>
      <c r="AJ102" s="1">
        <v>34.5</v>
      </c>
      <c r="AK102" s="4">
        <f t="shared" si="5"/>
        <v>0</v>
      </c>
    </row>
    <row r="103" spans="1:37" x14ac:dyDescent="0.35">
      <c r="A103" t="str">
        <f t="shared" si="3"/>
        <v/>
      </c>
      <c r="O103">
        <v>345</v>
      </c>
      <c r="P103">
        <v>345</v>
      </c>
      <c r="R103" t="str">
        <f t="shared" si="4"/>
        <v/>
      </c>
      <c r="AF103">
        <v>345</v>
      </c>
      <c r="AG103">
        <v>345</v>
      </c>
      <c r="AI103" s="1">
        <v>34.5</v>
      </c>
      <c r="AJ103" s="1">
        <v>34.5</v>
      </c>
      <c r="AK103" s="4">
        <f t="shared" si="5"/>
        <v>0</v>
      </c>
    </row>
    <row r="104" spans="1:37" x14ac:dyDescent="0.35">
      <c r="A104" t="str">
        <f t="shared" si="3"/>
        <v/>
      </c>
      <c r="O104">
        <v>345</v>
      </c>
      <c r="P104">
        <v>345</v>
      </c>
      <c r="R104" t="str">
        <f t="shared" si="4"/>
        <v/>
      </c>
      <c r="AF104">
        <v>345</v>
      </c>
      <c r="AG104">
        <v>345</v>
      </c>
      <c r="AI104" s="1">
        <v>69</v>
      </c>
      <c r="AJ104" s="1">
        <v>69</v>
      </c>
      <c r="AK104" s="4">
        <f t="shared" si="5"/>
        <v>0</v>
      </c>
    </row>
    <row r="105" spans="1:37" x14ac:dyDescent="0.35">
      <c r="A105" t="str">
        <f t="shared" si="3"/>
        <v/>
      </c>
      <c r="O105">
        <v>345</v>
      </c>
      <c r="P105">
        <v>345</v>
      </c>
      <c r="R105" t="str">
        <f t="shared" si="4"/>
        <v/>
      </c>
      <c r="AF105">
        <v>345</v>
      </c>
      <c r="AG105">
        <v>345</v>
      </c>
      <c r="AI105" s="1">
        <v>34.5</v>
      </c>
      <c r="AJ105" s="1">
        <v>230</v>
      </c>
      <c r="AK105" s="4">
        <f t="shared" si="5"/>
        <v>0</v>
      </c>
    </row>
    <row r="106" spans="1:37" x14ac:dyDescent="0.35">
      <c r="A106" t="str">
        <f t="shared" si="3"/>
        <v/>
      </c>
      <c r="O106">
        <v>345</v>
      </c>
      <c r="P106">
        <v>345</v>
      </c>
      <c r="R106" t="str">
        <f t="shared" si="4"/>
        <v/>
      </c>
      <c r="AF106">
        <v>345</v>
      </c>
      <c r="AG106">
        <v>345</v>
      </c>
      <c r="AI106" s="1">
        <v>230</v>
      </c>
      <c r="AJ106" s="1">
        <v>13.8</v>
      </c>
      <c r="AK106" s="4">
        <f t="shared" si="5"/>
        <v>0</v>
      </c>
    </row>
    <row r="107" spans="1:37" x14ac:dyDescent="0.35">
      <c r="A107" t="str">
        <f t="shared" si="3"/>
        <v/>
      </c>
      <c r="O107">
        <v>345</v>
      </c>
      <c r="P107">
        <v>345</v>
      </c>
      <c r="R107" t="str">
        <f t="shared" si="4"/>
        <v/>
      </c>
      <c r="AF107">
        <v>345</v>
      </c>
      <c r="AG107">
        <v>345</v>
      </c>
      <c r="AI107" s="1">
        <v>34.5</v>
      </c>
      <c r="AJ107" s="1">
        <v>230</v>
      </c>
      <c r="AK107" s="4">
        <f t="shared" si="5"/>
        <v>0</v>
      </c>
    </row>
    <row r="108" spans="1:37" x14ac:dyDescent="0.35">
      <c r="A108" t="str">
        <f t="shared" si="3"/>
        <v/>
      </c>
      <c r="O108">
        <v>345</v>
      </c>
      <c r="P108">
        <v>345</v>
      </c>
      <c r="R108" t="str">
        <f t="shared" si="4"/>
        <v/>
      </c>
      <c r="AF108">
        <v>345</v>
      </c>
      <c r="AG108">
        <v>345</v>
      </c>
      <c r="AI108" s="1">
        <v>230</v>
      </c>
      <c r="AJ108" s="1">
        <v>13.8</v>
      </c>
      <c r="AK108" s="4">
        <f t="shared" si="5"/>
        <v>0</v>
      </c>
    </row>
    <row r="109" spans="1:37" x14ac:dyDescent="0.35">
      <c r="A109" t="str">
        <f t="shared" si="3"/>
        <v/>
      </c>
      <c r="O109">
        <v>345</v>
      </c>
      <c r="P109">
        <v>345</v>
      </c>
      <c r="R109" t="str">
        <f t="shared" si="4"/>
        <v/>
      </c>
      <c r="AF109">
        <v>345</v>
      </c>
      <c r="AG109">
        <v>345</v>
      </c>
      <c r="AI109" s="1">
        <v>34.5</v>
      </c>
      <c r="AJ109" s="1">
        <v>34.5</v>
      </c>
      <c r="AK109" s="4">
        <f t="shared" si="5"/>
        <v>0</v>
      </c>
    </row>
    <row r="110" spans="1:37" x14ac:dyDescent="0.35">
      <c r="A110" t="str">
        <f t="shared" si="3"/>
        <v/>
      </c>
      <c r="O110">
        <v>345</v>
      </c>
      <c r="P110">
        <v>345</v>
      </c>
      <c r="R110" t="str">
        <f t="shared" si="4"/>
        <v/>
      </c>
      <c r="AF110">
        <v>345</v>
      </c>
      <c r="AG110">
        <v>345</v>
      </c>
      <c r="AI110" s="1">
        <v>69</v>
      </c>
      <c r="AJ110" s="1">
        <v>69</v>
      </c>
      <c r="AK110" s="4">
        <f t="shared" si="5"/>
        <v>0</v>
      </c>
    </row>
    <row r="111" spans="1:37" x14ac:dyDescent="0.35">
      <c r="A111" t="str">
        <f t="shared" si="3"/>
        <v/>
      </c>
      <c r="O111">
        <v>345</v>
      </c>
      <c r="P111">
        <v>345</v>
      </c>
      <c r="R111" t="str">
        <f t="shared" si="4"/>
        <v/>
      </c>
      <c r="AF111">
        <v>345</v>
      </c>
      <c r="AG111">
        <v>345</v>
      </c>
      <c r="AI111" s="1">
        <v>34.5</v>
      </c>
      <c r="AJ111" s="1">
        <v>138</v>
      </c>
      <c r="AK111" s="4">
        <f t="shared" si="5"/>
        <v>0</v>
      </c>
    </row>
    <row r="112" spans="1:37" x14ac:dyDescent="0.35">
      <c r="A112" t="str">
        <f t="shared" si="3"/>
        <v/>
      </c>
      <c r="O112">
        <v>345</v>
      </c>
      <c r="P112">
        <v>345</v>
      </c>
      <c r="R112" t="str">
        <f t="shared" si="4"/>
        <v/>
      </c>
      <c r="AF112">
        <v>345</v>
      </c>
      <c r="AG112">
        <v>345</v>
      </c>
      <c r="AI112" s="1">
        <v>34.5</v>
      </c>
      <c r="AJ112" s="1">
        <v>138</v>
      </c>
      <c r="AK112" s="4">
        <f t="shared" si="5"/>
        <v>0</v>
      </c>
    </row>
    <row r="113" spans="1:37" x14ac:dyDescent="0.35">
      <c r="A113" t="str">
        <f t="shared" si="3"/>
        <v/>
      </c>
      <c r="O113">
        <v>345</v>
      </c>
      <c r="P113">
        <v>345</v>
      </c>
      <c r="R113" t="str">
        <f t="shared" si="4"/>
        <v/>
      </c>
      <c r="AF113">
        <v>345</v>
      </c>
      <c r="AG113">
        <v>345</v>
      </c>
      <c r="AI113" s="1">
        <v>230</v>
      </c>
      <c r="AJ113" s="1">
        <v>230</v>
      </c>
      <c r="AK113" s="4">
        <f t="shared" si="5"/>
        <v>0</v>
      </c>
    </row>
    <row r="114" spans="1:37" x14ac:dyDescent="0.35">
      <c r="A114" t="str">
        <f t="shared" si="3"/>
        <v/>
      </c>
      <c r="O114">
        <v>345</v>
      </c>
      <c r="P114">
        <v>345</v>
      </c>
      <c r="R114" t="str">
        <f t="shared" si="4"/>
        <v/>
      </c>
      <c r="AF114">
        <v>345</v>
      </c>
      <c r="AG114">
        <v>345</v>
      </c>
      <c r="AI114" s="1">
        <v>230</v>
      </c>
      <c r="AJ114" s="1">
        <v>230</v>
      </c>
      <c r="AK114" s="4">
        <f t="shared" si="5"/>
        <v>0</v>
      </c>
    </row>
    <row r="115" spans="1:37" x14ac:dyDescent="0.35">
      <c r="A115" t="str">
        <f t="shared" si="3"/>
        <v/>
      </c>
      <c r="O115">
        <v>345</v>
      </c>
      <c r="P115">
        <v>345</v>
      </c>
      <c r="R115" t="str">
        <f t="shared" si="4"/>
        <v/>
      </c>
      <c r="AF115">
        <v>345</v>
      </c>
      <c r="AG115">
        <v>345</v>
      </c>
      <c r="AI115" s="1">
        <v>34.5</v>
      </c>
      <c r="AJ115" s="1">
        <v>34.5</v>
      </c>
      <c r="AK115" s="4">
        <f t="shared" si="5"/>
        <v>0</v>
      </c>
    </row>
    <row r="116" spans="1:37" x14ac:dyDescent="0.35">
      <c r="A116" t="str">
        <f t="shared" si="3"/>
        <v/>
      </c>
      <c r="O116">
        <v>500</v>
      </c>
      <c r="P116">
        <v>999</v>
      </c>
      <c r="R116" t="str">
        <f t="shared" si="4"/>
        <v/>
      </c>
      <c r="AF116">
        <v>500</v>
      </c>
      <c r="AG116">
        <v>999</v>
      </c>
      <c r="AI116" s="1">
        <v>34.5</v>
      </c>
      <c r="AJ116" s="1">
        <v>34.5</v>
      </c>
      <c r="AK116" s="4">
        <f t="shared" si="5"/>
        <v>0</v>
      </c>
    </row>
    <row r="117" spans="1:37" x14ac:dyDescent="0.35">
      <c r="A117" t="str">
        <f t="shared" si="3"/>
        <v/>
      </c>
      <c r="O117">
        <v>230</v>
      </c>
      <c r="P117">
        <v>230</v>
      </c>
      <c r="R117" t="str">
        <f t="shared" si="4"/>
        <v/>
      </c>
      <c r="AF117">
        <v>230</v>
      </c>
      <c r="AG117">
        <v>230</v>
      </c>
      <c r="AI117" s="1">
        <v>69</v>
      </c>
      <c r="AJ117" s="1">
        <v>69</v>
      </c>
      <c r="AK117" s="4">
        <f t="shared" si="5"/>
        <v>0</v>
      </c>
    </row>
    <row r="118" spans="1:37" x14ac:dyDescent="0.35">
      <c r="A118" t="str">
        <f t="shared" si="3"/>
        <v/>
      </c>
      <c r="O118">
        <v>230</v>
      </c>
      <c r="P118">
        <v>230</v>
      </c>
      <c r="R118" t="str">
        <f t="shared" si="4"/>
        <v/>
      </c>
      <c r="AF118">
        <v>230</v>
      </c>
      <c r="AG118">
        <v>230</v>
      </c>
      <c r="AI118" s="1">
        <v>34.5</v>
      </c>
      <c r="AJ118" s="1">
        <v>230</v>
      </c>
      <c r="AK118" s="4">
        <f t="shared" si="5"/>
        <v>0</v>
      </c>
    </row>
    <row r="119" spans="1:37" x14ac:dyDescent="0.35">
      <c r="A119" t="str">
        <f t="shared" si="3"/>
        <v/>
      </c>
      <c r="O119">
        <v>500</v>
      </c>
      <c r="P119">
        <v>13.8</v>
      </c>
      <c r="R119" t="str">
        <f t="shared" si="4"/>
        <v/>
      </c>
      <c r="AF119">
        <v>500</v>
      </c>
      <c r="AG119">
        <v>13.8</v>
      </c>
      <c r="AI119" s="1">
        <v>230</v>
      </c>
      <c r="AJ119" s="1">
        <v>13.8</v>
      </c>
      <c r="AK119" s="4">
        <f t="shared" si="5"/>
        <v>0</v>
      </c>
    </row>
    <row r="120" spans="1:37" x14ac:dyDescent="0.35">
      <c r="A120" t="str">
        <f t="shared" si="3"/>
        <v/>
      </c>
      <c r="O120">
        <v>500</v>
      </c>
      <c r="P120">
        <v>13.8</v>
      </c>
      <c r="R120" t="str">
        <f t="shared" si="4"/>
        <v/>
      </c>
      <c r="AF120">
        <v>500</v>
      </c>
      <c r="AG120">
        <v>13.8</v>
      </c>
      <c r="AI120" s="1">
        <v>230</v>
      </c>
      <c r="AJ120" s="1">
        <v>13.8</v>
      </c>
      <c r="AK120" s="4">
        <f t="shared" si="5"/>
        <v>0</v>
      </c>
    </row>
    <row r="121" spans="1:37" x14ac:dyDescent="0.35">
      <c r="A121" t="str">
        <f t="shared" si="3"/>
        <v/>
      </c>
      <c r="O121">
        <v>500</v>
      </c>
      <c r="P121">
        <v>13.8</v>
      </c>
      <c r="R121" t="str">
        <f t="shared" si="4"/>
        <v/>
      </c>
      <c r="AF121">
        <v>500</v>
      </c>
      <c r="AG121">
        <v>13.8</v>
      </c>
      <c r="AI121" s="1">
        <v>34.5</v>
      </c>
      <c r="AJ121" s="1">
        <v>138</v>
      </c>
      <c r="AK121" s="4">
        <f t="shared" si="5"/>
        <v>0</v>
      </c>
    </row>
    <row r="122" spans="1:37" x14ac:dyDescent="0.35">
      <c r="A122" t="str">
        <f t="shared" si="3"/>
        <v/>
      </c>
      <c r="O122">
        <v>500</v>
      </c>
      <c r="P122">
        <v>13.8</v>
      </c>
      <c r="R122" t="str">
        <f t="shared" si="4"/>
        <v/>
      </c>
      <c r="AF122">
        <v>500</v>
      </c>
      <c r="AG122">
        <v>13.8</v>
      </c>
      <c r="AI122" s="1">
        <v>230</v>
      </c>
      <c r="AJ122" s="1">
        <v>230</v>
      </c>
      <c r="AK122" s="4">
        <f t="shared" si="5"/>
        <v>0</v>
      </c>
    </row>
    <row r="123" spans="1:37" x14ac:dyDescent="0.35">
      <c r="A123" t="str">
        <f t="shared" si="3"/>
        <v/>
      </c>
      <c r="O123">
        <v>500</v>
      </c>
      <c r="P123">
        <v>13.8</v>
      </c>
      <c r="R123" t="str">
        <f t="shared" si="4"/>
        <v/>
      </c>
      <c r="AF123">
        <v>500</v>
      </c>
      <c r="AG123">
        <v>13.8</v>
      </c>
      <c r="AI123" s="1">
        <v>34.5</v>
      </c>
      <c r="AJ123" s="1">
        <v>34.5</v>
      </c>
      <c r="AK123" s="4">
        <f t="shared" si="5"/>
        <v>0</v>
      </c>
    </row>
    <row r="124" spans="1:37" x14ac:dyDescent="0.35">
      <c r="A124" t="str">
        <f t="shared" si="3"/>
        <v/>
      </c>
      <c r="O124">
        <v>500</v>
      </c>
      <c r="P124">
        <v>13.8</v>
      </c>
      <c r="R124" t="str">
        <f t="shared" si="4"/>
        <v/>
      </c>
      <c r="AF124">
        <v>500</v>
      </c>
      <c r="AG124">
        <v>13.8</v>
      </c>
      <c r="AI124" s="1">
        <v>230</v>
      </c>
      <c r="AJ124" s="1">
        <v>13.8</v>
      </c>
      <c r="AK124" s="4">
        <f t="shared" si="5"/>
        <v>0</v>
      </c>
    </row>
    <row r="125" spans="1:37" x14ac:dyDescent="0.35">
      <c r="A125" t="str">
        <f t="shared" si="3"/>
        <v/>
      </c>
      <c r="O125">
        <v>500</v>
      </c>
      <c r="P125">
        <v>13.8</v>
      </c>
      <c r="R125" t="str">
        <f t="shared" si="4"/>
        <v/>
      </c>
      <c r="AF125">
        <v>500</v>
      </c>
      <c r="AG125">
        <v>13.8</v>
      </c>
      <c r="AI125" s="1">
        <v>34.5</v>
      </c>
      <c r="AJ125" s="1">
        <v>34.5</v>
      </c>
      <c r="AK125" s="4">
        <f t="shared" si="5"/>
        <v>0</v>
      </c>
    </row>
    <row r="126" spans="1:37" x14ac:dyDescent="0.35">
      <c r="A126" t="str">
        <f t="shared" si="3"/>
        <v/>
      </c>
      <c r="O126">
        <v>500</v>
      </c>
      <c r="P126">
        <v>13.8</v>
      </c>
      <c r="R126" t="str">
        <f t="shared" si="4"/>
        <v/>
      </c>
      <c r="AF126">
        <v>500</v>
      </c>
      <c r="AG126">
        <v>13.8</v>
      </c>
      <c r="AI126" s="1">
        <v>34.5</v>
      </c>
      <c r="AJ126" s="1">
        <v>34.5</v>
      </c>
      <c r="AK126" s="4">
        <f t="shared" si="5"/>
        <v>0</v>
      </c>
    </row>
    <row r="127" spans="1:37" x14ac:dyDescent="0.35">
      <c r="A127" t="str">
        <f t="shared" si="3"/>
        <v/>
      </c>
      <c r="O127">
        <v>500</v>
      </c>
      <c r="P127">
        <v>13.8</v>
      </c>
      <c r="R127" t="str">
        <f t="shared" si="4"/>
        <v/>
      </c>
      <c r="AF127">
        <v>500</v>
      </c>
      <c r="AG127">
        <v>13.8</v>
      </c>
      <c r="AI127" s="1">
        <v>69</v>
      </c>
      <c r="AJ127" s="1">
        <v>69</v>
      </c>
      <c r="AK127" s="4">
        <f t="shared" si="5"/>
        <v>0</v>
      </c>
    </row>
    <row r="128" spans="1:37" x14ac:dyDescent="0.35">
      <c r="A128" t="str">
        <f t="shared" si="3"/>
        <v/>
      </c>
      <c r="O128">
        <v>500</v>
      </c>
      <c r="P128">
        <v>13.8</v>
      </c>
      <c r="R128" t="str">
        <f t="shared" si="4"/>
        <v/>
      </c>
      <c r="AF128">
        <v>500</v>
      </c>
      <c r="AG128">
        <v>13.8</v>
      </c>
      <c r="AI128" s="1">
        <v>34.5</v>
      </c>
      <c r="AJ128" s="1">
        <v>230</v>
      </c>
      <c r="AK128" s="4">
        <f t="shared" si="5"/>
        <v>0</v>
      </c>
    </row>
    <row r="129" spans="1:37" x14ac:dyDescent="0.35">
      <c r="A129" t="str">
        <f t="shared" si="3"/>
        <v/>
      </c>
      <c r="O129">
        <v>500</v>
      </c>
      <c r="P129">
        <v>13.8</v>
      </c>
      <c r="R129" t="str">
        <f t="shared" si="4"/>
        <v/>
      </c>
      <c r="AF129">
        <v>500</v>
      </c>
      <c r="AG129">
        <v>13.8</v>
      </c>
      <c r="AI129" s="1">
        <v>230</v>
      </c>
      <c r="AJ129" s="1">
        <v>13.8</v>
      </c>
      <c r="AK129" s="4">
        <f t="shared" si="5"/>
        <v>0</v>
      </c>
    </row>
    <row r="130" spans="1:37" x14ac:dyDescent="0.35">
      <c r="A130" t="str">
        <f t="shared" si="3"/>
        <v/>
      </c>
      <c r="O130">
        <v>500</v>
      </c>
      <c r="P130">
        <v>13.8</v>
      </c>
      <c r="R130" t="str">
        <f t="shared" si="4"/>
        <v/>
      </c>
      <c r="AF130">
        <v>500</v>
      </c>
      <c r="AG130">
        <v>13.8</v>
      </c>
      <c r="AI130" s="1">
        <v>230</v>
      </c>
      <c r="AJ130" s="1">
        <v>13.8</v>
      </c>
      <c r="AK130" s="4">
        <f t="shared" si="5"/>
        <v>0</v>
      </c>
    </row>
    <row r="131" spans="1:37" x14ac:dyDescent="0.35">
      <c r="A131" t="str">
        <f t="shared" ref="A131:A194" si="6">_xlfn.CONCAT(B131,D131,F131)</f>
        <v/>
      </c>
      <c r="O131">
        <v>500</v>
      </c>
      <c r="P131">
        <v>13.8</v>
      </c>
      <c r="R131" t="str">
        <f t="shared" ref="R131:R194" si="7">_xlfn.CONCAT(S131,U131,W131)</f>
        <v/>
      </c>
      <c r="AF131">
        <v>500</v>
      </c>
      <c r="AG131">
        <v>13.8</v>
      </c>
      <c r="AI131" s="1">
        <v>34.5</v>
      </c>
      <c r="AJ131" s="1">
        <v>138</v>
      </c>
      <c r="AK131" s="4">
        <f t="shared" ref="AK131:AK194" si="8">AB131-_xlfn.XLOOKUP(R131,A:A,K:K)</f>
        <v>0</v>
      </c>
    </row>
    <row r="132" spans="1:37" x14ac:dyDescent="0.35">
      <c r="A132" t="str">
        <f t="shared" si="6"/>
        <v/>
      </c>
      <c r="O132">
        <v>500</v>
      </c>
      <c r="P132">
        <v>13.8</v>
      </c>
      <c r="R132" t="str">
        <f t="shared" si="7"/>
        <v/>
      </c>
      <c r="AF132">
        <v>500</v>
      </c>
      <c r="AG132">
        <v>13.8</v>
      </c>
      <c r="AI132" s="1">
        <v>34.5</v>
      </c>
      <c r="AJ132" s="1">
        <v>138</v>
      </c>
      <c r="AK132" s="4">
        <f t="shared" si="8"/>
        <v>0</v>
      </c>
    </row>
    <row r="133" spans="1:37" x14ac:dyDescent="0.35">
      <c r="A133" t="str">
        <f t="shared" si="6"/>
        <v/>
      </c>
      <c r="O133">
        <v>500</v>
      </c>
      <c r="P133">
        <v>13.8</v>
      </c>
      <c r="R133" t="str">
        <f t="shared" si="7"/>
        <v/>
      </c>
      <c r="AF133">
        <v>500</v>
      </c>
      <c r="AG133">
        <v>13.8</v>
      </c>
      <c r="AI133" s="1">
        <v>230</v>
      </c>
      <c r="AJ133" s="1">
        <v>230</v>
      </c>
      <c r="AK133" s="4">
        <f t="shared" si="8"/>
        <v>0</v>
      </c>
    </row>
    <row r="134" spans="1:37" x14ac:dyDescent="0.35">
      <c r="A134" t="str">
        <f t="shared" si="6"/>
        <v/>
      </c>
      <c r="O134">
        <v>500</v>
      </c>
      <c r="P134">
        <v>13.8</v>
      </c>
      <c r="R134" t="str">
        <f t="shared" si="7"/>
        <v/>
      </c>
      <c r="AF134">
        <v>500</v>
      </c>
      <c r="AG134">
        <v>13.8</v>
      </c>
      <c r="AI134" s="1">
        <v>230</v>
      </c>
      <c r="AJ134" s="1">
        <v>230</v>
      </c>
      <c r="AK134" s="4">
        <f t="shared" si="8"/>
        <v>0</v>
      </c>
    </row>
    <row r="135" spans="1:37" x14ac:dyDescent="0.35">
      <c r="A135" t="str">
        <f t="shared" si="6"/>
        <v/>
      </c>
      <c r="O135">
        <v>500</v>
      </c>
      <c r="P135">
        <v>13.8</v>
      </c>
      <c r="R135" t="str">
        <f t="shared" si="7"/>
        <v/>
      </c>
      <c r="AF135">
        <v>500</v>
      </c>
      <c r="AG135">
        <v>13.8</v>
      </c>
      <c r="AI135" s="1">
        <v>34.5</v>
      </c>
      <c r="AJ135" s="1">
        <v>34.5</v>
      </c>
      <c r="AK135" s="4">
        <f t="shared" si="8"/>
        <v>0</v>
      </c>
    </row>
    <row r="136" spans="1:37" x14ac:dyDescent="0.35">
      <c r="A136" t="str">
        <f t="shared" si="6"/>
        <v/>
      </c>
      <c r="O136">
        <v>500</v>
      </c>
      <c r="P136">
        <v>13.8</v>
      </c>
      <c r="R136" t="str">
        <f t="shared" si="7"/>
        <v/>
      </c>
      <c r="AF136">
        <v>500</v>
      </c>
      <c r="AG136">
        <v>13.8</v>
      </c>
      <c r="AI136" s="1">
        <v>34.5</v>
      </c>
      <c r="AJ136" s="1">
        <v>34.5</v>
      </c>
      <c r="AK136" s="4">
        <f t="shared" si="8"/>
        <v>0</v>
      </c>
    </row>
    <row r="137" spans="1:37" x14ac:dyDescent="0.35">
      <c r="A137" t="str">
        <f t="shared" si="6"/>
        <v/>
      </c>
      <c r="O137">
        <v>500</v>
      </c>
      <c r="P137">
        <v>13.8</v>
      </c>
      <c r="R137" t="str">
        <f t="shared" si="7"/>
        <v/>
      </c>
      <c r="AF137">
        <v>500</v>
      </c>
      <c r="AG137">
        <v>13.8</v>
      </c>
      <c r="AI137" s="1">
        <v>69</v>
      </c>
      <c r="AJ137" s="1">
        <v>69</v>
      </c>
      <c r="AK137" s="4">
        <f t="shared" si="8"/>
        <v>0</v>
      </c>
    </row>
    <row r="138" spans="1:37" x14ac:dyDescent="0.35">
      <c r="A138" t="str">
        <f t="shared" si="6"/>
        <v/>
      </c>
      <c r="O138">
        <v>500</v>
      </c>
      <c r="P138">
        <v>13.8</v>
      </c>
      <c r="R138" t="str">
        <f t="shared" si="7"/>
        <v/>
      </c>
      <c r="AF138">
        <v>500</v>
      </c>
      <c r="AG138">
        <v>13.8</v>
      </c>
      <c r="AI138" s="1">
        <v>230</v>
      </c>
      <c r="AJ138" s="1">
        <v>230</v>
      </c>
      <c r="AK138" s="4">
        <f t="shared" si="8"/>
        <v>0</v>
      </c>
    </row>
    <row r="139" spans="1:37" x14ac:dyDescent="0.35">
      <c r="A139" t="str">
        <f t="shared" si="6"/>
        <v/>
      </c>
      <c r="O139">
        <v>500</v>
      </c>
      <c r="P139">
        <v>13.8</v>
      </c>
      <c r="R139" t="str">
        <f t="shared" si="7"/>
        <v/>
      </c>
      <c r="AF139">
        <v>500</v>
      </c>
      <c r="AG139">
        <v>13.8</v>
      </c>
      <c r="AI139" s="1">
        <v>230</v>
      </c>
      <c r="AJ139" s="1">
        <v>230</v>
      </c>
      <c r="AK139" s="4">
        <f t="shared" si="8"/>
        <v>0</v>
      </c>
    </row>
    <row r="140" spans="1:37" x14ac:dyDescent="0.35">
      <c r="A140" t="str">
        <f t="shared" si="6"/>
        <v/>
      </c>
      <c r="O140">
        <v>500</v>
      </c>
      <c r="P140">
        <v>13.8</v>
      </c>
      <c r="R140" t="str">
        <f t="shared" si="7"/>
        <v/>
      </c>
      <c r="AF140">
        <v>500</v>
      </c>
      <c r="AG140">
        <v>13.8</v>
      </c>
      <c r="AI140" s="1">
        <v>34.5</v>
      </c>
      <c r="AJ140" s="1">
        <v>138</v>
      </c>
      <c r="AK140" s="4">
        <f t="shared" si="8"/>
        <v>0</v>
      </c>
    </row>
    <row r="141" spans="1:37" x14ac:dyDescent="0.35">
      <c r="A141" t="str">
        <f t="shared" si="6"/>
        <v/>
      </c>
      <c r="O141">
        <v>500</v>
      </c>
      <c r="P141">
        <v>13.8</v>
      </c>
      <c r="R141" t="str">
        <f t="shared" si="7"/>
        <v/>
      </c>
      <c r="AF141">
        <v>500</v>
      </c>
      <c r="AG141">
        <v>13.8</v>
      </c>
      <c r="AI141" s="1">
        <v>34.5</v>
      </c>
      <c r="AJ141" s="1">
        <v>138</v>
      </c>
      <c r="AK141" s="4">
        <f t="shared" si="8"/>
        <v>0</v>
      </c>
    </row>
    <row r="142" spans="1:37" x14ac:dyDescent="0.35">
      <c r="A142" t="str">
        <f t="shared" si="6"/>
        <v/>
      </c>
      <c r="O142">
        <v>500</v>
      </c>
      <c r="P142">
        <v>13.8</v>
      </c>
      <c r="R142" t="str">
        <f t="shared" si="7"/>
        <v/>
      </c>
      <c r="AF142">
        <v>500</v>
      </c>
      <c r="AG142">
        <v>13.8</v>
      </c>
      <c r="AI142" s="1">
        <v>230</v>
      </c>
      <c r="AJ142" s="1">
        <v>230</v>
      </c>
      <c r="AK142" s="4">
        <f t="shared" si="8"/>
        <v>0</v>
      </c>
    </row>
    <row r="143" spans="1:37" x14ac:dyDescent="0.35">
      <c r="A143" t="str">
        <f t="shared" si="6"/>
        <v/>
      </c>
      <c r="O143">
        <v>500</v>
      </c>
      <c r="P143">
        <v>13.8</v>
      </c>
      <c r="R143" t="str">
        <f t="shared" si="7"/>
        <v/>
      </c>
      <c r="AF143">
        <v>500</v>
      </c>
      <c r="AG143">
        <v>13.8</v>
      </c>
      <c r="AI143" s="1">
        <v>230</v>
      </c>
      <c r="AJ143" s="1">
        <v>230</v>
      </c>
      <c r="AK143" s="4">
        <f t="shared" si="8"/>
        <v>0</v>
      </c>
    </row>
    <row r="144" spans="1:37" x14ac:dyDescent="0.35">
      <c r="A144" t="str">
        <f t="shared" si="6"/>
        <v/>
      </c>
      <c r="O144">
        <v>500</v>
      </c>
      <c r="P144">
        <v>13.8</v>
      </c>
      <c r="R144" t="str">
        <f t="shared" si="7"/>
        <v/>
      </c>
      <c r="AF144">
        <v>500</v>
      </c>
      <c r="AG144">
        <v>13.8</v>
      </c>
      <c r="AI144" s="1">
        <v>34.5</v>
      </c>
      <c r="AJ144" s="1">
        <v>34.5</v>
      </c>
      <c r="AK144" s="4">
        <f t="shared" si="8"/>
        <v>0</v>
      </c>
    </row>
    <row r="145" spans="1:37" x14ac:dyDescent="0.35">
      <c r="A145" t="str">
        <f t="shared" si="6"/>
        <v/>
      </c>
      <c r="O145">
        <v>500</v>
      </c>
      <c r="P145">
        <v>13.8</v>
      </c>
      <c r="R145" t="str">
        <f t="shared" si="7"/>
        <v/>
      </c>
      <c r="AF145">
        <v>500</v>
      </c>
      <c r="AG145">
        <v>13.8</v>
      </c>
      <c r="AI145" s="1">
        <v>34.5</v>
      </c>
      <c r="AJ145" s="1">
        <v>34.5</v>
      </c>
      <c r="AK145" s="4">
        <f t="shared" si="8"/>
        <v>0</v>
      </c>
    </row>
    <row r="146" spans="1:37" x14ac:dyDescent="0.35">
      <c r="A146" t="str">
        <f t="shared" si="6"/>
        <v/>
      </c>
      <c r="O146">
        <v>500</v>
      </c>
      <c r="P146">
        <v>13.8</v>
      </c>
      <c r="R146" t="str">
        <f t="shared" si="7"/>
        <v/>
      </c>
      <c r="AF146">
        <v>500</v>
      </c>
      <c r="AG146">
        <v>13.8</v>
      </c>
      <c r="AI146" s="1">
        <v>69</v>
      </c>
      <c r="AJ146" s="1">
        <v>69</v>
      </c>
      <c r="AK146" s="4">
        <f t="shared" si="8"/>
        <v>0</v>
      </c>
    </row>
    <row r="147" spans="1:37" x14ac:dyDescent="0.35">
      <c r="A147" t="str">
        <f t="shared" si="6"/>
        <v/>
      </c>
      <c r="O147">
        <v>500</v>
      </c>
      <c r="P147">
        <v>13.8</v>
      </c>
      <c r="R147" t="str">
        <f t="shared" si="7"/>
        <v/>
      </c>
      <c r="AF147">
        <v>500</v>
      </c>
      <c r="AG147">
        <v>13.8</v>
      </c>
      <c r="AI147" s="1">
        <v>34.5</v>
      </c>
      <c r="AJ147" s="1">
        <v>230</v>
      </c>
      <c r="AK147" s="4">
        <f t="shared" si="8"/>
        <v>0</v>
      </c>
    </row>
    <row r="148" spans="1:37" x14ac:dyDescent="0.35">
      <c r="A148" t="str">
        <f t="shared" si="6"/>
        <v/>
      </c>
      <c r="O148">
        <v>500</v>
      </c>
      <c r="P148">
        <v>13.8</v>
      </c>
      <c r="R148" t="str">
        <f t="shared" si="7"/>
        <v/>
      </c>
      <c r="AF148">
        <v>500</v>
      </c>
      <c r="AG148">
        <v>13.8</v>
      </c>
      <c r="AI148" s="1">
        <v>230</v>
      </c>
      <c r="AJ148" s="1">
        <v>13.8</v>
      </c>
      <c r="AK148" s="4">
        <f t="shared" si="8"/>
        <v>0</v>
      </c>
    </row>
    <row r="149" spans="1:37" x14ac:dyDescent="0.35">
      <c r="A149" t="str">
        <f t="shared" si="6"/>
        <v/>
      </c>
      <c r="O149">
        <v>500</v>
      </c>
      <c r="P149">
        <v>13.8</v>
      </c>
      <c r="R149" t="str">
        <f t="shared" si="7"/>
        <v/>
      </c>
      <c r="AF149">
        <v>500</v>
      </c>
      <c r="AG149">
        <v>13.8</v>
      </c>
      <c r="AI149" s="1">
        <v>230</v>
      </c>
      <c r="AJ149" s="1">
        <v>13.8</v>
      </c>
      <c r="AK149" s="4">
        <f t="shared" si="8"/>
        <v>0</v>
      </c>
    </row>
    <row r="150" spans="1:37" x14ac:dyDescent="0.35">
      <c r="A150" t="str">
        <f t="shared" si="6"/>
        <v/>
      </c>
      <c r="O150">
        <v>500</v>
      </c>
      <c r="P150">
        <v>13.8</v>
      </c>
      <c r="R150" t="str">
        <f t="shared" si="7"/>
        <v/>
      </c>
      <c r="AF150">
        <v>500</v>
      </c>
      <c r="AG150">
        <v>13.8</v>
      </c>
      <c r="AI150" s="1">
        <v>34.5</v>
      </c>
      <c r="AJ150" s="1">
        <v>138</v>
      </c>
      <c r="AK150" s="4">
        <f t="shared" si="8"/>
        <v>0</v>
      </c>
    </row>
    <row r="151" spans="1:37" x14ac:dyDescent="0.35">
      <c r="A151" t="str">
        <f t="shared" si="6"/>
        <v/>
      </c>
      <c r="O151">
        <v>500</v>
      </c>
      <c r="P151">
        <v>13.8</v>
      </c>
      <c r="R151" t="str">
        <f t="shared" si="7"/>
        <v/>
      </c>
      <c r="AF151">
        <v>500</v>
      </c>
      <c r="AG151">
        <v>13.8</v>
      </c>
      <c r="AI151" s="1">
        <v>34.5</v>
      </c>
      <c r="AJ151" s="1">
        <v>138</v>
      </c>
      <c r="AK151" s="4">
        <f t="shared" si="8"/>
        <v>0</v>
      </c>
    </row>
    <row r="152" spans="1:37" x14ac:dyDescent="0.35">
      <c r="A152" t="str">
        <f t="shared" si="6"/>
        <v/>
      </c>
      <c r="O152">
        <v>500</v>
      </c>
      <c r="P152">
        <v>13.8</v>
      </c>
      <c r="R152" t="str">
        <f t="shared" si="7"/>
        <v/>
      </c>
      <c r="AF152">
        <v>500</v>
      </c>
      <c r="AG152">
        <v>13.8</v>
      </c>
      <c r="AI152" s="1">
        <v>230</v>
      </c>
      <c r="AJ152" s="1">
        <v>230</v>
      </c>
      <c r="AK152" s="4">
        <f t="shared" si="8"/>
        <v>0</v>
      </c>
    </row>
    <row r="153" spans="1:37" x14ac:dyDescent="0.35">
      <c r="A153" t="str">
        <f t="shared" si="6"/>
        <v/>
      </c>
      <c r="O153">
        <v>500</v>
      </c>
      <c r="P153">
        <v>13.8</v>
      </c>
      <c r="R153" t="str">
        <f t="shared" si="7"/>
        <v/>
      </c>
      <c r="AF153">
        <v>500</v>
      </c>
      <c r="AG153">
        <v>13.8</v>
      </c>
      <c r="AK153" s="4">
        <f t="shared" si="8"/>
        <v>0</v>
      </c>
    </row>
    <row r="154" spans="1:37" x14ac:dyDescent="0.35">
      <c r="A154" t="str">
        <f t="shared" si="6"/>
        <v/>
      </c>
      <c r="O154">
        <v>500</v>
      </c>
      <c r="P154">
        <v>13.8</v>
      </c>
      <c r="R154" t="str">
        <f t="shared" si="7"/>
        <v/>
      </c>
      <c r="AF154">
        <v>500</v>
      </c>
      <c r="AG154">
        <v>13.8</v>
      </c>
      <c r="AK154" s="4">
        <f t="shared" si="8"/>
        <v>0</v>
      </c>
    </row>
    <row r="155" spans="1:37" x14ac:dyDescent="0.35">
      <c r="A155" t="str">
        <f t="shared" si="6"/>
        <v/>
      </c>
      <c r="O155">
        <v>500</v>
      </c>
      <c r="P155">
        <v>13.8</v>
      </c>
      <c r="R155" t="str">
        <f t="shared" si="7"/>
        <v/>
      </c>
      <c r="AF155">
        <v>500</v>
      </c>
      <c r="AG155">
        <v>13.8</v>
      </c>
      <c r="AK155" s="4">
        <f t="shared" si="8"/>
        <v>0</v>
      </c>
    </row>
    <row r="156" spans="1:37" x14ac:dyDescent="0.35">
      <c r="A156" t="str">
        <f t="shared" si="6"/>
        <v/>
      </c>
      <c r="O156">
        <v>500</v>
      </c>
      <c r="P156">
        <v>13.8</v>
      </c>
      <c r="R156" t="str">
        <f t="shared" si="7"/>
        <v/>
      </c>
      <c r="AF156">
        <v>500</v>
      </c>
      <c r="AG156">
        <v>13.8</v>
      </c>
      <c r="AK156" s="4">
        <f t="shared" si="8"/>
        <v>0</v>
      </c>
    </row>
    <row r="157" spans="1:37" x14ac:dyDescent="0.35">
      <c r="A157" t="str">
        <f t="shared" si="6"/>
        <v/>
      </c>
      <c r="O157">
        <v>500</v>
      </c>
      <c r="P157">
        <v>13.8</v>
      </c>
      <c r="R157" t="str">
        <f t="shared" si="7"/>
        <v/>
      </c>
      <c r="AF157">
        <v>500</v>
      </c>
      <c r="AG157">
        <v>13.8</v>
      </c>
      <c r="AK157" s="4">
        <f t="shared" si="8"/>
        <v>0</v>
      </c>
    </row>
    <row r="158" spans="1:37" x14ac:dyDescent="0.35">
      <c r="A158" t="str">
        <f t="shared" si="6"/>
        <v/>
      </c>
      <c r="O158">
        <v>500</v>
      </c>
      <c r="P158">
        <v>13.8</v>
      </c>
      <c r="R158" t="str">
        <f t="shared" si="7"/>
        <v/>
      </c>
      <c r="AF158">
        <v>500</v>
      </c>
      <c r="AG158">
        <v>13.8</v>
      </c>
      <c r="AK158" s="4">
        <f t="shared" si="8"/>
        <v>0</v>
      </c>
    </row>
    <row r="159" spans="1:37" x14ac:dyDescent="0.35">
      <c r="A159" t="str">
        <f t="shared" si="6"/>
        <v/>
      </c>
      <c r="O159">
        <v>500</v>
      </c>
      <c r="P159">
        <v>13.8</v>
      </c>
      <c r="R159" t="str">
        <f t="shared" si="7"/>
        <v/>
      </c>
      <c r="AF159">
        <v>500</v>
      </c>
      <c r="AG159">
        <v>13.8</v>
      </c>
      <c r="AK159" s="4">
        <f t="shared" si="8"/>
        <v>0</v>
      </c>
    </row>
    <row r="160" spans="1:37" x14ac:dyDescent="0.35">
      <c r="A160" t="str">
        <f t="shared" si="6"/>
        <v/>
      </c>
      <c r="O160">
        <v>500</v>
      </c>
      <c r="P160">
        <v>13.8</v>
      </c>
      <c r="R160" t="str">
        <f t="shared" si="7"/>
        <v/>
      </c>
      <c r="AF160">
        <v>500</v>
      </c>
      <c r="AG160">
        <v>13.8</v>
      </c>
      <c r="AK160" s="4">
        <f t="shared" si="8"/>
        <v>0</v>
      </c>
    </row>
    <row r="161" spans="1:37" x14ac:dyDescent="0.35">
      <c r="A161" t="str">
        <f t="shared" si="6"/>
        <v/>
      </c>
      <c r="O161">
        <v>500</v>
      </c>
      <c r="P161">
        <v>13.8</v>
      </c>
      <c r="R161" t="str">
        <f t="shared" si="7"/>
        <v/>
      </c>
      <c r="AF161">
        <v>500</v>
      </c>
      <c r="AG161">
        <v>13.8</v>
      </c>
      <c r="AK161" s="4">
        <f t="shared" si="8"/>
        <v>0</v>
      </c>
    </row>
    <row r="162" spans="1:37" x14ac:dyDescent="0.35">
      <c r="A162" t="str">
        <f t="shared" si="6"/>
        <v/>
      </c>
      <c r="O162">
        <v>500</v>
      </c>
      <c r="P162">
        <v>13.8</v>
      </c>
      <c r="R162" t="str">
        <f t="shared" si="7"/>
        <v/>
      </c>
      <c r="AF162">
        <v>500</v>
      </c>
      <c r="AG162">
        <v>13.8</v>
      </c>
      <c r="AK162" s="4">
        <f t="shared" si="8"/>
        <v>0</v>
      </c>
    </row>
    <row r="163" spans="1:37" x14ac:dyDescent="0.35">
      <c r="A163" t="str">
        <f t="shared" si="6"/>
        <v/>
      </c>
      <c r="O163">
        <v>500</v>
      </c>
      <c r="P163">
        <v>13.8</v>
      </c>
      <c r="R163" t="str">
        <f t="shared" si="7"/>
        <v/>
      </c>
      <c r="AF163">
        <v>500</v>
      </c>
      <c r="AG163">
        <v>13.8</v>
      </c>
      <c r="AK163" s="4">
        <f t="shared" si="8"/>
        <v>0</v>
      </c>
    </row>
    <row r="164" spans="1:37" x14ac:dyDescent="0.35">
      <c r="A164" t="str">
        <f t="shared" si="6"/>
        <v/>
      </c>
      <c r="O164">
        <v>500</v>
      </c>
      <c r="P164">
        <v>13.8</v>
      </c>
      <c r="R164" t="str">
        <f t="shared" si="7"/>
        <v/>
      </c>
      <c r="AF164">
        <v>500</v>
      </c>
      <c r="AG164">
        <v>13.8</v>
      </c>
      <c r="AK164" s="4">
        <f t="shared" si="8"/>
        <v>0</v>
      </c>
    </row>
    <row r="165" spans="1:37" x14ac:dyDescent="0.35">
      <c r="A165" t="str">
        <f t="shared" si="6"/>
        <v/>
      </c>
      <c r="O165">
        <v>500</v>
      </c>
      <c r="P165">
        <v>13.8</v>
      </c>
      <c r="R165" t="str">
        <f t="shared" si="7"/>
        <v/>
      </c>
      <c r="AF165">
        <v>500</v>
      </c>
      <c r="AG165">
        <v>13.8</v>
      </c>
      <c r="AK165" s="4">
        <f t="shared" si="8"/>
        <v>0</v>
      </c>
    </row>
    <row r="166" spans="1:37" x14ac:dyDescent="0.35">
      <c r="A166" t="str">
        <f t="shared" si="6"/>
        <v/>
      </c>
      <c r="O166">
        <v>500</v>
      </c>
      <c r="P166">
        <v>13.8</v>
      </c>
      <c r="R166" t="str">
        <f t="shared" si="7"/>
        <v/>
      </c>
      <c r="AF166">
        <v>500</v>
      </c>
      <c r="AG166">
        <v>13.8</v>
      </c>
      <c r="AK166" s="4">
        <f t="shared" si="8"/>
        <v>0</v>
      </c>
    </row>
    <row r="167" spans="1:37" x14ac:dyDescent="0.35">
      <c r="A167" t="str">
        <f t="shared" si="6"/>
        <v/>
      </c>
      <c r="O167">
        <v>500</v>
      </c>
      <c r="P167">
        <v>13.8</v>
      </c>
      <c r="R167" t="str">
        <f t="shared" si="7"/>
        <v/>
      </c>
      <c r="AF167">
        <v>500</v>
      </c>
      <c r="AG167">
        <v>13.8</v>
      </c>
      <c r="AK167" s="4">
        <f t="shared" si="8"/>
        <v>0</v>
      </c>
    </row>
    <row r="168" spans="1:37" x14ac:dyDescent="0.35">
      <c r="A168" t="str">
        <f t="shared" si="6"/>
        <v/>
      </c>
      <c r="O168">
        <v>500</v>
      </c>
      <c r="P168">
        <v>13.8</v>
      </c>
      <c r="R168" t="str">
        <f t="shared" si="7"/>
        <v/>
      </c>
      <c r="AF168">
        <v>500</v>
      </c>
      <c r="AG168">
        <v>13.8</v>
      </c>
      <c r="AK168" s="4">
        <f t="shared" si="8"/>
        <v>0</v>
      </c>
    </row>
    <row r="169" spans="1:37" x14ac:dyDescent="0.35">
      <c r="A169" t="str">
        <f t="shared" si="6"/>
        <v/>
      </c>
      <c r="O169">
        <v>500</v>
      </c>
      <c r="P169">
        <v>13.8</v>
      </c>
      <c r="R169" t="str">
        <f t="shared" si="7"/>
        <v/>
      </c>
      <c r="AF169">
        <v>500</v>
      </c>
      <c r="AG169">
        <v>13.8</v>
      </c>
      <c r="AK169" s="4">
        <f t="shared" si="8"/>
        <v>0</v>
      </c>
    </row>
    <row r="170" spans="1:37" x14ac:dyDescent="0.35">
      <c r="A170" t="str">
        <f t="shared" si="6"/>
        <v/>
      </c>
      <c r="O170">
        <v>500</v>
      </c>
      <c r="P170">
        <v>13.8</v>
      </c>
      <c r="R170" t="str">
        <f t="shared" si="7"/>
        <v/>
      </c>
      <c r="AF170">
        <v>500</v>
      </c>
      <c r="AG170">
        <v>13.8</v>
      </c>
      <c r="AK170" s="4">
        <f t="shared" si="8"/>
        <v>0</v>
      </c>
    </row>
    <row r="171" spans="1:37" x14ac:dyDescent="0.35">
      <c r="A171" t="str">
        <f t="shared" si="6"/>
        <v/>
      </c>
      <c r="O171">
        <v>500</v>
      </c>
      <c r="P171">
        <v>13.8</v>
      </c>
      <c r="R171" t="str">
        <f t="shared" si="7"/>
        <v/>
      </c>
      <c r="AF171">
        <v>500</v>
      </c>
      <c r="AG171">
        <v>13.8</v>
      </c>
      <c r="AK171" s="4">
        <f t="shared" si="8"/>
        <v>0</v>
      </c>
    </row>
    <row r="172" spans="1:37" x14ac:dyDescent="0.35">
      <c r="A172" t="str">
        <f t="shared" si="6"/>
        <v/>
      </c>
      <c r="O172">
        <v>500</v>
      </c>
      <c r="P172">
        <v>13.8</v>
      </c>
      <c r="R172" t="str">
        <f t="shared" si="7"/>
        <v/>
      </c>
      <c r="AF172">
        <v>500</v>
      </c>
      <c r="AG172">
        <v>13.8</v>
      </c>
      <c r="AK172" s="4">
        <f t="shared" si="8"/>
        <v>0</v>
      </c>
    </row>
    <row r="173" spans="1:37" x14ac:dyDescent="0.35">
      <c r="A173" t="str">
        <f t="shared" si="6"/>
        <v/>
      </c>
      <c r="O173">
        <v>500</v>
      </c>
      <c r="P173">
        <v>13.8</v>
      </c>
      <c r="R173" t="str">
        <f t="shared" si="7"/>
        <v/>
      </c>
      <c r="AF173">
        <v>500</v>
      </c>
      <c r="AG173">
        <v>13.8</v>
      </c>
      <c r="AK173" s="4">
        <f t="shared" si="8"/>
        <v>0</v>
      </c>
    </row>
    <row r="174" spans="1:37" x14ac:dyDescent="0.35">
      <c r="A174" t="str">
        <f t="shared" si="6"/>
        <v/>
      </c>
      <c r="O174">
        <v>500</v>
      </c>
      <c r="P174">
        <v>13.8</v>
      </c>
      <c r="R174" t="str">
        <f t="shared" si="7"/>
        <v/>
      </c>
      <c r="AF174">
        <v>500</v>
      </c>
      <c r="AG174">
        <v>13.8</v>
      </c>
      <c r="AK174" s="4">
        <f t="shared" si="8"/>
        <v>0</v>
      </c>
    </row>
    <row r="175" spans="1:37" x14ac:dyDescent="0.35">
      <c r="A175" t="str">
        <f t="shared" si="6"/>
        <v/>
      </c>
      <c r="O175">
        <v>500</v>
      </c>
      <c r="P175">
        <v>13.8</v>
      </c>
      <c r="R175" t="str">
        <f t="shared" si="7"/>
        <v/>
      </c>
      <c r="AF175">
        <v>500</v>
      </c>
      <c r="AG175">
        <v>13.8</v>
      </c>
      <c r="AK175" s="4">
        <f t="shared" si="8"/>
        <v>0</v>
      </c>
    </row>
    <row r="176" spans="1:37" x14ac:dyDescent="0.35">
      <c r="A176" t="str">
        <f t="shared" si="6"/>
        <v/>
      </c>
      <c r="O176">
        <v>500</v>
      </c>
      <c r="P176">
        <v>138</v>
      </c>
      <c r="R176" t="str">
        <f t="shared" si="7"/>
        <v/>
      </c>
      <c r="AF176">
        <v>500</v>
      </c>
      <c r="AG176">
        <v>138</v>
      </c>
      <c r="AK176" s="4">
        <f t="shared" si="8"/>
        <v>0</v>
      </c>
    </row>
    <row r="177" spans="1:37" x14ac:dyDescent="0.35">
      <c r="A177" t="str">
        <f t="shared" si="6"/>
        <v/>
      </c>
      <c r="O177">
        <v>500</v>
      </c>
      <c r="P177">
        <v>138</v>
      </c>
      <c r="R177" t="str">
        <f t="shared" si="7"/>
        <v/>
      </c>
      <c r="AF177">
        <v>500</v>
      </c>
      <c r="AG177">
        <v>138</v>
      </c>
      <c r="AK177" s="4">
        <f t="shared" si="8"/>
        <v>0</v>
      </c>
    </row>
    <row r="178" spans="1:37" x14ac:dyDescent="0.35">
      <c r="A178" t="str">
        <f t="shared" si="6"/>
        <v/>
      </c>
      <c r="O178">
        <v>500</v>
      </c>
      <c r="P178">
        <v>138</v>
      </c>
      <c r="R178" t="str">
        <f t="shared" si="7"/>
        <v/>
      </c>
      <c r="AF178">
        <v>500</v>
      </c>
      <c r="AG178">
        <v>138</v>
      </c>
      <c r="AK178" s="4">
        <f t="shared" si="8"/>
        <v>0</v>
      </c>
    </row>
    <row r="179" spans="1:37" x14ac:dyDescent="0.35">
      <c r="A179" t="str">
        <f t="shared" si="6"/>
        <v/>
      </c>
      <c r="O179">
        <v>500</v>
      </c>
      <c r="P179">
        <v>138</v>
      </c>
      <c r="R179" t="str">
        <f t="shared" si="7"/>
        <v/>
      </c>
      <c r="AF179">
        <v>500</v>
      </c>
      <c r="AG179">
        <v>138</v>
      </c>
      <c r="AK179" s="4">
        <f t="shared" si="8"/>
        <v>0</v>
      </c>
    </row>
    <row r="180" spans="1:37" x14ac:dyDescent="0.35">
      <c r="A180" t="str">
        <f t="shared" si="6"/>
        <v/>
      </c>
      <c r="O180">
        <v>500</v>
      </c>
      <c r="P180">
        <v>138</v>
      </c>
      <c r="R180" t="str">
        <f t="shared" si="7"/>
        <v/>
      </c>
      <c r="AF180">
        <v>500</v>
      </c>
      <c r="AG180">
        <v>138</v>
      </c>
      <c r="AK180" s="4">
        <f t="shared" si="8"/>
        <v>0</v>
      </c>
    </row>
    <row r="181" spans="1:37" x14ac:dyDescent="0.35">
      <c r="A181" t="str">
        <f t="shared" si="6"/>
        <v/>
      </c>
      <c r="O181">
        <v>500</v>
      </c>
      <c r="P181">
        <v>138</v>
      </c>
      <c r="R181" t="str">
        <f t="shared" si="7"/>
        <v/>
      </c>
      <c r="AF181">
        <v>500</v>
      </c>
      <c r="AG181">
        <v>138</v>
      </c>
      <c r="AK181" s="4">
        <f t="shared" si="8"/>
        <v>0</v>
      </c>
    </row>
    <row r="182" spans="1:37" x14ac:dyDescent="0.35">
      <c r="A182" t="str">
        <f t="shared" si="6"/>
        <v/>
      </c>
      <c r="O182">
        <v>500</v>
      </c>
      <c r="P182">
        <v>138</v>
      </c>
      <c r="R182" t="str">
        <f t="shared" si="7"/>
        <v/>
      </c>
      <c r="AF182">
        <v>500</v>
      </c>
      <c r="AG182">
        <v>138</v>
      </c>
      <c r="AK182" s="4">
        <f t="shared" si="8"/>
        <v>0</v>
      </c>
    </row>
    <row r="183" spans="1:37" x14ac:dyDescent="0.35">
      <c r="A183" t="str">
        <f t="shared" si="6"/>
        <v/>
      </c>
      <c r="O183">
        <v>500</v>
      </c>
      <c r="P183">
        <v>138</v>
      </c>
      <c r="R183" t="str">
        <f t="shared" si="7"/>
        <v/>
      </c>
      <c r="AF183">
        <v>500</v>
      </c>
      <c r="AG183">
        <v>138</v>
      </c>
      <c r="AK183" s="4">
        <f t="shared" si="8"/>
        <v>0</v>
      </c>
    </row>
    <row r="184" spans="1:37" x14ac:dyDescent="0.35">
      <c r="A184" t="str">
        <f t="shared" si="6"/>
        <v/>
      </c>
      <c r="O184">
        <v>500</v>
      </c>
      <c r="P184">
        <v>138</v>
      </c>
      <c r="R184" t="str">
        <f t="shared" si="7"/>
        <v/>
      </c>
      <c r="AF184">
        <v>500</v>
      </c>
      <c r="AG184">
        <v>138</v>
      </c>
      <c r="AK184" s="4">
        <f t="shared" si="8"/>
        <v>0</v>
      </c>
    </row>
    <row r="185" spans="1:37" x14ac:dyDescent="0.35">
      <c r="A185" t="str">
        <f t="shared" si="6"/>
        <v/>
      </c>
      <c r="O185">
        <v>500</v>
      </c>
      <c r="P185">
        <v>138</v>
      </c>
      <c r="R185" t="str">
        <f t="shared" si="7"/>
        <v/>
      </c>
      <c r="AF185">
        <v>500</v>
      </c>
      <c r="AG185">
        <v>138</v>
      </c>
      <c r="AK185" s="4">
        <f t="shared" si="8"/>
        <v>0</v>
      </c>
    </row>
    <row r="186" spans="1:37" x14ac:dyDescent="0.35">
      <c r="A186" t="str">
        <f t="shared" si="6"/>
        <v/>
      </c>
      <c r="O186">
        <v>500</v>
      </c>
      <c r="P186">
        <v>138</v>
      </c>
      <c r="R186" t="str">
        <f t="shared" si="7"/>
        <v/>
      </c>
      <c r="AF186">
        <v>500</v>
      </c>
      <c r="AG186">
        <v>138</v>
      </c>
      <c r="AK186" s="4">
        <f t="shared" si="8"/>
        <v>0</v>
      </c>
    </row>
    <row r="187" spans="1:37" x14ac:dyDescent="0.35">
      <c r="A187" t="str">
        <f t="shared" si="6"/>
        <v/>
      </c>
      <c r="O187">
        <v>500</v>
      </c>
      <c r="P187">
        <v>138</v>
      </c>
      <c r="R187" t="str">
        <f t="shared" si="7"/>
        <v/>
      </c>
      <c r="AF187">
        <v>500</v>
      </c>
      <c r="AG187">
        <v>138</v>
      </c>
      <c r="AK187" s="4">
        <f t="shared" si="8"/>
        <v>0</v>
      </c>
    </row>
    <row r="188" spans="1:37" x14ac:dyDescent="0.35">
      <c r="A188" t="str">
        <f t="shared" si="6"/>
        <v/>
      </c>
      <c r="O188">
        <v>500</v>
      </c>
      <c r="P188">
        <v>138</v>
      </c>
      <c r="R188" t="str">
        <f t="shared" si="7"/>
        <v/>
      </c>
      <c r="AF188">
        <v>500</v>
      </c>
      <c r="AG188">
        <v>138</v>
      </c>
      <c r="AK188" s="4">
        <f t="shared" si="8"/>
        <v>0</v>
      </c>
    </row>
    <row r="189" spans="1:37" x14ac:dyDescent="0.35">
      <c r="A189" t="str">
        <f t="shared" si="6"/>
        <v/>
      </c>
      <c r="O189">
        <v>500</v>
      </c>
      <c r="P189">
        <v>138</v>
      </c>
      <c r="R189" t="str">
        <f t="shared" si="7"/>
        <v/>
      </c>
      <c r="AF189">
        <v>500</v>
      </c>
      <c r="AG189">
        <v>138</v>
      </c>
      <c r="AK189" s="4">
        <f t="shared" si="8"/>
        <v>0</v>
      </c>
    </row>
    <row r="190" spans="1:37" x14ac:dyDescent="0.35">
      <c r="A190" t="str">
        <f t="shared" si="6"/>
        <v/>
      </c>
      <c r="O190">
        <v>500</v>
      </c>
      <c r="P190">
        <v>138</v>
      </c>
      <c r="R190" t="str">
        <f t="shared" si="7"/>
        <v/>
      </c>
      <c r="AF190">
        <v>500</v>
      </c>
      <c r="AG190">
        <v>138</v>
      </c>
      <c r="AK190" s="4">
        <f t="shared" si="8"/>
        <v>0</v>
      </c>
    </row>
    <row r="191" spans="1:37" x14ac:dyDescent="0.35">
      <c r="A191" t="str">
        <f t="shared" si="6"/>
        <v/>
      </c>
      <c r="O191">
        <v>500</v>
      </c>
      <c r="P191">
        <v>138</v>
      </c>
      <c r="R191" t="str">
        <f t="shared" si="7"/>
        <v/>
      </c>
      <c r="AF191">
        <v>500</v>
      </c>
      <c r="AG191">
        <v>138</v>
      </c>
      <c r="AK191" s="4">
        <f t="shared" si="8"/>
        <v>0</v>
      </c>
    </row>
    <row r="192" spans="1:37" x14ac:dyDescent="0.35">
      <c r="A192" t="str">
        <f t="shared" si="6"/>
        <v/>
      </c>
      <c r="O192">
        <v>500</v>
      </c>
      <c r="P192">
        <v>138</v>
      </c>
      <c r="R192" t="str">
        <f t="shared" si="7"/>
        <v/>
      </c>
      <c r="AF192">
        <v>500</v>
      </c>
      <c r="AG192">
        <v>138</v>
      </c>
      <c r="AK192" s="4">
        <f t="shared" si="8"/>
        <v>0</v>
      </c>
    </row>
    <row r="193" spans="1:37" x14ac:dyDescent="0.35">
      <c r="A193" t="str">
        <f t="shared" si="6"/>
        <v/>
      </c>
      <c r="O193">
        <v>500</v>
      </c>
      <c r="P193">
        <v>138</v>
      </c>
      <c r="R193" t="str">
        <f t="shared" si="7"/>
        <v/>
      </c>
      <c r="AF193">
        <v>500</v>
      </c>
      <c r="AG193">
        <v>138</v>
      </c>
      <c r="AK193" s="4">
        <f t="shared" si="8"/>
        <v>0</v>
      </c>
    </row>
    <row r="194" spans="1:37" x14ac:dyDescent="0.35">
      <c r="A194" t="str">
        <f t="shared" si="6"/>
        <v/>
      </c>
      <c r="O194">
        <v>500</v>
      </c>
      <c r="P194">
        <v>138</v>
      </c>
      <c r="R194" t="str">
        <f t="shared" si="7"/>
        <v/>
      </c>
      <c r="AF194">
        <v>500</v>
      </c>
      <c r="AG194">
        <v>138</v>
      </c>
      <c r="AK194" s="4">
        <f t="shared" si="8"/>
        <v>0</v>
      </c>
    </row>
    <row r="195" spans="1:37" x14ac:dyDescent="0.35">
      <c r="A195" t="str">
        <f t="shared" ref="A195:A258" si="9">_xlfn.CONCAT(B195,D195,F195)</f>
        <v/>
      </c>
      <c r="O195">
        <v>500</v>
      </c>
      <c r="P195">
        <v>138</v>
      </c>
      <c r="R195" t="str">
        <f t="shared" ref="R195:R258" si="10">_xlfn.CONCAT(S195,U195,W195)</f>
        <v/>
      </c>
      <c r="AF195">
        <v>500</v>
      </c>
      <c r="AG195">
        <v>138</v>
      </c>
      <c r="AK195" s="4">
        <f t="shared" ref="AK195:AK258" si="11">AB195-_xlfn.XLOOKUP(R195,A:A,K:K)</f>
        <v>0</v>
      </c>
    </row>
    <row r="196" spans="1:37" x14ac:dyDescent="0.35">
      <c r="A196" t="str">
        <f t="shared" si="9"/>
        <v/>
      </c>
      <c r="O196">
        <v>500</v>
      </c>
      <c r="P196">
        <v>138</v>
      </c>
      <c r="R196" t="str">
        <f t="shared" si="10"/>
        <v/>
      </c>
      <c r="AF196">
        <v>500</v>
      </c>
      <c r="AG196">
        <v>138</v>
      </c>
      <c r="AK196" s="4">
        <f t="shared" si="11"/>
        <v>0</v>
      </c>
    </row>
    <row r="197" spans="1:37" x14ac:dyDescent="0.35">
      <c r="A197" t="str">
        <f t="shared" si="9"/>
        <v/>
      </c>
      <c r="O197">
        <v>500</v>
      </c>
      <c r="P197">
        <v>138</v>
      </c>
      <c r="R197" t="str">
        <f t="shared" si="10"/>
        <v/>
      </c>
      <c r="AF197">
        <v>500</v>
      </c>
      <c r="AG197">
        <v>138</v>
      </c>
      <c r="AK197" s="4">
        <f t="shared" si="11"/>
        <v>0</v>
      </c>
    </row>
    <row r="198" spans="1:37" x14ac:dyDescent="0.35">
      <c r="A198" t="str">
        <f t="shared" si="9"/>
        <v/>
      </c>
      <c r="O198">
        <v>500</v>
      </c>
      <c r="P198">
        <v>138</v>
      </c>
      <c r="R198" t="str">
        <f t="shared" si="10"/>
        <v/>
      </c>
      <c r="AF198">
        <v>500</v>
      </c>
      <c r="AG198">
        <v>138</v>
      </c>
      <c r="AK198" s="4">
        <f t="shared" si="11"/>
        <v>0</v>
      </c>
    </row>
    <row r="199" spans="1:37" x14ac:dyDescent="0.35">
      <c r="A199" t="str">
        <f t="shared" si="9"/>
        <v/>
      </c>
      <c r="O199">
        <v>500</v>
      </c>
      <c r="P199">
        <v>138</v>
      </c>
      <c r="R199" t="str">
        <f t="shared" si="10"/>
        <v/>
      </c>
      <c r="AF199">
        <v>500</v>
      </c>
      <c r="AG199">
        <v>138</v>
      </c>
      <c r="AK199" s="4">
        <f t="shared" si="11"/>
        <v>0</v>
      </c>
    </row>
    <row r="200" spans="1:37" x14ac:dyDescent="0.35">
      <c r="A200" t="str">
        <f t="shared" si="9"/>
        <v/>
      </c>
      <c r="O200">
        <v>500</v>
      </c>
      <c r="P200">
        <v>138</v>
      </c>
      <c r="R200" t="str">
        <f t="shared" si="10"/>
        <v/>
      </c>
      <c r="AF200">
        <v>500</v>
      </c>
      <c r="AG200">
        <v>138</v>
      </c>
      <c r="AK200" s="4">
        <f t="shared" si="11"/>
        <v>0</v>
      </c>
    </row>
    <row r="201" spans="1:37" x14ac:dyDescent="0.35">
      <c r="A201" t="str">
        <f t="shared" si="9"/>
        <v/>
      </c>
      <c r="O201">
        <v>500</v>
      </c>
      <c r="P201">
        <v>138</v>
      </c>
      <c r="R201" t="str">
        <f t="shared" si="10"/>
        <v/>
      </c>
      <c r="AF201">
        <v>500</v>
      </c>
      <c r="AG201">
        <v>138</v>
      </c>
      <c r="AK201" s="4">
        <f t="shared" si="11"/>
        <v>0</v>
      </c>
    </row>
    <row r="202" spans="1:37" x14ac:dyDescent="0.35">
      <c r="A202" t="str">
        <f t="shared" si="9"/>
        <v/>
      </c>
      <c r="O202">
        <v>500</v>
      </c>
      <c r="P202">
        <v>138</v>
      </c>
      <c r="R202" t="str">
        <f t="shared" si="10"/>
        <v/>
      </c>
      <c r="AF202">
        <v>500</v>
      </c>
      <c r="AG202">
        <v>138</v>
      </c>
      <c r="AK202" s="4">
        <f t="shared" si="11"/>
        <v>0</v>
      </c>
    </row>
    <row r="203" spans="1:37" x14ac:dyDescent="0.35">
      <c r="A203" t="str">
        <f t="shared" si="9"/>
        <v/>
      </c>
      <c r="O203">
        <v>500</v>
      </c>
      <c r="P203">
        <v>138</v>
      </c>
      <c r="R203" t="str">
        <f t="shared" si="10"/>
        <v/>
      </c>
      <c r="AF203">
        <v>500</v>
      </c>
      <c r="AG203">
        <v>138</v>
      </c>
      <c r="AK203" s="4">
        <f t="shared" si="11"/>
        <v>0</v>
      </c>
    </row>
    <row r="204" spans="1:37" x14ac:dyDescent="0.35">
      <c r="A204" t="str">
        <f t="shared" si="9"/>
        <v/>
      </c>
      <c r="O204">
        <v>500</v>
      </c>
      <c r="P204">
        <v>138</v>
      </c>
      <c r="R204" t="str">
        <f t="shared" si="10"/>
        <v/>
      </c>
      <c r="AF204">
        <v>500</v>
      </c>
      <c r="AG204">
        <v>138</v>
      </c>
      <c r="AK204" s="4">
        <f t="shared" si="11"/>
        <v>0</v>
      </c>
    </row>
    <row r="205" spans="1:37" x14ac:dyDescent="0.35">
      <c r="A205" t="str">
        <f t="shared" si="9"/>
        <v/>
      </c>
      <c r="O205">
        <v>500</v>
      </c>
      <c r="P205">
        <v>13.8</v>
      </c>
      <c r="R205" t="str">
        <f t="shared" si="10"/>
        <v/>
      </c>
      <c r="AF205">
        <v>500</v>
      </c>
      <c r="AG205">
        <v>13.8</v>
      </c>
      <c r="AK205" s="4">
        <f t="shared" si="11"/>
        <v>0</v>
      </c>
    </row>
    <row r="206" spans="1:37" x14ac:dyDescent="0.35">
      <c r="A206" t="str">
        <f t="shared" si="9"/>
        <v/>
      </c>
      <c r="O206">
        <v>345</v>
      </c>
      <c r="P206">
        <v>13.8</v>
      </c>
      <c r="R206" t="str">
        <f t="shared" si="10"/>
        <v/>
      </c>
      <c r="AF206">
        <v>345</v>
      </c>
      <c r="AG206">
        <v>13.8</v>
      </c>
      <c r="AK206" s="4">
        <f t="shared" si="11"/>
        <v>0</v>
      </c>
    </row>
    <row r="207" spans="1:37" x14ac:dyDescent="0.35">
      <c r="A207" t="str">
        <f t="shared" si="9"/>
        <v/>
      </c>
      <c r="O207">
        <v>345</v>
      </c>
      <c r="P207">
        <v>13.8</v>
      </c>
      <c r="R207" t="str">
        <f t="shared" si="10"/>
        <v/>
      </c>
      <c r="AF207">
        <v>345</v>
      </c>
      <c r="AG207">
        <v>13.8</v>
      </c>
      <c r="AK207" s="4">
        <f t="shared" si="11"/>
        <v>0</v>
      </c>
    </row>
    <row r="208" spans="1:37" x14ac:dyDescent="0.35">
      <c r="A208" t="str">
        <f t="shared" si="9"/>
        <v/>
      </c>
      <c r="O208">
        <v>345</v>
      </c>
      <c r="P208">
        <v>13.8</v>
      </c>
      <c r="R208" t="str">
        <f t="shared" si="10"/>
        <v/>
      </c>
      <c r="AF208">
        <v>345</v>
      </c>
      <c r="AG208">
        <v>13.8</v>
      </c>
      <c r="AK208" s="4">
        <f t="shared" si="11"/>
        <v>0</v>
      </c>
    </row>
    <row r="209" spans="1:37" x14ac:dyDescent="0.35">
      <c r="A209" t="str">
        <f t="shared" si="9"/>
        <v/>
      </c>
      <c r="O209">
        <v>345</v>
      </c>
      <c r="P209">
        <v>13.8</v>
      </c>
      <c r="R209" t="str">
        <f t="shared" si="10"/>
        <v/>
      </c>
      <c r="AF209">
        <v>345</v>
      </c>
      <c r="AG209">
        <v>13.8</v>
      </c>
      <c r="AK209" s="4">
        <f t="shared" si="11"/>
        <v>0</v>
      </c>
    </row>
    <row r="210" spans="1:37" x14ac:dyDescent="0.35">
      <c r="A210" t="str">
        <f t="shared" si="9"/>
        <v/>
      </c>
      <c r="O210">
        <v>345</v>
      </c>
      <c r="P210">
        <v>13.8</v>
      </c>
      <c r="R210" t="str">
        <f t="shared" si="10"/>
        <v/>
      </c>
      <c r="AF210">
        <v>345</v>
      </c>
      <c r="AG210">
        <v>13.8</v>
      </c>
      <c r="AK210" s="4">
        <f t="shared" si="11"/>
        <v>0</v>
      </c>
    </row>
    <row r="211" spans="1:37" x14ac:dyDescent="0.35">
      <c r="A211" t="str">
        <f t="shared" si="9"/>
        <v/>
      </c>
      <c r="O211">
        <v>345</v>
      </c>
      <c r="P211">
        <v>13.8</v>
      </c>
      <c r="R211" t="str">
        <f t="shared" si="10"/>
        <v/>
      </c>
      <c r="AF211">
        <v>345</v>
      </c>
      <c r="AG211">
        <v>13.8</v>
      </c>
      <c r="AK211" s="4">
        <f t="shared" si="11"/>
        <v>0</v>
      </c>
    </row>
    <row r="212" spans="1:37" x14ac:dyDescent="0.35">
      <c r="A212" t="str">
        <f t="shared" si="9"/>
        <v/>
      </c>
      <c r="O212">
        <v>345</v>
      </c>
      <c r="P212">
        <v>13.8</v>
      </c>
      <c r="R212" t="str">
        <f t="shared" si="10"/>
        <v/>
      </c>
      <c r="AF212">
        <v>345</v>
      </c>
      <c r="AG212">
        <v>13.8</v>
      </c>
      <c r="AK212" s="4">
        <f t="shared" si="11"/>
        <v>0</v>
      </c>
    </row>
    <row r="213" spans="1:37" x14ac:dyDescent="0.35">
      <c r="A213" t="str">
        <f t="shared" si="9"/>
        <v/>
      </c>
      <c r="O213">
        <v>345</v>
      </c>
      <c r="P213">
        <v>13.8</v>
      </c>
      <c r="R213" t="str">
        <f t="shared" si="10"/>
        <v/>
      </c>
      <c r="AF213">
        <v>345</v>
      </c>
      <c r="AG213">
        <v>13.8</v>
      </c>
      <c r="AK213" s="4">
        <f t="shared" si="11"/>
        <v>0</v>
      </c>
    </row>
    <row r="214" spans="1:37" x14ac:dyDescent="0.35">
      <c r="A214" t="str">
        <f t="shared" si="9"/>
        <v/>
      </c>
      <c r="O214">
        <v>345</v>
      </c>
      <c r="P214">
        <v>13.8</v>
      </c>
      <c r="R214" t="str">
        <f t="shared" si="10"/>
        <v/>
      </c>
      <c r="AF214">
        <v>345</v>
      </c>
      <c r="AG214">
        <v>13.8</v>
      </c>
      <c r="AK214" s="4">
        <f t="shared" si="11"/>
        <v>0</v>
      </c>
    </row>
    <row r="215" spans="1:37" x14ac:dyDescent="0.35">
      <c r="A215" t="str">
        <f t="shared" si="9"/>
        <v/>
      </c>
      <c r="O215">
        <v>345</v>
      </c>
      <c r="P215">
        <v>13.8</v>
      </c>
      <c r="R215" t="str">
        <f t="shared" si="10"/>
        <v/>
      </c>
      <c r="AF215">
        <v>345</v>
      </c>
      <c r="AG215">
        <v>13.8</v>
      </c>
      <c r="AK215" s="4">
        <f t="shared" si="11"/>
        <v>0</v>
      </c>
    </row>
    <row r="216" spans="1:37" x14ac:dyDescent="0.35">
      <c r="A216" t="str">
        <f t="shared" si="9"/>
        <v/>
      </c>
      <c r="O216">
        <v>345</v>
      </c>
      <c r="P216">
        <v>13.8</v>
      </c>
      <c r="R216" t="str">
        <f t="shared" si="10"/>
        <v/>
      </c>
      <c r="AF216">
        <v>345</v>
      </c>
      <c r="AG216">
        <v>13.8</v>
      </c>
      <c r="AK216" s="4">
        <f t="shared" si="11"/>
        <v>0</v>
      </c>
    </row>
    <row r="217" spans="1:37" x14ac:dyDescent="0.35">
      <c r="A217" t="str">
        <f t="shared" si="9"/>
        <v/>
      </c>
      <c r="O217">
        <v>345</v>
      </c>
      <c r="P217">
        <v>13.8</v>
      </c>
      <c r="R217" t="str">
        <f t="shared" si="10"/>
        <v/>
      </c>
      <c r="AF217">
        <v>345</v>
      </c>
      <c r="AG217">
        <v>13.8</v>
      </c>
      <c r="AK217" s="4">
        <f t="shared" si="11"/>
        <v>0</v>
      </c>
    </row>
    <row r="218" spans="1:37" x14ac:dyDescent="0.35">
      <c r="A218" t="str">
        <f t="shared" si="9"/>
        <v/>
      </c>
      <c r="O218">
        <v>345</v>
      </c>
      <c r="P218">
        <v>13.8</v>
      </c>
      <c r="R218" t="str">
        <f t="shared" si="10"/>
        <v/>
      </c>
      <c r="AF218">
        <v>345</v>
      </c>
      <c r="AG218">
        <v>13.8</v>
      </c>
      <c r="AK218" s="4">
        <f t="shared" si="11"/>
        <v>0</v>
      </c>
    </row>
    <row r="219" spans="1:37" x14ac:dyDescent="0.35">
      <c r="A219" t="str">
        <f t="shared" si="9"/>
        <v/>
      </c>
      <c r="O219">
        <v>345</v>
      </c>
      <c r="P219">
        <v>13.8</v>
      </c>
      <c r="R219" t="str">
        <f t="shared" si="10"/>
        <v/>
      </c>
      <c r="AF219">
        <v>345</v>
      </c>
      <c r="AG219">
        <v>13.8</v>
      </c>
      <c r="AK219" s="4">
        <f t="shared" si="11"/>
        <v>0</v>
      </c>
    </row>
    <row r="220" spans="1:37" x14ac:dyDescent="0.35">
      <c r="A220" t="str">
        <f t="shared" si="9"/>
        <v/>
      </c>
      <c r="O220">
        <v>345</v>
      </c>
      <c r="P220">
        <v>13.8</v>
      </c>
      <c r="R220" t="str">
        <f t="shared" si="10"/>
        <v/>
      </c>
      <c r="AF220">
        <v>345</v>
      </c>
      <c r="AG220">
        <v>13.8</v>
      </c>
      <c r="AK220" s="4">
        <f t="shared" si="11"/>
        <v>0</v>
      </c>
    </row>
    <row r="221" spans="1:37" x14ac:dyDescent="0.35">
      <c r="A221" t="str">
        <f t="shared" si="9"/>
        <v/>
      </c>
      <c r="O221">
        <v>345</v>
      </c>
      <c r="P221">
        <v>13.8</v>
      </c>
      <c r="R221" t="str">
        <f t="shared" si="10"/>
        <v/>
      </c>
      <c r="AF221">
        <v>345</v>
      </c>
      <c r="AG221">
        <v>13.8</v>
      </c>
      <c r="AK221" s="4">
        <f t="shared" si="11"/>
        <v>0</v>
      </c>
    </row>
    <row r="222" spans="1:37" x14ac:dyDescent="0.35">
      <c r="A222" t="str">
        <f t="shared" si="9"/>
        <v/>
      </c>
      <c r="O222">
        <v>345</v>
      </c>
      <c r="P222">
        <v>13.8</v>
      </c>
      <c r="R222" t="str">
        <f t="shared" si="10"/>
        <v/>
      </c>
      <c r="AF222">
        <v>345</v>
      </c>
      <c r="AG222">
        <v>13.8</v>
      </c>
      <c r="AK222" s="4">
        <f t="shared" si="11"/>
        <v>0</v>
      </c>
    </row>
    <row r="223" spans="1:37" x14ac:dyDescent="0.35">
      <c r="A223" t="str">
        <f t="shared" si="9"/>
        <v/>
      </c>
      <c r="O223">
        <v>345</v>
      </c>
      <c r="P223">
        <v>13.8</v>
      </c>
      <c r="R223" t="str">
        <f t="shared" si="10"/>
        <v/>
      </c>
      <c r="AF223">
        <v>345</v>
      </c>
      <c r="AG223">
        <v>13.8</v>
      </c>
      <c r="AK223" s="4">
        <f t="shared" si="11"/>
        <v>0</v>
      </c>
    </row>
    <row r="224" spans="1:37" x14ac:dyDescent="0.35">
      <c r="A224" t="str">
        <f t="shared" si="9"/>
        <v/>
      </c>
      <c r="O224">
        <v>345</v>
      </c>
      <c r="P224">
        <v>13.8</v>
      </c>
      <c r="R224" t="str">
        <f t="shared" si="10"/>
        <v/>
      </c>
      <c r="AF224">
        <v>345</v>
      </c>
      <c r="AG224">
        <v>13.8</v>
      </c>
      <c r="AK224" s="4">
        <f t="shared" si="11"/>
        <v>0</v>
      </c>
    </row>
    <row r="225" spans="1:37" x14ac:dyDescent="0.35">
      <c r="A225" t="str">
        <f t="shared" si="9"/>
        <v/>
      </c>
      <c r="O225">
        <v>345</v>
      </c>
      <c r="P225">
        <v>13.8</v>
      </c>
      <c r="R225" t="str">
        <f t="shared" si="10"/>
        <v/>
      </c>
      <c r="AF225">
        <v>345</v>
      </c>
      <c r="AG225">
        <v>13.8</v>
      </c>
      <c r="AK225" s="4">
        <f t="shared" si="11"/>
        <v>0</v>
      </c>
    </row>
    <row r="226" spans="1:37" x14ac:dyDescent="0.35">
      <c r="A226" t="str">
        <f t="shared" si="9"/>
        <v/>
      </c>
      <c r="O226">
        <v>345</v>
      </c>
      <c r="P226">
        <v>13.8</v>
      </c>
      <c r="R226" t="str">
        <f t="shared" si="10"/>
        <v/>
      </c>
      <c r="AF226">
        <v>345</v>
      </c>
      <c r="AG226">
        <v>13.8</v>
      </c>
      <c r="AK226" s="4">
        <f t="shared" si="11"/>
        <v>0</v>
      </c>
    </row>
    <row r="227" spans="1:37" x14ac:dyDescent="0.35">
      <c r="A227" t="str">
        <f t="shared" si="9"/>
        <v/>
      </c>
      <c r="O227">
        <v>345</v>
      </c>
      <c r="P227">
        <v>13.8</v>
      </c>
      <c r="R227" t="str">
        <f t="shared" si="10"/>
        <v/>
      </c>
      <c r="AF227">
        <v>345</v>
      </c>
      <c r="AG227">
        <v>13.8</v>
      </c>
      <c r="AK227" s="4">
        <f t="shared" si="11"/>
        <v>0</v>
      </c>
    </row>
    <row r="228" spans="1:37" x14ac:dyDescent="0.35">
      <c r="A228" t="str">
        <f t="shared" si="9"/>
        <v/>
      </c>
      <c r="O228">
        <v>345</v>
      </c>
      <c r="P228">
        <v>13.8</v>
      </c>
      <c r="R228" t="str">
        <f t="shared" si="10"/>
        <v/>
      </c>
      <c r="AF228">
        <v>345</v>
      </c>
      <c r="AG228">
        <v>13.8</v>
      </c>
      <c r="AK228" s="4">
        <f t="shared" si="11"/>
        <v>0</v>
      </c>
    </row>
    <row r="229" spans="1:37" x14ac:dyDescent="0.35">
      <c r="A229" t="str">
        <f t="shared" si="9"/>
        <v/>
      </c>
      <c r="O229">
        <v>345</v>
      </c>
      <c r="P229">
        <v>13.8</v>
      </c>
      <c r="R229" t="str">
        <f t="shared" si="10"/>
        <v/>
      </c>
      <c r="AF229">
        <v>345</v>
      </c>
      <c r="AG229">
        <v>13.8</v>
      </c>
      <c r="AK229" s="4">
        <f t="shared" si="11"/>
        <v>0</v>
      </c>
    </row>
    <row r="230" spans="1:37" x14ac:dyDescent="0.35">
      <c r="A230" t="str">
        <f t="shared" si="9"/>
        <v/>
      </c>
      <c r="O230">
        <v>345</v>
      </c>
      <c r="P230">
        <v>13.8</v>
      </c>
      <c r="R230" t="str">
        <f t="shared" si="10"/>
        <v/>
      </c>
      <c r="AF230">
        <v>345</v>
      </c>
      <c r="AG230">
        <v>13.8</v>
      </c>
      <c r="AK230" s="4">
        <f t="shared" si="11"/>
        <v>0</v>
      </c>
    </row>
    <row r="231" spans="1:37" x14ac:dyDescent="0.35">
      <c r="A231" t="str">
        <f t="shared" si="9"/>
        <v/>
      </c>
      <c r="O231">
        <v>345</v>
      </c>
      <c r="P231">
        <v>13.8</v>
      </c>
      <c r="R231" t="str">
        <f t="shared" si="10"/>
        <v/>
      </c>
      <c r="AF231">
        <v>345</v>
      </c>
      <c r="AG231">
        <v>13.8</v>
      </c>
      <c r="AK231" s="4">
        <f t="shared" si="11"/>
        <v>0</v>
      </c>
    </row>
    <row r="232" spans="1:37" x14ac:dyDescent="0.35">
      <c r="A232" t="str">
        <f t="shared" si="9"/>
        <v/>
      </c>
      <c r="O232">
        <v>345</v>
      </c>
      <c r="P232">
        <v>13.8</v>
      </c>
      <c r="R232" t="str">
        <f t="shared" si="10"/>
        <v/>
      </c>
      <c r="AF232">
        <v>345</v>
      </c>
      <c r="AG232">
        <v>13.8</v>
      </c>
      <c r="AK232" s="4">
        <f t="shared" si="11"/>
        <v>0</v>
      </c>
    </row>
    <row r="233" spans="1:37" x14ac:dyDescent="0.35">
      <c r="A233" t="str">
        <f t="shared" si="9"/>
        <v/>
      </c>
      <c r="O233">
        <v>345</v>
      </c>
      <c r="P233">
        <v>13.8</v>
      </c>
      <c r="R233" t="str">
        <f t="shared" si="10"/>
        <v/>
      </c>
      <c r="AF233">
        <v>345</v>
      </c>
      <c r="AG233">
        <v>13.8</v>
      </c>
      <c r="AK233" s="4">
        <f t="shared" si="11"/>
        <v>0</v>
      </c>
    </row>
    <row r="234" spans="1:37" x14ac:dyDescent="0.35">
      <c r="A234" t="str">
        <f t="shared" si="9"/>
        <v/>
      </c>
      <c r="O234">
        <v>345</v>
      </c>
      <c r="P234">
        <v>13.8</v>
      </c>
      <c r="R234" t="str">
        <f t="shared" si="10"/>
        <v/>
      </c>
      <c r="AF234">
        <v>345</v>
      </c>
      <c r="AG234">
        <v>13.8</v>
      </c>
      <c r="AK234" s="4">
        <f t="shared" si="11"/>
        <v>0</v>
      </c>
    </row>
    <row r="235" spans="1:37" x14ac:dyDescent="0.35">
      <c r="A235" t="str">
        <f t="shared" si="9"/>
        <v/>
      </c>
      <c r="O235">
        <v>345</v>
      </c>
      <c r="P235">
        <v>345</v>
      </c>
      <c r="R235" t="str">
        <f t="shared" si="10"/>
        <v/>
      </c>
      <c r="AF235">
        <v>345</v>
      </c>
      <c r="AG235">
        <v>345</v>
      </c>
      <c r="AK235" s="4">
        <f t="shared" si="11"/>
        <v>0</v>
      </c>
    </row>
    <row r="236" spans="1:37" x14ac:dyDescent="0.35">
      <c r="A236" t="str">
        <f t="shared" si="9"/>
        <v/>
      </c>
      <c r="O236">
        <v>345</v>
      </c>
      <c r="P236">
        <v>999</v>
      </c>
      <c r="R236" t="str">
        <f t="shared" si="10"/>
        <v/>
      </c>
      <c r="AF236">
        <v>345</v>
      </c>
      <c r="AG236">
        <v>999</v>
      </c>
      <c r="AK236" s="4">
        <f t="shared" si="11"/>
        <v>0</v>
      </c>
    </row>
    <row r="237" spans="1:37" x14ac:dyDescent="0.35">
      <c r="A237" t="str">
        <f t="shared" si="9"/>
        <v/>
      </c>
      <c r="O237">
        <v>500</v>
      </c>
      <c r="P237">
        <v>999</v>
      </c>
      <c r="R237" t="str">
        <f t="shared" si="10"/>
        <v/>
      </c>
      <c r="AF237">
        <v>500</v>
      </c>
      <c r="AG237">
        <v>999</v>
      </c>
      <c r="AK237" s="4">
        <f t="shared" si="11"/>
        <v>0</v>
      </c>
    </row>
    <row r="238" spans="1:37" x14ac:dyDescent="0.35">
      <c r="A238" t="str">
        <f t="shared" si="9"/>
        <v/>
      </c>
      <c r="O238">
        <v>500</v>
      </c>
      <c r="P238">
        <v>525</v>
      </c>
      <c r="R238" t="str">
        <f t="shared" si="10"/>
        <v/>
      </c>
      <c r="AF238">
        <v>500</v>
      </c>
      <c r="AG238">
        <v>525</v>
      </c>
      <c r="AK238" s="4">
        <f t="shared" si="11"/>
        <v>0</v>
      </c>
    </row>
    <row r="239" spans="1:37" x14ac:dyDescent="0.35">
      <c r="A239" t="str">
        <f t="shared" si="9"/>
        <v/>
      </c>
      <c r="O239">
        <v>500</v>
      </c>
      <c r="P239">
        <v>525</v>
      </c>
      <c r="R239" t="str">
        <f t="shared" si="10"/>
        <v/>
      </c>
      <c r="AF239">
        <v>500</v>
      </c>
      <c r="AG239">
        <v>525</v>
      </c>
      <c r="AK239" s="4">
        <f t="shared" si="11"/>
        <v>0</v>
      </c>
    </row>
    <row r="240" spans="1:37" x14ac:dyDescent="0.35">
      <c r="A240" t="str">
        <f t="shared" si="9"/>
        <v/>
      </c>
      <c r="O240">
        <v>500</v>
      </c>
      <c r="P240">
        <v>525</v>
      </c>
      <c r="R240" t="str">
        <f t="shared" si="10"/>
        <v/>
      </c>
      <c r="AF240">
        <v>500</v>
      </c>
      <c r="AG240">
        <v>525</v>
      </c>
      <c r="AK240" s="4">
        <f t="shared" si="11"/>
        <v>0</v>
      </c>
    </row>
    <row r="241" spans="1:37" x14ac:dyDescent="0.35">
      <c r="A241" t="str">
        <f t="shared" si="9"/>
        <v/>
      </c>
      <c r="O241">
        <v>500</v>
      </c>
      <c r="P241">
        <v>525</v>
      </c>
      <c r="R241" t="str">
        <f t="shared" si="10"/>
        <v/>
      </c>
      <c r="AF241">
        <v>500</v>
      </c>
      <c r="AG241">
        <v>525</v>
      </c>
      <c r="AK241" s="4">
        <f t="shared" si="11"/>
        <v>0</v>
      </c>
    </row>
    <row r="242" spans="1:37" x14ac:dyDescent="0.35">
      <c r="A242" t="str">
        <f t="shared" si="9"/>
        <v/>
      </c>
      <c r="O242">
        <v>500</v>
      </c>
      <c r="P242">
        <v>525</v>
      </c>
      <c r="R242" t="str">
        <f t="shared" si="10"/>
        <v/>
      </c>
      <c r="AF242">
        <v>500</v>
      </c>
      <c r="AG242">
        <v>525</v>
      </c>
      <c r="AK242" s="4">
        <f t="shared" si="11"/>
        <v>0</v>
      </c>
    </row>
    <row r="243" spans="1:37" x14ac:dyDescent="0.35">
      <c r="A243" t="str">
        <f t="shared" si="9"/>
        <v/>
      </c>
      <c r="O243">
        <v>500</v>
      </c>
      <c r="P243">
        <v>525</v>
      </c>
      <c r="R243" t="str">
        <f t="shared" si="10"/>
        <v/>
      </c>
      <c r="AF243">
        <v>500</v>
      </c>
      <c r="AG243">
        <v>525</v>
      </c>
      <c r="AK243" s="4">
        <f t="shared" si="11"/>
        <v>0</v>
      </c>
    </row>
    <row r="244" spans="1:37" x14ac:dyDescent="0.35">
      <c r="A244" t="str">
        <f t="shared" si="9"/>
        <v/>
      </c>
      <c r="O244">
        <v>500</v>
      </c>
      <c r="P244">
        <v>525</v>
      </c>
      <c r="R244" t="str">
        <f t="shared" si="10"/>
        <v/>
      </c>
      <c r="AF244">
        <v>500</v>
      </c>
      <c r="AG244">
        <v>525</v>
      </c>
      <c r="AK244" s="4">
        <f t="shared" si="11"/>
        <v>0</v>
      </c>
    </row>
    <row r="245" spans="1:37" x14ac:dyDescent="0.35">
      <c r="A245" t="str">
        <f t="shared" si="9"/>
        <v/>
      </c>
      <c r="O245">
        <v>500</v>
      </c>
      <c r="P245">
        <v>525</v>
      </c>
      <c r="R245" t="str">
        <f t="shared" si="10"/>
        <v/>
      </c>
      <c r="AF245">
        <v>500</v>
      </c>
      <c r="AG245">
        <v>525</v>
      </c>
      <c r="AK245" s="4">
        <f t="shared" si="11"/>
        <v>0</v>
      </c>
    </row>
    <row r="246" spans="1:37" x14ac:dyDescent="0.35">
      <c r="A246" t="str">
        <f t="shared" si="9"/>
        <v/>
      </c>
      <c r="O246">
        <v>500</v>
      </c>
      <c r="P246">
        <v>525</v>
      </c>
      <c r="R246" t="str">
        <f t="shared" si="10"/>
        <v/>
      </c>
      <c r="AF246">
        <v>500</v>
      </c>
      <c r="AG246">
        <v>525</v>
      </c>
      <c r="AK246" s="4">
        <f t="shared" si="11"/>
        <v>0</v>
      </c>
    </row>
    <row r="247" spans="1:37" x14ac:dyDescent="0.35">
      <c r="A247" t="str">
        <f t="shared" si="9"/>
        <v/>
      </c>
      <c r="O247">
        <v>500</v>
      </c>
      <c r="P247">
        <v>525</v>
      </c>
      <c r="R247" t="str">
        <f t="shared" si="10"/>
        <v/>
      </c>
      <c r="AF247">
        <v>500</v>
      </c>
      <c r="AG247">
        <v>525</v>
      </c>
      <c r="AK247" s="4">
        <f t="shared" si="11"/>
        <v>0</v>
      </c>
    </row>
    <row r="248" spans="1:37" x14ac:dyDescent="0.35">
      <c r="A248" t="str">
        <f t="shared" si="9"/>
        <v/>
      </c>
      <c r="O248">
        <v>500</v>
      </c>
      <c r="P248">
        <v>525</v>
      </c>
      <c r="R248" t="str">
        <f t="shared" si="10"/>
        <v/>
      </c>
      <c r="AF248">
        <v>500</v>
      </c>
      <c r="AG248">
        <v>525</v>
      </c>
      <c r="AK248" s="4">
        <f t="shared" si="11"/>
        <v>0</v>
      </c>
    </row>
    <row r="249" spans="1:37" x14ac:dyDescent="0.35">
      <c r="A249" t="str">
        <f t="shared" si="9"/>
        <v/>
      </c>
      <c r="O249">
        <v>500</v>
      </c>
      <c r="P249">
        <v>525</v>
      </c>
      <c r="R249" t="str">
        <f t="shared" si="10"/>
        <v/>
      </c>
      <c r="AF249">
        <v>500</v>
      </c>
      <c r="AG249">
        <v>525</v>
      </c>
      <c r="AK249" s="4">
        <f t="shared" si="11"/>
        <v>0</v>
      </c>
    </row>
    <row r="250" spans="1:37" x14ac:dyDescent="0.35">
      <c r="A250" t="str">
        <f t="shared" si="9"/>
        <v/>
      </c>
      <c r="O250">
        <v>500</v>
      </c>
      <c r="P250">
        <v>525</v>
      </c>
      <c r="R250" t="str">
        <f t="shared" si="10"/>
        <v/>
      </c>
      <c r="AF250">
        <v>500</v>
      </c>
      <c r="AG250">
        <v>525</v>
      </c>
      <c r="AK250" s="4">
        <f t="shared" si="11"/>
        <v>0</v>
      </c>
    </row>
    <row r="251" spans="1:37" x14ac:dyDescent="0.35">
      <c r="A251" t="str">
        <f t="shared" si="9"/>
        <v/>
      </c>
      <c r="O251">
        <v>500</v>
      </c>
      <c r="P251">
        <v>525</v>
      </c>
      <c r="R251" t="str">
        <f t="shared" si="10"/>
        <v/>
      </c>
      <c r="AF251">
        <v>500</v>
      </c>
      <c r="AG251">
        <v>525</v>
      </c>
      <c r="AK251" s="4">
        <f t="shared" si="11"/>
        <v>0</v>
      </c>
    </row>
    <row r="252" spans="1:37" x14ac:dyDescent="0.35">
      <c r="A252" t="str">
        <f t="shared" si="9"/>
        <v/>
      </c>
      <c r="O252">
        <v>500</v>
      </c>
      <c r="P252">
        <v>525</v>
      </c>
      <c r="R252" t="str">
        <f t="shared" si="10"/>
        <v/>
      </c>
      <c r="AF252">
        <v>500</v>
      </c>
      <c r="AG252">
        <v>525</v>
      </c>
      <c r="AK252" s="4">
        <f t="shared" si="11"/>
        <v>0</v>
      </c>
    </row>
    <row r="253" spans="1:37" x14ac:dyDescent="0.35">
      <c r="A253" t="str">
        <f t="shared" si="9"/>
        <v/>
      </c>
      <c r="O253">
        <v>500</v>
      </c>
      <c r="P253">
        <v>525</v>
      </c>
      <c r="R253" t="str">
        <f t="shared" si="10"/>
        <v/>
      </c>
      <c r="AF253">
        <v>500</v>
      </c>
      <c r="AG253">
        <v>525</v>
      </c>
      <c r="AK253" s="4">
        <f t="shared" si="11"/>
        <v>0</v>
      </c>
    </row>
    <row r="254" spans="1:37" x14ac:dyDescent="0.35">
      <c r="A254" t="str">
        <f t="shared" si="9"/>
        <v/>
      </c>
      <c r="O254">
        <v>500</v>
      </c>
      <c r="P254">
        <v>525</v>
      </c>
      <c r="R254" t="str">
        <f t="shared" si="10"/>
        <v/>
      </c>
      <c r="AF254">
        <v>500</v>
      </c>
      <c r="AG254">
        <v>525</v>
      </c>
      <c r="AK254" s="4">
        <f t="shared" si="11"/>
        <v>0</v>
      </c>
    </row>
    <row r="255" spans="1:37" x14ac:dyDescent="0.35">
      <c r="A255" t="str">
        <f t="shared" si="9"/>
        <v/>
      </c>
      <c r="O255">
        <v>500</v>
      </c>
      <c r="P255">
        <v>525</v>
      </c>
      <c r="R255" t="str">
        <f t="shared" si="10"/>
        <v/>
      </c>
      <c r="AF255">
        <v>500</v>
      </c>
      <c r="AG255">
        <v>525</v>
      </c>
      <c r="AK255" s="4">
        <f t="shared" si="11"/>
        <v>0</v>
      </c>
    </row>
    <row r="256" spans="1:37" x14ac:dyDescent="0.35">
      <c r="A256" t="str">
        <f t="shared" si="9"/>
        <v/>
      </c>
      <c r="O256">
        <v>500</v>
      </c>
      <c r="P256">
        <v>525</v>
      </c>
      <c r="R256" t="str">
        <f t="shared" si="10"/>
        <v/>
      </c>
      <c r="AF256">
        <v>500</v>
      </c>
      <c r="AG256">
        <v>525</v>
      </c>
      <c r="AK256" s="4">
        <f t="shared" si="11"/>
        <v>0</v>
      </c>
    </row>
    <row r="257" spans="1:37" x14ac:dyDescent="0.35">
      <c r="A257" t="str">
        <f t="shared" si="9"/>
        <v/>
      </c>
      <c r="O257">
        <v>500</v>
      </c>
      <c r="P257">
        <v>525</v>
      </c>
      <c r="R257" t="str">
        <f t="shared" si="10"/>
        <v/>
      </c>
      <c r="AF257">
        <v>500</v>
      </c>
      <c r="AG257">
        <v>525</v>
      </c>
      <c r="AK257" s="4">
        <f t="shared" si="11"/>
        <v>0</v>
      </c>
    </row>
    <row r="258" spans="1:37" x14ac:dyDescent="0.35">
      <c r="A258" t="str">
        <f t="shared" si="9"/>
        <v/>
      </c>
      <c r="O258">
        <v>500</v>
      </c>
      <c r="P258">
        <v>525</v>
      </c>
      <c r="R258" t="str">
        <f t="shared" si="10"/>
        <v/>
      </c>
      <c r="AF258">
        <v>500</v>
      </c>
      <c r="AG258">
        <v>525</v>
      </c>
      <c r="AK258" s="4">
        <f t="shared" si="11"/>
        <v>0</v>
      </c>
    </row>
    <row r="259" spans="1:37" x14ac:dyDescent="0.35">
      <c r="A259" t="str">
        <f t="shared" ref="A259:A322" si="12">_xlfn.CONCAT(B259,D259,F259)</f>
        <v/>
      </c>
      <c r="O259">
        <v>500</v>
      </c>
      <c r="P259">
        <v>525</v>
      </c>
      <c r="R259" t="str">
        <f t="shared" ref="R259:R322" si="13">_xlfn.CONCAT(S259,U259,W259)</f>
        <v/>
      </c>
      <c r="AF259">
        <v>500</v>
      </c>
      <c r="AG259">
        <v>525</v>
      </c>
      <c r="AK259" s="4">
        <f t="shared" ref="AK259:AK322" si="14">AB259-_xlfn.XLOOKUP(R259,A:A,K:K)</f>
        <v>0</v>
      </c>
    </row>
    <row r="260" spans="1:37" x14ac:dyDescent="0.35">
      <c r="A260" t="str">
        <f t="shared" si="12"/>
        <v/>
      </c>
      <c r="O260">
        <v>500</v>
      </c>
      <c r="P260">
        <v>525</v>
      </c>
      <c r="R260" t="str">
        <f t="shared" si="13"/>
        <v/>
      </c>
      <c r="AF260">
        <v>500</v>
      </c>
      <c r="AG260">
        <v>525</v>
      </c>
      <c r="AK260" s="4">
        <f t="shared" si="14"/>
        <v>0</v>
      </c>
    </row>
    <row r="261" spans="1:37" x14ac:dyDescent="0.35">
      <c r="A261" t="str">
        <f t="shared" si="12"/>
        <v/>
      </c>
      <c r="O261">
        <v>500</v>
      </c>
      <c r="P261">
        <v>525</v>
      </c>
      <c r="R261" t="str">
        <f t="shared" si="13"/>
        <v/>
      </c>
      <c r="AF261">
        <v>500</v>
      </c>
      <c r="AG261">
        <v>525</v>
      </c>
      <c r="AK261" s="4">
        <f t="shared" si="14"/>
        <v>0</v>
      </c>
    </row>
    <row r="262" spans="1:37" x14ac:dyDescent="0.35">
      <c r="A262" t="str">
        <f t="shared" si="12"/>
        <v/>
      </c>
      <c r="O262">
        <v>500</v>
      </c>
      <c r="P262">
        <v>525</v>
      </c>
      <c r="R262" t="str">
        <f t="shared" si="13"/>
        <v/>
      </c>
      <c r="AF262">
        <v>500</v>
      </c>
      <c r="AG262">
        <v>525</v>
      </c>
      <c r="AK262" s="4">
        <f t="shared" si="14"/>
        <v>0</v>
      </c>
    </row>
    <row r="263" spans="1:37" x14ac:dyDescent="0.35">
      <c r="A263" t="str">
        <f t="shared" si="12"/>
        <v/>
      </c>
      <c r="O263">
        <v>500</v>
      </c>
      <c r="P263">
        <v>525</v>
      </c>
      <c r="R263" t="str">
        <f t="shared" si="13"/>
        <v/>
      </c>
      <c r="AF263">
        <v>500</v>
      </c>
      <c r="AG263">
        <v>525</v>
      </c>
      <c r="AK263" s="4">
        <f t="shared" si="14"/>
        <v>0</v>
      </c>
    </row>
    <row r="264" spans="1:37" x14ac:dyDescent="0.35">
      <c r="A264" t="str">
        <f t="shared" si="12"/>
        <v/>
      </c>
      <c r="O264">
        <v>500</v>
      </c>
      <c r="P264">
        <v>525</v>
      </c>
      <c r="R264" t="str">
        <f t="shared" si="13"/>
        <v/>
      </c>
      <c r="AF264">
        <v>500</v>
      </c>
      <c r="AG264">
        <v>525</v>
      </c>
      <c r="AK264" s="4">
        <f t="shared" si="14"/>
        <v>0</v>
      </c>
    </row>
    <row r="265" spans="1:37" x14ac:dyDescent="0.35">
      <c r="A265" t="str">
        <f t="shared" si="12"/>
        <v/>
      </c>
      <c r="O265">
        <v>230</v>
      </c>
      <c r="P265">
        <v>69</v>
      </c>
      <c r="R265" t="str">
        <f t="shared" si="13"/>
        <v/>
      </c>
      <c r="AF265">
        <v>345</v>
      </c>
      <c r="AG265">
        <v>345</v>
      </c>
      <c r="AK265" s="4">
        <f t="shared" si="14"/>
        <v>0</v>
      </c>
    </row>
    <row r="266" spans="1:37" x14ac:dyDescent="0.35">
      <c r="A266" t="str">
        <f t="shared" si="12"/>
        <v/>
      </c>
      <c r="O266">
        <v>230</v>
      </c>
      <c r="P266">
        <v>69</v>
      </c>
      <c r="R266" t="str">
        <f t="shared" si="13"/>
        <v/>
      </c>
      <c r="AF266">
        <v>230</v>
      </c>
      <c r="AG266">
        <v>69</v>
      </c>
      <c r="AK266" s="4">
        <f t="shared" si="14"/>
        <v>0</v>
      </c>
    </row>
    <row r="267" spans="1:37" x14ac:dyDescent="0.35">
      <c r="A267" t="str">
        <f t="shared" si="12"/>
        <v/>
      </c>
      <c r="O267">
        <v>230</v>
      </c>
      <c r="P267">
        <v>69</v>
      </c>
      <c r="R267" t="str">
        <f t="shared" si="13"/>
        <v/>
      </c>
      <c r="AF267">
        <v>230</v>
      </c>
      <c r="AG267">
        <v>69</v>
      </c>
      <c r="AK267" s="4">
        <f t="shared" si="14"/>
        <v>0</v>
      </c>
    </row>
    <row r="268" spans="1:37" x14ac:dyDescent="0.35">
      <c r="A268" t="str">
        <f t="shared" si="12"/>
        <v/>
      </c>
      <c r="O268">
        <v>230</v>
      </c>
      <c r="P268">
        <v>69</v>
      </c>
      <c r="R268" t="str">
        <f t="shared" si="13"/>
        <v/>
      </c>
      <c r="AF268">
        <v>230</v>
      </c>
      <c r="AG268">
        <v>69</v>
      </c>
      <c r="AK268" s="4">
        <f t="shared" si="14"/>
        <v>0</v>
      </c>
    </row>
    <row r="269" spans="1:37" x14ac:dyDescent="0.35">
      <c r="A269" t="str">
        <f t="shared" si="12"/>
        <v/>
      </c>
      <c r="O269">
        <v>230</v>
      </c>
      <c r="P269">
        <v>69</v>
      </c>
      <c r="R269" t="str">
        <f t="shared" si="13"/>
        <v/>
      </c>
      <c r="AF269">
        <v>230</v>
      </c>
      <c r="AG269">
        <v>69</v>
      </c>
      <c r="AK269" s="4">
        <f t="shared" si="14"/>
        <v>0</v>
      </c>
    </row>
    <row r="270" spans="1:37" x14ac:dyDescent="0.35">
      <c r="A270" t="str">
        <f t="shared" si="12"/>
        <v/>
      </c>
      <c r="O270">
        <v>230</v>
      </c>
      <c r="P270">
        <v>69</v>
      </c>
      <c r="R270" t="str">
        <f t="shared" si="13"/>
        <v/>
      </c>
      <c r="AF270">
        <v>230</v>
      </c>
      <c r="AG270">
        <v>69</v>
      </c>
      <c r="AK270" s="4">
        <f t="shared" si="14"/>
        <v>0</v>
      </c>
    </row>
    <row r="271" spans="1:37" x14ac:dyDescent="0.35">
      <c r="A271" t="str">
        <f t="shared" si="12"/>
        <v/>
      </c>
      <c r="O271">
        <v>230</v>
      </c>
      <c r="P271">
        <v>69</v>
      </c>
      <c r="R271" t="str">
        <f t="shared" si="13"/>
        <v/>
      </c>
      <c r="AF271">
        <v>230</v>
      </c>
      <c r="AG271">
        <v>69</v>
      </c>
      <c r="AK271" s="4">
        <f t="shared" si="14"/>
        <v>0</v>
      </c>
    </row>
    <row r="272" spans="1:37" x14ac:dyDescent="0.35">
      <c r="A272" t="str">
        <f t="shared" si="12"/>
        <v/>
      </c>
      <c r="O272">
        <v>230</v>
      </c>
      <c r="P272">
        <v>69</v>
      </c>
      <c r="R272" t="str">
        <f t="shared" si="13"/>
        <v/>
      </c>
      <c r="AF272">
        <v>230</v>
      </c>
      <c r="AG272">
        <v>69</v>
      </c>
      <c r="AK272" s="4">
        <f t="shared" si="14"/>
        <v>0</v>
      </c>
    </row>
    <row r="273" spans="1:37" x14ac:dyDescent="0.35">
      <c r="A273" t="str">
        <f t="shared" si="12"/>
        <v/>
      </c>
      <c r="O273">
        <v>230</v>
      </c>
      <c r="P273">
        <v>69</v>
      </c>
      <c r="R273" t="str">
        <f t="shared" si="13"/>
        <v/>
      </c>
      <c r="AF273">
        <v>230</v>
      </c>
      <c r="AG273">
        <v>69</v>
      </c>
      <c r="AK273" s="4">
        <f t="shared" si="14"/>
        <v>0</v>
      </c>
    </row>
    <row r="274" spans="1:37" x14ac:dyDescent="0.35">
      <c r="A274" t="str">
        <f t="shared" si="12"/>
        <v/>
      </c>
      <c r="O274">
        <v>230</v>
      </c>
      <c r="P274">
        <v>69</v>
      </c>
      <c r="R274" t="str">
        <f t="shared" si="13"/>
        <v/>
      </c>
      <c r="AF274">
        <v>230</v>
      </c>
      <c r="AG274">
        <v>69</v>
      </c>
      <c r="AK274" s="4">
        <f t="shared" si="14"/>
        <v>0</v>
      </c>
    </row>
    <row r="275" spans="1:37" x14ac:dyDescent="0.35">
      <c r="A275" t="str">
        <f t="shared" si="12"/>
        <v/>
      </c>
      <c r="O275">
        <v>230</v>
      </c>
      <c r="P275">
        <v>69</v>
      </c>
      <c r="R275" t="str">
        <f t="shared" si="13"/>
        <v/>
      </c>
      <c r="AF275">
        <v>230</v>
      </c>
      <c r="AG275">
        <v>69</v>
      </c>
      <c r="AK275" s="4">
        <f t="shared" si="14"/>
        <v>0</v>
      </c>
    </row>
    <row r="276" spans="1:37" x14ac:dyDescent="0.35">
      <c r="A276" t="str">
        <f t="shared" si="12"/>
        <v/>
      </c>
      <c r="O276">
        <v>230</v>
      </c>
      <c r="P276">
        <v>69</v>
      </c>
      <c r="R276" t="str">
        <f t="shared" si="13"/>
        <v/>
      </c>
      <c r="AF276">
        <v>230</v>
      </c>
      <c r="AG276">
        <v>69</v>
      </c>
      <c r="AK276" s="4">
        <f t="shared" si="14"/>
        <v>0</v>
      </c>
    </row>
    <row r="277" spans="1:37" x14ac:dyDescent="0.35">
      <c r="A277" t="str">
        <f t="shared" si="12"/>
        <v/>
      </c>
      <c r="O277">
        <v>230</v>
      </c>
      <c r="P277">
        <v>69</v>
      </c>
      <c r="R277" t="str">
        <f t="shared" si="13"/>
        <v/>
      </c>
      <c r="AF277">
        <v>230</v>
      </c>
      <c r="AG277">
        <v>69</v>
      </c>
      <c r="AK277" s="4">
        <f t="shared" si="14"/>
        <v>0</v>
      </c>
    </row>
    <row r="278" spans="1:37" x14ac:dyDescent="0.35">
      <c r="A278" t="str">
        <f t="shared" si="12"/>
        <v/>
      </c>
      <c r="O278">
        <v>230</v>
      </c>
      <c r="P278">
        <v>69</v>
      </c>
      <c r="R278" t="str">
        <f t="shared" si="13"/>
        <v/>
      </c>
      <c r="AF278">
        <v>230</v>
      </c>
      <c r="AG278">
        <v>69</v>
      </c>
      <c r="AK278" s="4">
        <f t="shared" si="14"/>
        <v>0</v>
      </c>
    </row>
    <row r="279" spans="1:37" x14ac:dyDescent="0.35">
      <c r="A279" t="str">
        <f t="shared" si="12"/>
        <v/>
      </c>
      <c r="O279">
        <v>230</v>
      </c>
      <c r="P279">
        <v>69</v>
      </c>
      <c r="R279" t="str">
        <f t="shared" si="13"/>
        <v/>
      </c>
      <c r="AF279">
        <v>230</v>
      </c>
      <c r="AG279">
        <v>69</v>
      </c>
      <c r="AK279" s="4">
        <f t="shared" si="14"/>
        <v>0</v>
      </c>
    </row>
    <row r="280" spans="1:37" x14ac:dyDescent="0.35">
      <c r="A280" t="str">
        <f t="shared" si="12"/>
        <v/>
      </c>
      <c r="O280">
        <v>230</v>
      </c>
      <c r="P280">
        <v>69</v>
      </c>
      <c r="R280" t="str">
        <f t="shared" si="13"/>
        <v/>
      </c>
      <c r="AF280">
        <v>230</v>
      </c>
      <c r="AG280">
        <v>69</v>
      </c>
      <c r="AK280" s="4">
        <f t="shared" si="14"/>
        <v>0</v>
      </c>
    </row>
    <row r="281" spans="1:37" x14ac:dyDescent="0.35">
      <c r="A281" t="str">
        <f t="shared" si="12"/>
        <v/>
      </c>
      <c r="O281">
        <v>230</v>
      </c>
      <c r="P281">
        <v>69</v>
      </c>
      <c r="R281" t="str">
        <f t="shared" si="13"/>
        <v/>
      </c>
      <c r="AF281">
        <v>230</v>
      </c>
      <c r="AG281">
        <v>69</v>
      </c>
      <c r="AK281" s="4">
        <f t="shared" si="14"/>
        <v>0</v>
      </c>
    </row>
    <row r="282" spans="1:37" x14ac:dyDescent="0.35">
      <c r="A282" t="str">
        <f t="shared" si="12"/>
        <v/>
      </c>
      <c r="O282">
        <v>230</v>
      </c>
      <c r="P282">
        <v>69</v>
      </c>
      <c r="R282" t="str">
        <f t="shared" si="13"/>
        <v/>
      </c>
      <c r="AF282">
        <v>230</v>
      </c>
      <c r="AG282">
        <v>69</v>
      </c>
      <c r="AK282" s="4">
        <f t="shared" si="14"/>
        <v>0</v>
      </c>
    </row>
    <row r="283" spans="1:37" x14ac:dyDescent="0.35">
      <c r="A283" t="str">
        <f t="shared" si="12"/>
        <v/>
      </c>
      <c r="O283">
        <v>230</v>
      </c>
      <c r="P283">
        <v>69</v>
      </c>
      <c r="R283" t="str">
        <f t="shared" si="13"/>
        <v/>
      </c>
      <c r="AF283">
        <v>230</v>
      </c>
      <c r="AG283">
        <v>69</v>
      </c>
      <c r="AK283" s="4">
        <f t="shared" si="14"/>
        <v>0</v>
      </c>
    </row>
    <row r="284" spans="1:37" x14ac:dyDescent="0.35">
      <c r="A284" t="str">
        <f t="shared" si="12"/>
        <v/>
      </c>
      <c r="O284">
        <v>230</v>
      </c>
      <c r="P284">
        <v>69</v>
      </c>
      <c r="R284" t="str">
        <f t="shared" si="13"/>
        <v/>
      </c>
      <c r="AF284">
        <v>230</v>
      </c>
      <c r="AG284">
        <v>69</v>
      </c>
      <c r="AK284" s="4">
        <f t="shared" si="14"/>
        <v>0</v>
      </c>
    </row>
    <row r="285" spans="1:37" x14ac:dyDescent="0.35">
      <c r="A285" t="str">
        <f t="shared" si="12"/>
        <v/>
      </c>
      <c r="O285">
        <v>230</v>
      </c>
      <c r="P285">
        <v>69</v>
      </c>
      <c r="R285" t="str">
        <f t="shared" si="13"/>
        <v/>
      </c>
      <c r="AF285">
        <v>230</v>
      </c>
      <c r="AG285">
        <v>69</v>
      </c>
      <c r="AK285" s="4">
        <f t="shared" si="14"/>
        <v>0</v>
      </c>
    </row>
    <row r="286" spans="1:37" x14ac:dyDescent="0.35">
      <c r="A286" t="str">
        <f t="shared" si="12"/>
        <v/>
      </c>
      <c r="O286">
        <v>230</v>
      </c>
      <c r="P286">
        <v>69</v>
      </c>
      <c r="R286" t="str">
        <f t="shared" si="13"/>
        <v/>
      </c>
      <c r="AF286">
        <v>230</v>
      </c>
      <c r="AG286">
        <v>69</v>
      </c>
      <c r="AK286" s="4">
        <f t="shared" si="14"/>
        <v>0</v>
      </c>
    </row>
    <row r="287" spans="1:37" x14ac:dyDescent="0.35">
      <c r="A287" t="str">
        <f t="shared" si="12"/>
        <v/>
      </c>
      <c r="O287">
        <v>230</v>
      </c>
      <c r="P287">
        <v>69</v>
      </c>
      <c r="R287" t="str">
        <f t="shared" si="13"/>
        <v/>
      </c>
      <c r="AF287">
        <v>230</v>
      </c>
      <c r="AG287">
        <v>69</v>
      </c>
      <c r="AK287" s="4">
        <f t="shared" si="14"/>
        <v>0</v>
      </c>
    </row>
    <row r="288" spans="1:37" x14ac:dyDescent="0.35">
      <c r="A288" t="str">
        <f t="shared" si="12"/>
        <v/>
      </c>
      <c r="O288">
        <v>230</v>
      </c>
      <c r="P288">
        <v>69</v>
      </c>
      <c r="R288" t="str">
        <f t="shared" si="13"/>
        <v/>
      </c>
      <c r="AF288">
        <v>230</v>
      </c>
      <c r="AG288">
        <v>69</v>
      </c>
      <c r="AK288" s="4">
        <f t="shared" si="14"/>
        <v>0</v>
      </c>
    </row>
    <row r="289" spans="1:37" x14ac:dyDescent="0.35">
      <c r="A289" t="str">
        <f t="shared" si="12"/>
        <v/>
      </c>
      <c r="O289">
        <v>230</v>
      </c>
      <c r="P289">
        <v>69</v>
      </c>
      <c r="R289" t="str">
        <f t="shared" si="13"/>
        <v/>
      </c>
      <c r="AF289">
        <v>230</v>
      </c>
      <c r="AG289">
        <v>69</v>
      </c>
      <c r="AK289" s="4">
        <f t="shared" si="14"/>
        <v>0</v>
      </c>
    </row>
    <row r="290" spans="1:37" x14ac:dyDescent="0.35">
      <c r="A290" t="str">
        <f t="shared" si="12"/>
        <v/>
      </c>
      <c r="O290">
        <v>230</v>
      </c>
      <c r="P290">
        <v>69</v>
      </c>
      <c r="R290" t="str">
        <f t="shared" si="13"/>
        <v/>
      </c>
      <c r="AF290">
        <v>230</v>
      </c>
      <c r="AG290">
        <v>69</v>
      </c>
      <c r="AK290" s="4">
        <f t="shared" si="14"/>
        <v>0</v>
      </c>
    </row>
    <row r="291" spans="1:37" x14ac:dyDescent="0.35">
      <c r="A291" t="str">
        <f t="shared" si="12"/>
        <v/>
      </c>
      <c r="O291">
        <v>345</v>
      </c>
      <c r="P291">
        <v>345</v>
      </c>
      <c r="R291" t="str">
        <f t="shared" si="13"/>
        <v/>
      </c>
      <c r="AF291">
        <v>230</v>
      </c>
      <c r="AG291">
        <v>69</v>
      </c>
      <c r="AK291" s="4">
        <f t="shared" si="14"/>
        <v>0</v>
      </c>
    </row>
    <row r="292" spans="1:37" x14ac:dyDescent="0.35">
      <c r="A292" t="str">
        <f t="shared" si="12"/>
        <v/>
      </c>
      <c r="O292">
        <v>500</v>
      </c>
      <c r="P292">
        <v>999</v>
      </c>
      <c r="R292" t="str">
        <f t="shared" si="13"/>
        <v/>
      </c>
      <c r="AF292">
        <v>500</v>
      </c>
      <c r="AG292">
        <v>999</v>
      </c>
      <c r="AK292" s="4">
        <f t="shared" si="14"/>
        <v>0</v>
      </c>
    </row>
    <row r="293" spans="1:37" x14ac:dyDescent="0.35">
      <c r="A293" t="str">
        <f t="shared" si="12"/>
        <v/>
      </c>
      <c r="O293">
        <v>500</v>
      </c>
      <c r="P293">
        <v>999</v>
      </c>
      <c r="R293" t="str">
        <f t="shared" si="13"/>
        <v/>
      </c>
      <c r="AF293">
        <v>500</v>
      </c>
      <c r="AG293">
        <v>999</v>
      </c>
      <c r="AK293" s="4">
        <f t="shared" si="14"/>
        <v>0</v>
      </c>
    </row>
    <row r="294" spans="1:37" x14ac:dyDescent="0.35">
      <c r="A294" t="str">
        <f t="shared" si="12"/>
        <v/>
      </c>
      <c r="O294">
        <v>500</v>
      </c>
      <c r="P294">
        <v>999</v>
      </c>
      <c r="R294" t="str">
        <f t="shared" si="13"/>
        <v/>
      </c>
      <c r="AF294">
        <v>500</v>
      </c>
      <c r="AG294">
        <v>999</v>
      </c>
      <c r="AK294" s="4">
        <f t="shared" si="14"/>
        <v>0</v>
      </c>
    </row>
    <row r="295" spans="1:37" x14ac:dyDescent="0.35">
      <c r="A295" t="str">
        <f t="shared" si="12"/>
        <v/>
      </c>
      <c r="O295">
        <v>500</v>
      </c>
      <c r="P295">
        <v>999</v>
      </c>
      <c r="R295" t="str">
        <f t="shared" si="13"/>
        <v/>
      </c>
      <c r="AF295">
        <v>230</v>
      </c>
      <c r="AG295">
        <v>230</v>
      </c>
      <c r="AK295" s="4">
        <f t="shared" si="14"/>
        <v>0</v>
      </c>
    </row>
    <row r="296" spans="1:37" x14ac:dyDescent="0.35">
      <c r="A296" t="str">
        <f t="shared" si="12"/>
        <v/>
      </c>
      <c r="O296">
        <v>500</v>
      </c>
      <c r="P296">
        <v>999</v>
      </c>
      <c r="R296" t="str">
        <f t="shared" si="13"/>
        <v/>
      </c>
      <c r="AF296">
        <v>500</v>
      </c>
      <c r="AG296">
        <v>999</v>
      </c>
      <c r="AK296" s="4">
        <f t="shared" si="14"/>
        <v>0</v>
      </c>
    </row>
    <row r="297" spans="1:37" x14ac:dyDescent="0.35">
      <c r="A297" t="str">
        <f t="shared" si="12"/>
        <v/>
      </c>
      <c r="O297">
        <v>500</v>
      </c>
      <c r="P297">
        <v>999</v>
      </c>
      <c r="R297" t="str">
        <f t="shared" si="13"/>
        <v/>
      </c>
      <c r="AF297">
        <v>500</v>
      </c>
      <c r="AG297">
        <v>999</v>
      </c>
      <c r="AK297" s="4">
        <f t="shared" si="14"/>
        <v>0</v>
      </c>
    </row>
    <row r="298" spans="1:37" x14ac:dyDescent="0.35">
      <c r="A298" t="str">
        <f t="shared" si="12"/>
        <v/>
      </c>
      <c r="O298">
        <v>500</v>
      </c>
      <c r="P298">
        <v>999</v>
      </c>
      <c r="R298" t="str">
        <f t="shared" si="13"/>
        <v/>
      </c>
      <c r="AF298">
        <v>500</v>
      </c>
      <c r="AG298">
        <v>999</v>
      </c>
      <c r="AK298" s="4">
        <f t="shared" si="14"/>
        <v>0</v>
      </c>
    </row>
    <row r="299" spans="1:37" x14ac:dyDescent="0.35">
      <c r="A299" t="str">
        <f t="shared" si="12"/>
        <v/>
      </c>
      <c r="O299">
        <v>500</v>
      </c>
      <c r="P299">
        <v>999</v>
      </c>
      <c r="R299" t="str">
        <f t="shared" si="13"/>
        <v/>
      </c>
      <c r="AF299">
        <v>500</v>
      </c>
      <c r="AG299">
        <v>999</v>
      </c>
      <c r="AK299" s="4">
        <f t="shared" si="14"/>
        <v>0</v>
      </c>
    </row>
    <row r="300" spans="1:37" x14ac:dyDescent="0.35">
      <c r="A300" t="str">
        <f t="shared" si="12"/>
        <v/>
      </c>
      <c r="O300">
        <v>500</v>
      </c>
      <c r="P300">
        <v>999</v>
      </c>
      <c r="R300" t="str">
        <f t="shared" si="13"/>
        <v/>
      </c>
      <c r="AF300">
        <v>500</v>
      </c>
      <c r="AG300">
        <v>999</v>
      </c>
      <c r="AK300" s="4">
        <f t="shared" si="14"/>
        <v>0</v>
      </c>
    </row>
    <row r="301" spans="1:37" x14ac:dyDescent="0.35">
      <c r="A301" t="str">
        <f t="shared" si="12"/>
        <v/>
      </c>
      <c r="O301">
        <v>500</v>
      </c>
      <c r="P301">
        <v>999</v>
      </c>
      <c r="R301" t="str">
        <f t="shared" si="13"/>
        <v/>
      </c>
      <c r="AF301">
        <v>500</v>
      </c>
      <c r="AG301">
        <v>999</v>
      </c>
      <c r="AK301" s="4">
        <f t="shared" si="14"/>
        <v>0</v>
      </c>
    </row>
    <row r="302" spans="1:37" x14ac:dyDescent="0.35">
      <c r="A302" t="str">
        <f t="shared" si="12"/>
        <v/>
      </c>
      <c r="O302">
        <v>500</v>
      </c>
      <c r="P302">
        <v>999</v>
      </c>
      <c r="R302" t="str">
        <f t="shared" si="13"/>
        <v/>
      </c>
      <c r="AF302">
        <v>500</v>
      </c>
      <c r="AG302">
        <v>999</v>
      </c>
      <c r="AK302" s="4">
        <f t="shared" si="14"/>
        <v>0</v>
      </c>
    </row>
    <row r="303" spans="1:37" x14ac:dyDescent="0.35">
      <c r="A303" t="str">
        <f t="shared" si="12"/>
        <v/>
      </c>
      <c r="O303">
        <v>500</v>
      </c>
      <c r="P303">
        <v>999</v>
      </c>
      <c r="R303" t="str">
        <f t="shared" si="13"/>
        <v/>
      </c>
      <c r="AF303">
        <v>500</v>
      </c>
      <c r="AG303">
        <v>999</v>
      </c>
      <c r="AK303" s="4">
        <f t="shared" si="14"/>
        <v>0</v>
      </c>
    </row>
    <row r="304" spans="1:37" x14ac:dyDescent="0.35">
      <c r="A304" t="str">
        <f t="shared" si="12"/>
        <v/>
      </c>
      <c r="O304">
        <v>500</v>
      </c>
      <c r="P304">
        <v>999</v>
      </c>
      <c r="R304" t="str">
        <f t="shared" si="13"/>
        <v/>
      </c>
      <c r="AF304">
        <v>500</v>
      </c>
      <c r="AG304">
        <v>999</v>
      </c>
      <c r="AK304" s="4">
        <f t="shared" si="14"/>
        <v>0</v>
      </c>
    </row>
    <row r="305" spans="1:37" x14ac:dyDescent="0.35">
      <c r="A305" t="str">
        <f t="shared" si="12"/>
        <v/>
      </c>
      <c r="O305">
        <v>500</v>
      </c>
      <c r="P305">
        <v>999</v>
      </c>
      <c r="R305" t="str">
        <f t="shared" si="13"/>
        <v/>
      </c>
      <c r="AF305">
        <v>500</v>
      </c>
      <c r="AG305">
        <v>999</v>
      </c>
      <c r="AK305" s="4">
        <f t="shared" si="14"/>
        <v>0</v>
      </c>
    </row>
    <row r="306" spans="1:37" x14ac:dyDescent="0.35">
      <c r="A306" t="str">
        <f t="shared" si="12"/>
        <v/>
      </c>
      <c r="O306">
        <v>500</v>
      </c>
      <c r="P306">
        <v>999</v>
      </c>
      <c r="R306" t="str">
        <f t="shared" si="13"/>
        <v/>
      </c>
      <c r="AF306">
        <v>500</v>
      </c>
      <c r="AG306">
        <v>999</v>
      </c>
      <c r="AK306" s="4">
        <f t="shared" si="14"/>
        <v>0</v>
      </c>
    </row>
    <row r="307" spans="1:37" x14ac:dyDescent="0.35">
      <c r="A307" t="str">
        <f t="shared" si="12"/>
        <v/>
      </c>
      <c r="O307">
        <v>500</v>
      </c>
      <c r="P307">
        <v>999</v>
      </c>
      <c r="R307" t="str">
        <f t="shared" si="13"/>
        <v/>
      </c>
      <c r="AF307">
        <v>500</v>
      </c>
      <c r="AG307">
        <v>999</v>
      </c>
      <c r="AK307" s="4">
        <f t="shared" si="14"/>
        <v>0</v>
      </c>
    </row>
    <row r="308" spans="1:37" x14ac:dyDescent="0.35">
      <c r="A308" t="str">
        <f t="shared" si="12"/>
        <v/>
      </c>
      <c r="O308">
        <v>500</v>
      </c>
      <c r="P308">
        <v>999</v>
      </c>
      <c r="R308" t="str">
        <f t="shared" si="13"/>
        <v/>
      </c>
      <c r="AF308">
        <v>500</v>
      </c>
      <c r="AG308">
        <v>999</v>
      </c>
      <c r="AK308" s="4">
        <f t="shared" si="14"/>
        <v>0</v>
      </c>
    </row>
    <row r="309" spans="1:37" x14ac:dyDescent="0.35">
      <c r="A309" t="str">
        <f t="shared" si="12"/>
        <v/>
      </c>
      <c r="O309">
        <v>500</v>
      </c>
      <c r="P309">
        <v>999</v>
      </c>
      <c r="R309" t="str">
        <f t="shared" si="13"/>
        <v/>
      </c>
      <c r="AF309">
        <v>500</v>
      </c>
      <c r="AG309">
        <v>999</v>
      </c>
      <c r="AK309" s="4">
        <f t="shared" si="14"/>
        <v>0</v>
      </c>
    </row>
    <row r="310" spans="1:37" x14ac:dyDescent="0.35">
      <c r="A310" t="str">
        <f t="shared" si="12"/>
        <v/>
      </c>
      <c r="O310">
        <v>500</v>
      </c>
      <c r="P310">
        <v>999</v>
      </c>
      <c r="R310" t="str">
        <f t="shared" si="13"/>
        <v/>
      </c>
      <c r="AF310">
        <v>500</v>
      </c>
      <c r="AG310">
        <v>999</v>
      </c>
      <c r="AK310" s="4">
        <f t="shared" si="14"/>
        <v>0</v>
      </c>
    </row>
    <row r="311" spans="1:37" x14ac:dyDescent="0.35">
      <c r="A311" t="str">
        <f t="shared" si="12"/>
        <v/>
      </c>
      <c r="O311">
        <v>500</v>
      </c>
      <c r="P311">
        <v>999</v>
      </c>
      <c r="R311" t="str">
        <f t="shared" si="13"/>
        <v/>
      </c>
      <c r="AF311">
        <v>500</v>
      </c>
      <c r="AG311">
        <v>999</v>
      </c>
      <c r="AK311" s="4">
        <f t="shared" si="14"/>
        <v>0</v>
      </c>
    </row>
    <row r="312" spans="1:37" x14ac:dyDescent="0.35">
      <c r="A312" t="str">
        <f t="shared" si="12"/>
        <v/>
      </c>
      <c r="O312">
        <v>500</v>
      </c>
      <c r="P312">
        <v>999</v>
      </c>
      <c r="R312" t="str">
        <f t="shared" si="13"/>
        <v/>
      </c>
      <c r="AF312">
        <v>500</v>
      </c>
      <c r="AG312">
        <v>999</v>
      </c>
      <c r="AK312" s="4">
        <f t="shared" si="14"/>
        <v>0</v>
      </c>
    </row>
    <row r="313" spans="1:37" x14ac:dyDescent="0.35">
      <c r="A313" t="str">
        <f t="shared" si="12"/>
        <v/>
      </c>
      <c r="O313">
        <v>500</v>
      </c>
      <c r="P313">
        <v>999</v>
      </c>
      <c r="R313" t="str">
        <f t="shared" si="13"/>
        <v/>
      </c>
      <c r="AF313">
        <v>500</v>
      </c>
      <c r="AG313">
        <v>999</v>
      </c>
      <c r="AK313" s="4">
        <f t="shared" si="14"/>
        <v>0</v>
      </c>
    </row>
    <row r="314" spans="1:37" x14ac:dyDescent="0.35">
      <c r="A314" t="str">
        <f t="shared" si="12"/>
        <v/>
      </c>
      <c r="O314">
        <v>500</v>
      </c>
      <c r="P314">
        <v>999</v>
      </c>
      <c r="R314" t="str">
        <f t="shared" si="13"/>
        <v/>
      </c>
      <c r="AF314">
        <v>500</v>
      </c>
      <c r="AG314">
        <v>999</v>
      </c>
      <c r="AK314" s="4">
        <f t="shared" si="14"/>
        <v>0</v>
      </c>
    </row>
    <row r="315" spans="1:37" x14ac:dyDescent="0.35">
      <c r="A315" t="str">
        <f t="shared" si="12"/>
        <v/>
      </c>
      <c r="O315">
        <v>500</v>
      </c>
      <c r="P315">
        <v>999</v>
      </c>
      <c r="R315" t="str">
        <f t="shared" si="13"/>
        <v/>
      </c>
      <c r="AF315">
        <v>500</v>
      </c>
      <c r="AG315">
        <v>999</v>
      </c>
      <c r="AK315" s="4">
        <f t="shared" si="14"/>
        <v>0</v>
      </c>
    </row>
    <row r="316" spans="1:37" x14ac:dyDescent="0.35">
      <c r="A316" t="str">
        <f t="shared" si="12"/>
        <v/>
      </c>
      <c r="O316">
        <v>500</v>
      </c>
      <c r="P316">
        <v>999</v>
      </c>
      <c r="R316" t="str">
        <f t="shared" si="13"/>
        <v/>
      </c>
      <c r="AF316">
        <v>500</v>
      </c>
      <c r="AG316">
        <v>999</v>
      </c>
      <c r="AK316" s="4">
        <f t="shared" si="14"/>
        <v>0</v>
      </c>
    </row>
    <row r="317" spans="1:37" x14ac:dyDescent="0.35">
      <c r="A317" t="str">
        <f t="shared" si="12"/>
        <v/>
      </c>
      <c r="O317">
        <v>500</v>
      </c>
      <c r="P317">
        <v>999</v>
      </c>
      <c r="R317" t="str">
        <f t="shared" si="13"/>
        <v/>
      </c>
      <c r="AF317">
        <v>500</v>
      </c>
      <c r="AG317">
        <v>999</v>
      </c>
      <c r="AK317" s="4">
        <f t="shared" si="14"/>
        <v>0</v>
      </c>
    </row>
    <row r="318" spans="1:37" x14ac:dyDescent="0.35">
      <c r="A318" t="str">
        <f t="shared" si="12"/>
        <v/>
      </c>
      <c r="O318">
        <v>500</v>
      </c>
      <c r="P318">
        <v>999</v>
      </c>
      <c r="R318" t="str">
        <f t="shared" si="13"/>
        <v/>
      </c>
      <c r="AF318">
        <v>500</v>
      </c>
      <c r="AG318">
        <v>999</v>
      </c>
      <c r="AK318" s="4">
        <f t="shared" si="14"/>
        <v>0</v>
      </c>
    </row>
    <row r="319" spans="1:37" x14ac:dyDescent="0.35">
      <c r="A319" t="str">
        <f t="shared" si="12"/>
        <v/>
      </c>
      <c r="O319">
        <v>500</v>
      </c>
      <c r="P319">
        <v>999</v>
      </c>
      <c r="R319" t="str">
        <f t="shared" si="13"/>
        <v/>
      </c>
      <c r="AF319">
        <v>500</v>
      </c>
      <c r="AG319">
        <v>999</v>
      </c>
      <c r="AK319" s="4">
        <f t="shared" si="14"/>
        <v>0</v>
      </c>
    </row>
    <row r="320" spans="1:37" x14ac:dyDescent="0.35">
      <c r="A320" t="str">
        <f t="shared" si="12"/>
        <v/>
      </c>
      <c r="O320">
        <v>999</v>
      </c>
      <c r="P320">
        <v>230</v>
      </c>
      <c r="R320" t="str">
        <f t="shared" si="13"/>
        <v/>
      </c>
      <c r="AF320">
        <v>500</v>
      </c>
      <c r="AG320">
        <v>999</v>
      </c>
      <c r="AK320" s="4">
        <f t="shared" si="14"/>
        <v>0</v>
      </c>
    </row>
    <row r="321" spans="1:37" x14ac:dyDescent="0.35">
      <c r="A321" t="str">
        <f t="shared" si="12"/>
        <v/>
      </c>
      <c r="O321">
        <v>13.8</v>
      </c>
      <c r="P321">
        <v>500</v>
      </c>
      <c r="R321" t="str">
        <f t="shared" si="13"/>
        <v/>
      </c>
      <c r="AF321">
        <v>500</v>
      </c>
      <c r="AG321">
        <v>999</v>
      </c>
      <c r="AK321" s="4">
        <f t="shared" si="14"/>
        <v>0</v>
      </c>
    </row>
    <row r="322" spans="1:37" x14ac:dyDescent="0.35">
      <c r="A322" t="str">
        <f t="shared" si="12"/>
        <v/>
      </c>
      <c r="O322">
        <v>13.8</v>
      </c>
      <c r="P322">
        <v>500</v>
      </c>
      <c r="R322" t="str">
        <f t="shared" si="13"/>
        <v/>
      </c>
      <c r="AF322">
        <v>999</v>
      </c>
      <c r="AG322">
        <v>230</v>
      </c>
      <c r="AK322" s="4">
        <f t="shared" si="14"/>
        <v>0</v>
      </c>
    </row>
    <row r="323" spans="1:37" x14ac:dyDescent="0.35">
      <c r="A323" t="str">
        <f t="shared" ref="A323:A386" si="15">_xlfn.CONCAT(B323,D323,F323)</f>
        <v/>
      </c>
      <c r="O323">
        <v>230</v>
      </c>
      <c r="P323">
        <v>34.5</v>
      </c>
      <c r="R323" t="str">
        <f t="shared" ref="R323:R386" si="16">_xlfn.CONCAT(S323,U323,W323)</f>
        <v/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K323" s="4">
        <f t="shared" ref="AK323:AK386" si="17">AB323-_xlfn.XLOOKUP(R323,A:A,K:K)</f>
        <v>0</v>
      </c>
    </row>
    <row r="324" spans="1:37" x14ac:dyDescent="0.35">
      <c r="A324" t="str">
        <f t="shared" si="15"/>
        <v/>
      </c>
      <c r="O324">
        <v>230</v>
      </c>
      <c r="P324">
        <v>34.5</v>
      </c>
      <c r="R324" t="str">
        <f t="shared" si="16"/>
        <v/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K324" s="4">
        <f t="shared" si="17"/>
        <v>0</v>
      </c>
    </row>
    <row r="325" spans="1:37" x14ac:dyDescent="0.35">
      <c r="A325" t="str">
        <f t="shared" si="15"/>
        <v/>
      </c>
      <c r="O325">
        <v>230</v>
      </c>
      <c r="P325">
        <v>34.5</v>
      </c>
      <c r="R325" t="str">
        <f t="shared" si="16"/>
        <v/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K325" s="4">
        <f t="shared" si="17"/>
        <v>0</v>
      </c>
    </row>
    <row r="326" spans="1:37" x14ac:dyDescent="0.35">
      <c r="A326" t="str">
        <f t="shared" si="15"/>
        <v/>
      </c>
      <c r="O326">
        <v>230</v>
      </c>
      <c r="P326">
        <v>34.5</v>
      </c>
      <c r="R326" t="str">
        <f t="shared" si="16"/>
        <v/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K326" s="4">
        <f t="shared" si="17"/>
        <v>0</v>
      </c>
    </row>
    <row r="327" spans="1:37" x14ac:dyDescent="0.35">
      <c r="A327" t="str">
        <f t="shared" si="15"/>
        <v/>
      </c>
      <c r="O327">
        <v>230</v>
      </c>
      <c r="P327">
        <v>34.5</v>
      </c>
      <c r="R327" t="str">
        <f t="shared" si="16"/>
        <v/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K327" s="4">
        <f t="shared" si="17"/>
        <v>0</v>
      </c>
    </row>
    <row r="328" spans="1:37" x14ac:dyDescent="0.35">
      <c r="A328" t="str">
        <f t="shared" si="15"/>
        <v/>
      </c>
      <c r="O328">
        <v>230</v>
      </c>
      <c r="P328">
        <v>34.5</v>
      </c>
      <c r="R328" t="str">
        <f t="shared" si="16"/>
        <v/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K328" s="4">
        <f t="shared" si="17"/>
        <v>0</v>
      </c>
    </row>
    <row r="329" spans="1:37" x14ac:dyDescent="0.35">
      <c r="A329" t="str">
        <f t="shared" si="15"/>
        <v/>
      </c>
      <c r="O329">
        <v>230</v>
      </c>
      <c r="P329">
        <v>34.5</v>
      </c>
      <c r="R329" t="str">
        <f t="shared" si="16"/>
        <v/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K329" s="4">
        <f t="shared" si="17"/>
        <v>0</v>
      </c>
    </row>
    <row r="330" spans="1:37" x14ac:dyDescent="0.35">
      <c r="A330" t="str">
        <f t="shared" si="15"/>
        <v/>
      </c>
      <c r="O330">
        <v>230</v>
      </c>
      <c r="P330">
        <v>34.5</v>
      </c>
      <c r="R330" t="str">
        <f t="shared" si="16"/>
        <v/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K330" s="4">
        <f t="shared" si="17"/>
        <v>0</v>
      </c>
    </row>
    <row r="331" spans="1:37" x14ac:dyDescent="0.35">
      <c r="A331" t="str">
        <f t="shared" si="15"/>
        <v/>
      </c>
      <c r="O331">
        <v>230</v>
      </c>
      <c r="P331">
        <v>34.5</v>
      </c>
      <c r="R331" t="str">
        <f t="shared" si="16"/>
        <v/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K331" s="4">
        <f t="shared" si="17"/>
        <v>0</v>
      </c>
    </row>
    <row r="332" spans="1:37" x14ac:dyDescent="0.35">
      <c r="A332" t="str">
        <f t="shared" si="15"/>
        <v/>
      </c>
      <c r="O332">
        <v>230</v>
      </c>
      <c r="P332">
        <v>34.5</v>
      </c>
      <c r="R332" t="str">
        <f t="shared" si="16"/>
        <v/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K332" s="4">
        <f t="shared" si="17"/>
        <v>0</v>
      </c>
    </row>
    <row r="333" spans="1:37" x14ac:dyDescent="0.35">
      <c r="A333" t="str">
        <f t="shared" si="15"/>
        <v/>
      </c>
      <c r="O333">
        <v>230</v>
      </c>
      <c r="P333">
        <v>34.5</v>
      </c>
      <c r="R333" t="str">
        <f t="shared" si="16"/>
        <v/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K333" s="4">
        <f t="shared" si="17"/>
        <v>0</v>
      </c>
    </row>
    <row r="334" spans="1:37" x14ac:dyDescent="0.35">
      <c r="A334" t="str">
        <f t="shared" si="15"/>
        <v/>
      </c>
      <c r="O334">
        <v>230</v>
      </c>
      <c r="P334">
        <v>34.5</v>
      </c>
      <c r="R334" t="str">
        <f t="shared" si="16"/>
        <v/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K334" s="4">
        <f t="shared" si="17"/>
        <v>0</v>
      </c>
    </row>
    <row r="335" spans="1:37" x14ac:dyDescent="0.35">
      <c r="A335" t="str">
        <f t="shared" si="15"/>
        <v/>
      </c>
      <c r="O335">
        <v>230</v>
      </c>
      <c r="P335">
        <v>34.5</v>
      </c>
      <c r="R335" t="str">
        <f t="shared" si="16"/>
        <v/>
      </c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K335" s="4">
        <f t="shared" si="17"/>
        <v>0</v>
      </c>
    </row>
    <row r="336" spans="1:37" x14ac:dyDescent="0.35">
      <c r="A336" t="str">
        <f t="shared" si="15"/>
        <v/>
      </c>
      <c r="O336">
        <v>230</v>
      </c>
      <c r="P336">
        <v>34.5</v>
      </c>
      <c r="R336" t="str">
        <f t="shared" si="16"/>
        <v/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K336" s="4">
        <f t="shared" si="17"/>
        <v>0</v>
      </c>
    </row>
    <row r="337" spans="1:37" x14ac:dyDescent="0.35">
      <c r="A337" t="str">
        <f t="shared" si="15"/>
        <v/>
      </c>
      <c r="O337">
        <v>230</v>
      </c>
      <c r="P337">
        <v>34.5</v>
      </c>
      <c r="R337" t="str">
        <f t="shared" si="16"/>
        <v/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K337" s="4">
        <f t="shared" si="17"/>
        <v>0</v>
      </c>
    </row>
    <row r="338" spans="1:37" x14ac:dyDescent="0.35">
      <c r="A338" t="str">
        <f t="shared" si="15"/>
        <v/>
      </c>
      <c r="O338">
        <v>230</v>
      </c>
      <c r="P338">
        <v>34.5</v>
      </c>
      <c r="R338" t="str">
        <f t="shared" si="16"/>
        <v/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K338" s="4">
        <f t="shared" si="17"/>
        <v>0</v>
      </c>
    </row>
    <row r="339" spans="1:37" x14ac:dyDescent="0.35">
      <c r="A339" t="str">
        <f t="shared" si="15"/>
        <v/>
      </c>
      <c r="O339">
        <v>230</v>
      </c>
      <c r="P339">
        <v>34.5</v>
      </c>
      <c r="R339" t="str">
        <f t="shared" si="16"/>
        <v/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K339" s="4">
        <f t="shared" si="17"/>
        <v>0</v>
      </c>
    </row>
    <row r="340" spans="1:37" x14ac:dyDescent="0.35">
      <c r="A340" t="str">
        <f t="shared" si="15"/>
        <v/>
      </c>
      <c r="O340">
        <v>230</v>
      </c>
      <c r="P340">
        <v>34.5</v>
      </c>
      <c r="R340" t="str">
        <f t="shared" si="16"/>
        <v/>
      </c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K340" s="4">
        <f t="shared" si="17"/>
        <v>0</v>
      </c>
    </row>
    <row r="341" spans="1:37" x14ac:dyDescent="0.35">
      <c r="A341" t="str">
        <f t="shared" si="15"/>
        <v/>
      </c>
      <c r="O341">
        <v>230</v>
      </c>
      <c r="P341">
        <v>230</v>
      </c>
      <c r="R341" t="str">
        <f t="shared" si="16"/>
        <v/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K341" s="4">
        <f t="shared" si="17"/>
        <v>0</v>
      </c>
    </row>
    <row r="342" spans="1:37" x14ac:dyDescent="0.35">
      <c r="A342" t="str">
        <f t="shared" si="15"/>
        <v/>
      </c>
      <c r="O342">
        <v>230</v>
      </c>
      <c r="P342">
        <v>230</v>
      </c>
      <c r="R342" t="str">
        <f t="shared" si="16"/>
        <v/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K342" s="4">
        <f t="shared" si="17"/>
        <v>0</v>
      </c>
    </row>
    <row r="343" spans="1:37" x14ac:dyDescent="0.35">
      <c r="A343" t="str">
        <f t="shared" si="15"/>
        <v/>
      </c>
      <c r="O343">
        <v>230</v>
      </c>
      <c r="P343">
        <v>230</v>
      </c>
      <c r="R343" t="str">
        <f t="shared" si="16"/>
        <v/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K343" s="4">
        <f t="shared" si="17"/>
        <v>0</v>
      </c>
    </row>
    <row r="344" spans="1:37" x14ac:dyDescent="0.35">
      <c r="A344" t="str">
        <f t="shared" si="15"/>
        <v/>
      </c>
      <c r="O344">
        <v>230</v>
      </c>
      <c r="P344">
        <v>230</v>
      </c>
      <c r="R344" t="str">
        <f t="shared" si="16"/>
        <v/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K344" s="4">
        <f t="shared" si="17"/>
        <v>0</v>
      </c>
    </row>
    <row r="345" spans="1:37" x14ac:dyDescent="0.35">
      <c r="A345" t="str">
        <f t="shared" si="15"/>
        <v/>
      </c>
      <c r="O345">
        <v>230</v>
      </c>
      <c r="P345">
        <v>230</v>
      </c>
      <c r="R345" t="str">
        <f t="shared" si="16"/>
        <v/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K345" s="4">
        <f t="shared" si="17"/>
        <v>0</v>
      </c>
    </row>
    <row r="346" spans="1:37" x14ac:dyDescent="0.35">
      <c r="A346" t="str">
        <f t="shared" si="15"/>
        <v/>
      </c>
      <c r="O346">
        <v>230</v>
      </c>
      <c r="P346">
        <v>230</v>
      </c>
      <c r="R346" t="str">
        <f t="shared" si="16"/>
        <v/>
      </c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K346" s="4">
        <f t="shared" si="17"/>
        <v>0</v>
      </c>
    </row>
    <row r="347" spans="1:37" x14ac:dyDescent="0.35">
      <c r="A347" t="str">
        <f t="shared" si="15"/>
        <v/>
      </c>
      <c r="O347">
        <v>230</v>
      </c>
      <c r="P347">
        <v>230</v>
      </c>
      <c r="R347" t="str">
        <f t="shared" si="16"/>
        <v/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K347" s="4">
        <f t="shared" si="17"/>
        <v>0</v>
      </c>
    </row>
    <row r="348" spans="1:37" x14ac:dyDescent="0.35">
      <c r="A348" t="str">
        <f t="shared" si="15"/>
        <v/>
      </c>
      <c r="O348">
        <v>230</v>
      </c>
      <c r="P348">
        <v>230</v>
      </c>
      <c r="R348" t="str">
        <f t="shared" si="16"/>
        <v/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K348" s="4">
        <f t="shared" si="17"/>
        <v>0</v>
      </c>
    </row>
    <row r="349" spans="1:37" x14ac:dyDescent="0.35">
      <c r="A349" t="str">
        <f t="shared" si="15"/>
        <v/>
      </c>
      <c r="O349">
        <v>230</v>
      </c>
      <c r="P349">
        <v>230</v>
      </c>
      <c r="R349" t="str">
        <f t="shared" si="16"/>
        <v/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K349" s="4">
        <f t="shared" si="17"/>
        <v>0</v>
      </c>
    </row>
    <row r="350" spans="1:37" x14ac:dyDescent="0.35">
      <c r="A350" t="str">
        <f t="shared" si="15"/>
        <v/>
      </c>
      <c r="O350">
        <v>230</v>
      </c>
      <c r="P350">
        <v>230</v>
      </c>
      <c r="R350" t="str">
        <f t="shared" si="16"/>
        <v/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K350" s="4">
        <f t="shared" si="17"/>
        <v>0</v>
      </c>
    </row>
    <row r="351" spans="1:37" x14ac:dyDescent="0.35">
      <c r="A351" t="str">
        <f t="shared" si="15"/>
        <v/>
      </c>
      <c r="O351">
        <v>230</v>
      </c>
      <c r="P351">
        <v>230</v>
      </c>
      <c r="R351" t="str">
        <f t="shared" si="16"/>
        <v/>
      </c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K351" s="4">
        <f t="shared" si="17"/>
        <v>0</v>
      </c>
    </row>
    <row r="352" spans="1:37" x14ac:dyDescent="0.35">
      <c r="A352" t="str">
        <f t="shared" si="15"/>
        <v/>
      </c>
      <c r="O352">
        <v>230</v>
      </c>
      <c r="P352">
        <v>230</v>
      </c>
      <c r="R352" t="str">
        <f t="shared" si="16"/>
        <v/>
      </c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K352" s="4">
        <f t="shared" si="17"/>
        <v>0</v>
      </c>
    </row>
    <row r="353" spans="1:37" x14ac:dyDescent="0.35">
      <c r="A353" t="str">
        <f t="shared" si="15"/>
        <v/>
      </c>
      <c r="O353">
        <v>230</v>
      </c>
      <c r="P353">
        <v>230</v>
      </c>
      <c r="R353" t="str">
        <f t="shared" si="16"/>
        <v/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K353" s="4">
        <f t="shared" si="17"/>
        <v>0</v>
      </c>
    </row>
    <row r="354" spans="1:37" x14ac:dyDescent="0.35">
      <c r="A354" t="str">
        <f t="shared" si="15"/>
        <v/>
      </c>
      <c r="O354">
        <v>230</v>
      </c>
      <c r="P354">
        <v>230</v>
      </c>
      <c r="R354" t="str">
        <f t="shared" si="16"/>
        <v/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K354" s="4">
        <f t="shared" si="17"/>
        <v>0</v>
      </c>
    </row>
    <row r="355" spans="1:37" x14ac:dyDescent="0.35">
      <c r="A355" t="str">
        <f t="shared" si="15"/>
        <v/>
      </c>
      <c r="O355">
        <v>230</v>
      </c>
      <c r="P355">
        <v>1</v>
      </c>
      <c r="R355" t="str">
        <f t="shared" si="16"/>
        <v/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K355" s="4">
        <f t="shared" si="17"/>
        <v>0</v>
      </c>
    </row>
    <row r="356" spans="1:37" x14ac:dyDescent="0.35">
      <c r="A356" t="str">
        <f t="shared" si="15"/>
        <v/>
      </c>
      <c r="O356">
        <v>230</v>
      </c>
      <c r="P356">
        <v>230</v>
      </c>
      <c r="R356" t="str">
        <f t="shared" si="16"/>
        <v/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K356" s="4">
        <f t="shared" si="17"/>
        <v>0</v>
      </c>
    </row>
    <row r="357" spans="1:37" x14ac:dyDescent="0.35">
      <c r="A357" t="str">
        <f t="shared" si="15"/>
        <v/>
      </c>
      <c r="O357">
        <v>230</v>
      </c>
      <c r="P357">
        <v>230</v>
      </c>
      <c r="R357" t="str">
        <f t="shared" si="16"/>
        <v/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K357" s="4">
        <f t="shared" si="17"/>
        <v>0</v>
      </c>
    </row>
    <row r="358" spans="1:37" x14ac:dyDescent="0.35">
      <c r="A358" t="str">
        <f t="shared" si="15"/>
        <v/>
      </c>
      <c r="O358">
        <v>230</v>
      </c>
      <c r="P358">
        <v>230</v>
      </c>
      <c r="R358" t="str">
        <f t="shared" si="16"/>
        <v/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K358" s="4">
        <f t="shared" si="17"/>
        <v>0</v>
      </c>
    </row>
    <row r="359" spans="1:37" x14ac:dyDescent="0.35">
      <c r="A359" t="str">
        <f t="shared" si="15"/>
        <v/>
      </c>
      <c r="O359">
        <v>230</v>
      </c>
      <c r="P359">
        <v>230</v>
      </c>
      <c r="R359" t="str">
        <f t="shared" si="16"/>
        <v/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K359" s="4">
        <f t="shared" si="17"/>
        <v>0</v>
      </c>
    </row>
    <row r="360" spans="1:37" x14ac:dyDescent="0.35">
      <c r="A360" t="str">
        <f t="shared" si="15"/>
        <v/>
      </c>
      <c r="O360">
        <v>230</v>
      </c>
      <c r="P360">
        <v>230</v>
      </c>
      <c r="R360" t="str">
        <f t="shared" si="16"/>
        <v/>
      </c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K360" s="4">
        <f t="shared" si="17"/>
        <v>0</v>
      </c>
    </row>
    <row r="361" spans="1:37" x14ac:dyDescent="0.35">
      <c r="A361" t="str">
        <f t="shared" si="15"/>
        <v/>
      </c>
      <c r="O361">
        <v>230</v>
      </c>
      <c r="P361">
        <v>230</v>
      </c>
      <c r="R361" t="str">
        <f t="shared" si="16"/>
        <v/>
      </c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K361" s="4">
        <f t="shared" si="17"/>
        <v>0</v>
      </c>
    </row>
    <row r="362" spans="1:37" x14ac:dyDescent="0.35">
      <c r="A362" t="str">
        <f t="shared" si="15"/>
        <v/>
      </c>
      <c r="O362">
        <v>230</v>
      </c>
      <c r="P362">
        <v>230</v>
      </c>
      <c r="R362" t="str">
        <f t="shared" si="16"/>
        <v/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K362" s="4">
        <f t="shared" si="17"/>
        <v>0</v>
      </c>
    </row>
    <row r="363" spans="1:37" x14ac:dyDescent="0.35">
      <c r="A363" t="str">
        <f t="shared" si="15"/>
        <v/>
      </c>
      <c r="O363">
        <v>230</v>
      </c>
      <c r="P363">
        <v>230</v>
      </c>
      <c r="R363" t="str">
        <f t="shared" si="16"/>
        <v/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K363" s="4">
        <f t="shared" si="17"/>
        <v>0</v>
      </c>
    </row>
    <row r="364" spans="1:37" x14ac:dyDescent="0.35">
      <c r="A364" t="str">
        <f t="shared" si="15"/>
        <v/>
      </c>
      <c r="O364">
        <v>230</v>
      </c>
      <c r="P364">
        <v>230</v>
      </c>
      <c r="R364" t="str">
        <f t="shared" si="16"/>
        <v/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K364" s="4">
        <f t="shared" si="17"/>
        <v>0</v>
      </c>
    </row>
    <row r="365" spans="1:37" x14ac:dyDescent="0.35">
      <c r="A365" t="str">
        <f t="shared" si="15"/>
        <v/>
      </c>
      <c r="O365">
        <v>230</v>
      </c>
      <c r="P365">
        <v>230</v>
      </c>
      <c r="R365" t="str">
        <f t="shared" si="16"/>
        <v/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K365" s="4">
        <f t="shared" si="17"/>
        <v>0</v>
      </c>
    </row>
    <row r="366" spans="1:37" x14ac:dyDescent="0.35">
      <c r="A366" t="str">
        <f t="shared" si="15"/>
        <v/>
      </c>
      <c r="O366">
        <v>230</v>
      </c>
      <c r="P366">
        <v>230</v>
      </c>
      <c r="R366" t="str">
        <f t="shared" si="16"/>
        <v/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K366" s="4">
        <f t="shared" si="17"/>
        <v>0</v>
      </c>
    </row>
    <row r="367" spans="1:37" x14ac:dyDescent="0.35">
      <c r="A367" t="str">
        <f t="shared" si="15"/>
        <v/>
      </c>
      <c r="O367">
        <v>230</v>
      </c>
      <c r="P367">
        <v>230</v>
      </c>
      <c r="R367" t="str">
        <f t="shared" si="16"/>
        <v/>
      </c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K367" s="4">
        <f t="shared" si="17"/>
        <v>0</v>
      </c>
    </row>
    <row r="368" spans="1:37" x14ac:dyDescent="0.35">
      <c r="A368" t="str">
        <f t="shared" si="15"/>
        <v/>
      </c>
      <c r="O368">
        <v>230</v>
      </c>
      <c r="P368">
        <v>230</v>
      </c>
      <c r="R368" t="str">
        <f t="shared" si="16"/>
        <v/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K368" s="4">
        <f t="shared" si="17"/>
        <v>0</v>
      </c>
    </row>
    <row r="369" spans="1:37" x14ac:dyDescent="0.35">
      <c r="A369" t="str">
        <f t="shared" si="15"/>
        <v/>
      </c>
      <c r="O369">
        <v>230</v>
      </c>
      <c r="P369">
        <v>230</v>
      </c>
      <c r="R369" t="str">
        <f t="shared" si="16"/>
        <v/>
      </c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K369" s="4">
        <f t="shared" si="17"/>
        <v>0</v>
      </c>
    </row>
    <row r="370" spans="1:37" x14ac:dyDescent="0.35">
      <c r="A370" t="str">
        <f t="shared" si="15"/>
        <v/>
      </c>
      <c r="O370">
        <v>230</v>
      </c>
      <c r="P370">
        <v>230</v>
      </c>
      <c r="R370" t="str">
        <f t="shared" si="16"/>
        <v/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K370" s="4">
        <f t="shared" si="17"/>
        <v>0</v>
      </c>
    </row>
    <row r="371" spans="1:37" x14ac:dyDescent="0.35">
      <c r="A371" t="str">
        <f t="shared" si="15"/>
        <v/>
      </c>
      <c r="O371">
        <v>230</v>
      </c>
      <c r="P371">
        <v>230</v>
      </c>
      <c r="R371" t="str">
        <f t="shared" si="16"/>
        <v/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K371" s="4">
        <f t="shared" si="17"/>
        <v>0</v>
      </c>
    </row>
    <row r="372" spans="1:37" x14ac:dyDescent="0.35">
      <c r="A372" t="str">
        <f t="shared" si="15"/>
        <v/>
      </c>
      <c r="O372">
        <v>230</v>
      </c>
      <c r="P372">
        <v>230</v>
      </c>
      <c r="R372" t="str">
        <f t="shared" si="16"/>
        <v/>
      </c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K372" s="4">
        <f t="shared" si="17"/>
        <v>0</v>
      </c>
    </row>
    <row r="373" spans="1:37" x14ac:dyDescent="0.35">
      <c r="A373" t="str">
        <f t="shared" si="15"/>
        <v/>
      </c>
      <c r="O373">
        <v>230</v>
      </c>
      <c r="P373">
        <v>230</v>
      </c>
      <c r="R373" t="str">
        <f t="shared" si="16"/>
        <v/>
      </c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K373" s="4">
        <f t="shared" si="17"/>
        <v>0</v>
      </c>
    </row>
    <row r="374" spans="1:37" x14ac:dyDescent="0.35">
      <c r="A374" t="str">
        <f t="shared" si="15"/>
        <v/>
      </c>
      <c r="O374">
        <v>230</v>
      </c>
      <c r="P374">
        <v>230</v>
      </c>
      <c r="R374" t="str">
        <f t="shared" si="16"/>
        <v/>
      </c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K374" s="4">
        <f t="shared" si="17"/>
        <v>0</v>
      </c>
    </row>
    <row r="375" spans="1:37" x14ac:dyDescent="0.35">
      <c r="A375" t="str">
        <f t="shared" si="15"/>
        <v/>
      </c>
      <c r="O375">
        <v>230</v>
      </c>
      <c r="P375">
        <v>230</v>
      </c>
      <c r="R375" t="str">
        <f t="shared" si="16"/>
        <v/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K375" s="4">
        <f t="shared" si="17"/>
        <v>0</v>
      </c>
    </row>
    <row r="376" spans="1:37" x14ac:dyDescent="0.35">
      <c r="A376" t="str">
        <f t="shared" si="15"/>
        <v/>
      </c>
      <c r="O376">
        <v>230</v>
      </c>
      <c r="P376">
        <v>230</v>
      </c>
      <c r="R376" t="str">
        <f t="shared" si="16"/>
        <v/>
      </c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K376" s="4">
        <f t="shared" si="17"/>
        <v>0</v>
      </c>
    </row>
    <row r="377" spans="1:37" x14ac:dyDescent="0.35">
      <c r="A377" t="str">
        <f t="shared" si="15"/>
        <v/>
      </c>
      <c r="O377">
        <v>230</v>
      </c>
      <c r="P377">
        <v>230</v>
      </c>
      <c r="R377" t="str">
        <f t="shared" si="16"/>
        <v/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K377" s="4">
        <f t="shared" si="17"/>
        <v>0</v>
      </c>
    </row>
    <row r="378" spans="1:37" x14ac:dyDescent="0.35">
      <c r="A378" t="str">
        <f t="shared" si="15"/>
        <v/>
      </c>
      <c r="O378">
        <v>230</v>
      </c>
      <c r="P378">
        <v>230</v>
      </c>
      <c r="R378" t="str">
        <f t="shared" si="16"/>
        <v/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K378" s="4">
        <f t="shared" si="17"/>
        <v>0</v>
      </c>
    </row>
    <row r="379" spans="1:37" x14ac:dyDescent="0.35">
      <c r="A379" t="str">
        <f t="shared" si="15"/>
        <v/>
      </c>
      <c r="O379">
        <v>230</v>
      </c>
      <c r="P379">
        <v>230</v>
      </c>
      <c r="R379" t="str">
        <f t="shared" si="16"/>
        <v/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K379" s="4">
        <f t="shared" si="17"/>
        <v>0</v>
      </c>
    </row>
    <row r="380" spans="1:37" x14ac:dyDescent="0.35">
      <c r="A380" t="str">
        <f t="shared" si="15"/>
        <v/>
      </c>
      <c r="O380">
        <v>230</v>
      </c>
      <c r="P380">
        <v>230</v>
      </c>
      <c r="R380" t="str">
        <f t="shared" si="16"/>
        <v/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K380" s="4">
        <f t="shared" si="17"/>
        <v>0</v>
      </c>
    </row>
    <row r="381" spans="1:37" x14ac:dyDescent="0.35">
      <c r="A381" t="str">
        <f t="shared" si="15"/>
        <v/>
      </c>
      <c r="O381">
        <v>230</v>
      </c>
      <c r="P381">
        <v>230</v>
      </c>
      <c r="R381" t="str">
        <f t="shared" si="16"/>
        <v/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K381" s="4">
        <f t="shared" si="17"/>
        <v>0</v>
      </c>
    </row>
    <row r="382" spans="1:37" x14ac:dyDescent="0.35">
      <c r="A382" t="str">
        <f t="shared" si="15"/>
        <v/>
      </c>
      <c r="O382">
        <v>230</v>
      </c>
      <c r="P382">
        <v>230</v>
      </c>
      <c r="R382" t="str">
        <f t="shared" si="16"/>
        <v/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K382" s="4">
        <f t="shared" si="17"/>
        <v>0</v>
      </c>
    </row>
    <row r="383" spans="1:37" x14ac:dyDescent="0.35">
      <c r="A383" t="str">
        <f t="shared" si="15"/>
        <v/>
      </c>
      <c r="O383">
        <v>230</v>
      </c>
      <c r="P383">
        <v>230</v>
      </c>
      <c r="R383" t="str">
        <f t="shared" si="16"/>
        <v/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K383" s="4">
        <f t="shared" si="17"/>
        <v>0</v>
      </c>
    </row>
    <row r="384" spans="1:37" x14ac:dyDescent="0.35">
      <c r="A384" t="str">
        <f t="shared" si="15"/>
        <v/>
      </c>
      <c r="O384">
        <v>230</v>
      </c>
      <c r="P384">
        <v>230</v>
      </c>
      <c r="R384" t="str">
        <f t="shared" si="16"/>
        <v/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K384" s="4">
        <f t="shared" si="17"/>
        <v>0</v>
      </c>
    </row>
    <row r="385" spans="1:37" x14ac:dyDescent="0.35">
      <c r="A385" t="str">
        <f t="shared" si="15"/>
        <v/>
      </c>
      <c r="O385">
        <v>230</v>
      </c>
      <c r="P385">
        <v>230</v>
      </c>
      <c r="R385" t="str">
        <f t="shared" si="16"/>
        <v/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K385" s="4">
        <f t="shared" si="17"/>
        <v>0</v>
      </c>
    </row>
    <row r="386" spans="1:37" x14ac:dyDescent="0.35">
      <c r="A386" t="str">
        <f t="shared" si="15"/>
        <v/>
      </c>
      <c r="O386">
        <v>230</v>
      </c>
      <c r="P386">
        <v>230</v>
      </c>
      <c r="R386" t="str">
        <f t="shared" si="16"/>
        <v/>
      </c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K386" s="4">
        <f t="shared" si="17"/>
        <v>0</v>
      </c>
    </row>
    <row r="387" spans="1:37" x14ac:dyDescent="0.35">
      <c r="A387" t="str">
        <f t="shared" ref="A387:A450" si="18">_xlfn.CONCAT(B387,D387,F387)</f>
        <v/>
      </c>
      <c r="O387">
        <v>230</v>
      </c>
      <c r="P387">
        <v>230</v>
      </c>
      <c r="R387" t="str">
        <f t="shared" ref="R387:R450" si="19">_xlfn.CONCAT(S387,U387,W387)</f>
        <v/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K387" s="4">
        <f t="shared" ref="AK387:AK450" si="20">AB387-_xlfn.XLOOKUP(R387,A:A,K:K)</f>
        <v>0</v>
      </c>
    </row>
    <row r="388" spans="1:37" x14ac:dyDescent="0.35">
      <c r="A388" t="str">
        <f t="shared" si="18"/>
        <v/>
      </c>
      <c r="O388">
        <v>230</v>
      </c>
      <c r="P388">
        <v>230</v>
      </c>
      <c r="R388" t="str">
        <f t="shared" si="19"/>
        <v/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K388" s="4">
        <f t="shared" si="20"/>
        <v>0</v>
      </c>
    </row>
    <row r="389" spans="1:37" x14ac:dyDescent="0.35">
      <c r="A389" t="str">
        <f t="shared" si="18"/>
        <v/>
      </c>
      <c r="O389">
        <v>34.5</v>
      </c>
      <c r="P389">
        <v>230</v>
      </c>
      <c r="R389" t="str">
        <f t="shared" si="19"/>
        <v/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K389" s="4">
        <f t="shared" si="20"/>
        <v>0</v>
      </c>
    </row>
    <row r="390" spans="1:37" x14ac:dyDescent="0.35">
      <c r="A390" t="str">
        <f t="shared" si="18"/>
        <v/>
      </c>
      <c r="O390">
        <v>500</v>
      </c>
      <c r="P390">
        <v>991</v>
      </c>
      <c r="R390" t="str">
        <f t="shared" si="19"/>
        <v/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K390" s="4">
        <f t="shared" si="20"/>
        <v>0</v>
      </c>
    </row>
    <row r="391" spans="1:37" x14ac:dyDescent="0.35">
      <c r="A391" t="str">
        <f t="shared" si="18"/>
        <v/>
      </c>
      <c r="O391">
        <v>34.5</v>
      </c>
      <c r="P391">
        <v>230</v>
      </c>
      <c r="R391" t="str">
        <f t="shared" si="19"/>
        <v/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K391" s="4">
        <f t="shared" si="20"/>
        <v>0</v>
      </c>
    </row>
    <row r="392" spans="1:37" x14ac:dyDescent="0.35">
      <c r="A392" t="str">
        <f t="shared" si="18"/>
        <v/>
      </c>
      <c r="O392">
        <v>34.5</v>
      </c>
      <c r="P392">
        <v>230</v>
      </c>
      <c r="R392" t="str">
        <f t="shared" si="19"/>
        <v/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K392" s="4">
        <f t="shared" si="20"/>
        <v>0</v>
      </c>
    </row>
    <row r="393" spans="1:37" x14ac:dyDescent="0.35">
      <c r="A393" t="str">
        <f t="shared" si="18"/>
        <v/>
      </c>
      <c r="O393">
        <v>34.5</v>
      </c>
      <c r="P393">
        <v>230</v>
      </c>
      <c r="R393" t="str">
        <f t="shared" si="19"/>
        <v/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K393" s="4">
        <f t="shared" si="20"/>
        <v>0</v>
      </c>
    </row>
    <row r="394" spans="1:37" x14ac:dyDescent="0.35">
      <c r="A394" t="str">
        <f t="shared" si="18"/>
        <v/>
      </c>
      <c r="O394">
        <v>34.5</v>
      </c>
      <c r="P394">
        <v>230</v>
      </c>
      <c r="R394" t="str">
        <f t="shared" si="19"/>
        <v/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K394" s="4">
        <f t="shared" si="20"/>
        <v>0</v>
      </c>
    </row>
    <row r="395" spans="1:37" x14ac:dyDescent="0.35">
      <c r="A395" t="str">
        <f t="shared" si="18"/>
        <v/>
      </c>
      <c r="O395">
        <v>34.5</v>
      </c>
      <c r="P395">
        <v>230</v>
      </c>
      <c r="R395" t="str">
        <f t="shared" si="19"/>
        <v/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K395" s="4">
        <f t="shared" si="20"/>
        <v>0</v>
      </c>
    </row>
    <row r="396" spans="1:37" x14ac:dyDescent="0.35">
      <c r="A396" t="str">
        <f t="shared" si="18"/>
        <v/>
      </c>
      <c r="O396">
        <v>34.5</v>
      </c>
      <c r="P396">
        <v>230</v>
      </c>
      <c r="R396" t="str">
        <f t="shared" si="19"/>
        <v/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K396" s="4">
        <f t="shared" si="20"/>
        <v>0</v>
      </c>
    </row>
    <row r="397" spans="1:37" x14ac:dyDescent="0.35">
      <c r="A397" t="str">
        <f t="shared" si="18"/>
        <v/>
      </c>
      <c r="O397">
        <v>34.5</v>
      </c>
      <c r="P397">
        <v>230</v>
      </c>
      <c r="R397" t="str">
        <f t="shared" si="19"/>
        <v/>
      </c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K397" s="4">
        <f t="shared" si="20"/>
        <v>0</v>
      </c>
    </row>
    <row r="398" spans="1:37" x14ac:dyDescent="0.35">
      <c r="A398" t="str">
        <f t="shared" si="18"/>
        <v/>
      </c>
      <c r="O398">
        <v>34.5</v>
      </c>
      <c r="P398">
        <v>230</v>
      </c>
      <c r="R398" t="str">
        <f t="shared" si="19"/>
        <v/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K398" s="4">
        <f t="shared" si="20"/>
        <v>0</v>
      </c>
    </row>
    <row r="399" spans="1:37" x14ac:dyDescent="0.35">
      <c r="A399" t="str">
        <f t="shared" si="18"/>
        <v/>
      </c>
      <c r="O399">
        <v>34.5</v>
      </c>
      <c r="P399">
        <v>230</v>
      </c>
      <c r="R399" t="str">
        <f t="shared" si="19"/>
        <v/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K399" s="4">
        <f t="shared" si="20"/>
        <v>0</v>
      </c>
    </row>
    <row r="400" spans="1:37" x14ac:dyDescent="0.35">
      <c r="A400" t="str">
        <f t="shared" si="18"/>
        <v/>
      </c>
      <c r="O400">
        <v>34.5</v>
      </c>
      <c r="P400">
        <v>230</v>
      </c>
      <c r="R400" t="str">
        <f t="shared" si="19"/>
        <v/>
      </c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K400" s="4">
        <f t="shared" si="20"/>
        <v>0</v>
      </c>
    </row>
    <row r="401" spans="1:37" x14ac:dyDescent="0.35">
      <c r="A401" t="str">
        <f t="shared" si="18"/>
        <v/>
      </c>
      <c r="O401">
        <v>34.5</v>
      </c>
      <c r="P401">
        <v>230</v>
      </c>
      <c r="R401" t="str">
        <f t="shared" si="19"/>
        <v/>
      </c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K401" s="4">
        <f t="shared" si="20"/>
        <v>0</v>
      </c>
    </row>
    <row r="402" spans="1:37" x14ac:dyDescent="0.35">
      <c r="A402" t="str">
        <f t="shared" si="18"/>
        <v/>
      </c>
      <c r="O402">
        <v>34.5</v>
      </c>
      <c r="P402">
        <v>230</v>
      </c>
      <c r="R402" t="str">
        <f t="shared" si="19"/>
        <v/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K402" s="4">
        <f t="shared" si="20"/>
        <v>0</v>
      </c>
    </row>
    <row r="403" spans="1:37" x14ac:dyDescent="0.35">
      <c r="A403" t="str">
        <f t="shared" si="18"/>
        <v/>
      </c>
      <c r="O403">
        <v>34.5</v>
      </c>
      <c r="P403">
        <v>230</v>
      </c>
      <c r="R403" t="str">
        <f t="shared" si="19"/>
        <v/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K403" s="4">
        <f t="shared" si="20"/>
        <v>0</v>
      </c>
    </row>
    <row r="404" spans="1:37" x14ac:dyDescent="0.35">
      <c r="A404" t="str">
        <f t="shared" si="18"/>
        <v/>
      </c>
      <c r="O404">
        <v>34.5</v>
      </c>
      <c r="P404">
        <v>230</v>
      </c>
      <c r="R404" t="str">
        <f t="shared" si="19"/>
        <v/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K404" s="4">
        <f t="shared" si="20"/>
        <v>0</v>
      </c>
    </row>
    <row r="405" spans="1:37" x14ac:dyDescent="0.35">
      <c r="A405" t="str">
        <f t="shared" si="18"/>
        <v/>
      </c>
      <c r="O405">
        <v>34.5</v>
      </c>
      <c r="P405">
        <v>230</v>
      </c>
      <c r="R405" t="str">
        <f t="shared" si="19"/>
        <v/>
      </c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K405" s="4">
        <f t="shared" si="20"/>
        <v>0</v>
      </c>
    </row>
    <row r="406" spans="1:37" x14ac:dyDescent="0.35">
      <c r="A406" t="str">
        <f t="shared" si="18"/>
        <v/>
      </c>
      <c r="O406">
        <v>34.5</v>
      </c>
      <c r="P406">
        <v>230</v>
      </c>
      <c r="R406" t="str">
        <f t="shared" si="19"/>
        <v/>
      </c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K406" s="4">
        <f t="shared" si="20"/>
        <v>0</v>
      </c>
    </row>
    <row r="407" spans="1:37" x14ac:dyDescent="0.35">
      <c r="A407" t="str">
        <f t="shared" si="18"/>
        <v/>
      </c>
      <c r="O407">
        <v>34.5</v>
      </c>
      <c r="P407">
        <v>230</v>
      </c>
      <c r="R407" t="str">
        <f t="shared" si="19"/>
        <v/>
      </c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K407" s="4">
        <f t="shared" si="20"/>
        <v>0</v>
      </c>
    </row>
    <row r="408" spans="1:37" x14ac:dyDescent="0.35">
      <c r="A408" t="str">
        <f t="shared" si="18"/>
        <v/>
      </c>
      <c r="O408">
        <v>34.5</v>
      </c>
      <c r="P408">
        <v>230</v>
      </c>
      <c r="R408" t="str">
        <f t="shared" si="19"/>
        <v/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K408" s="4">
        <f t="shared" si="20"/>
        <v>0</v>
      </c>
    </row>
    <row r="409" spans="1:37" x14ac:dyDescent="0.35">
      <c r="A409" t="str">
        <f t="shared" si="18"/>
        <v/>
      </c>
      <c r="O409">
        <v>34.5</v>
      </c>
      <c r="P409">
        <v>230</v>
      </c>
      <c r="R409" t="str">
        <f t="shared" si="19"/>
        <v/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K409" s="4">
        <f t="shared" si="20"/>
        <v>0</v>
      </c>
    </row>
    <row r="410" spans="1:37" x14ac:dyDescent="0.35">
      <c r="A410" t="str">
        <f t="shared" si="18"/>
        <v/>
      </c>
      <c r="O410">
        <v>34.5</v>
      </c>
      <c r="P410">
        <v>230</v>
      </c>
      <c r="R410" t="str">
        <f t="shared" si="19"/>
        <v/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K410" s="4">
        <f t="shared" si="20"/>
        <v>0</v>
      </c>
    </row>
    <row r="411" spans="1:37" x14ac:dyDescent="0.35">
      <c r="A411" t="str">
        <f t="shared" si="18"/>
        <v/>
      </c>
      <c r="O411">
        <v>34.5</v>
      </c>
      <c r="P411">
        <v>230</v>
      </c>
      <c r="R411" t="str">
        <f t="shared" si="19"/>
        <v/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K411" s="4">
        <f t="shared" si="20"/>
        <v>0</v>
      </c>
    </row>
    <row r="412" spans="1:37" x14ac:dyDescent="0.35">
      <c r="A412" t="str">
        <f t="shared" si="18"/>
        <v/>
      </c>
      <c r="O412">
        <v>34.5</v>
      </c>
      <c r="P412">
        <v>230</v>
      </c>
      <c r="R412" t="str">
        <f t="shared" si="19"/>
        <v/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K412" s="4">
        <f t="shared" si="20"/>
        <v>0</v>
      </c>
    </row>
    <row r="413" spans="1:37" x14ac:dyDescent="0.35">
      <c r="A413" t="str">
        <f t="shared" si="18"/>
        <v/>
      </c>
      <c r="O413">
        <v>34.5</v>
      </c>
      <c r="P413">
        <v>230</v>
      </c>
      <c r="R413" t="str">
        <f t="shared" si="19"/>
        <v/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K413" s="4">
        <f t="shared" si="20"/>
        <v>0</v>
      </c>
    </row>
    <row r="414" spans="1:37" x14ac:dyDescent="0.35">
      <c r="A414" t="str">
        <f t="shared" si="18"/>
        <v/>
      </c>
      <c r="O414">
        <v>34.5</v>
      </c>
      <c r="P414">
        <v>230</v>
      </c>
      <c r="R414" t="str">
        <f t="shared" si="19"/>
        <v/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K414" s="4">
        <f t="shared" si="20"/>
        <v>0</v>
      </c>
    </row>
    <row r="415" spans="1:37" x14ac:dyDescent="0.35">
      <c r="A415" t="str">
        <f t="shared" si="18"/>
        <v/>
      </c>
      <c r="O415">
        <v>34.5</v>
      </c>
      <c r="P415">
        <v>230</v>
      </c>
      <c r="R415" t="str">
        <f t="shared" si="19"/>
        <v/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K415" s="4">
        <f t="shared" si="20"/>
        <v>0</v>
      </c>
    </row>
    <row r="416" spans="1:37" x14ac:dyDescent="0.35">
      <c r="A416" t="str">
        <f t="shared" si="18"/>
        <v/>
      </c>
      <c r="O416">
        <v>34.5</v>
      </c>
      <c r="P416">
        <v>230</v>
      </c>
      <c r="R416" t="str">
        <f t="shared" si="19"/>
        <v/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K416" s="4">
        <f t="shared" si="20"/>
        <v>0</v>
      </c>
    </row>
    <row r="417" spans="1:37" x14ac:dyDescent="0.35">
      <c r="A417" t="str">
        <f t="shared" si="18"/>
        <v/>
      </c>
      <c r="O417">
        <v>34.5</v>
      </c>
      <c r="P417">
        <v>230</v>
      </c>
      <c r="R417" t="str">
        <f t="shared" si="19"/>
        <v/>
      </c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K417" s="4">
        <f t="shared" si="20"/>
        <v>0</v>
      </c>
    </row>
    <row r="418" spans="1:37" x14ac:dyDescent="0.35">
      <c r="A418" t="str">
        <f t="shared" si="18"/>
        <v/>
      </c>
      <c r="O418">
        <v>34.5</v>
      </c>
      <c r="P418">
        <v>230</v>
      </c>
      <c r="R418" t="str">
        <f t="shared" si="19"/>
        <v/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K418" s="4">
        <f t="shared" si="20"/>
        <v>0</v>
      </c>
    </row>
    <row r="419" spans="1:37" x14ac:dyDescent="0.35">
      <c r="A419" t="str">
        <f t="shared" si="18"/>
        <v/>
      </c>
      <c r="O419">
        <v>34.5</v>
      </c>
      <c r="P419">
        <v>230</v>
      </c>
      <c r="R419" t="str">
        <f t="shared" si="19"/>
        <v/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K419" s="4">
        <f t="shared" si="20"/>
        <v>0</v>
      </c>
    </row>
    <row r="420" spans="1:37" x14ac:dyDescent="0.35">
      <c r="A420" t="str">
        <f t="shared" si="18"/>
        <v/>
      </c>
      <c r="O420">
        <v>34.5</v>
      </c>
      <c r="P420">
        <v>230</v>
      </c>
      <c r="R420" t="str">
        <f t="shared" si="19"/>
        <v/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K420" s="4">
        <f t="shared" si="20"/>
        <v>0</v>
      </c>
    </row>
    <row r="421" spans="1:37" x14ac:dyDescent="0.35">
      <c r="A421" t="str">
        <f t="shared" si="18"/>
        <v/>
      </c>
      <c r="O421">
        <v>34.5</v>
      </c>
      <c r="P421">
        <v>230</v>
      </c>
      <c r="R421" t="str">
        <f t="shared" si="19"/>
        <v/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K421" s="4">
        <f t="shared" si="20"/>
        <v>0</v>
      </c>
    </row>
    <row r="422" spans="1:37" x14ac:dyDescent="0.35">
      <c r="A422" t="str">
        <f t="shared" si="18"/>
        <v/>
      </c>
      <c r="O422">
        <v>34.5</v>
      </c>
      <c r="P422">
        <v>230</v>
      </c>
      <c r="R422" t="str">
        <f t="shared" si="19"/>
        <v/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K422" s="4">
        <f t="shared" si="20"/>
        <v>0</v>
      </c>
    </row>
    <row r="423" spans="1:37" x14ac:dyDescent="0.35">
      <c r="A423" t="str">
        <f t="shared" si="18"/>
        <v/>
      </c>
      <c r="O423">
        <v>34.5</v>
      </c>
      <c r="P423">
        <v>230</v>
      </c>
      <c r="R423" t="str">
        <f t="shared" si="19"/>
        <v/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K423" s="4">
        <f t="shared" si="20"/>
        <v>0</v>
      </c>
    </row>
    <row r="424" spans="1:37" x14ac:dyDescent="0.35">
      <c r="A424" t="str">
        <f t="shared" si="18"/>
        <v/>
      </c>
      <c r="O424">
        <v>34.5</v>
      </c>
      <c r="P424">
        <v>230</v>
      </c>
      <c r="R424" t="str">
        <f t="shared" si="19"/>
        <v/>
      </c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K424" s="4">
        <f t="shared" si="20"/>
        <v>0</v>
      </c>
    </row>
    <row r="425" spans="1:37" x14ac:dyDescent="0.35">
      <c r="A425" t="str">
        <f t="shared" si="18"/>
        <v/>
      </c>
      <c r="O425">
        <v>34.5</v>
      </c>
      <c r="P425">
        <v>230</v>
      </c>
      <c r="R425" t="str">
        <f t="shared" si="19"/>
        <v/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K425" s="4">
        <f t="shared" si="20"/>
        <v>0</v>
      </c>
    </row>
    <row r="426" spans="1:37" x14ac:dyDescent="0.35">
      <c r="A426" t="str">
        <f t="shared" si="18"/>
        <v/>
      </c>
      <c r="O426">
        <v>34.5</v>
      </c>
      <c r="P426">
        <v>230</v>
      </c>
      <c r="R426" t="str">
        <f t="shared" si="19"/>
        <v/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K426" s="4">
        <f t="shared" si="20"/>
        <v>0</v>
      </c>
    </row>
    <row r="427" spans="1:37" x14ac:dyDescent="0.35">
      <c r="A427" t="str">
        <f t="shared" si="18"/>
        <v/>
      </c>
      <c r="O427">
        <v>34.5</v>
      </c>
      <c r="P427">
        <v>230</v>
      </c>
      <c r="R427" t="str">
        <f t="shared" si="19"/>
        <v/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K427" s="4">
        <f t="shared" si="20"/>
        <v>0</v>
      </c>
    </row>
    <row r="428" spans="1:37" x14ac:dyDescent="0.35">
      <c r="A428" t="str">
        <f t="shared" si="18"/>
        <v/>
      </c>
      <c r="O428">
        <v>34.5</v>
      </c>
      <c r="P428">
        <v>230</v>
      </c>
      <c r="R428" t="str">
        <f t="shared" si="19"/>
        <v/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K428" s="4">
        <f t="shared" si="20"/>
        <v>0</v>
      </c>
    </row>
    <row r="429" spans="1:37" x14ac:dyDescent="0.35">
      <c r="A429" t="str">
        <f t="shared" si="18"/>
        <v/>
      </c>
      <c r="O429">
        <v>34.5</v>
      </c>
      <c r="P429">
        <v>230</v>
      </c>
      <c r="R429" t="str">
        <f t="shared" si="19"/>
        <v/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K429" s="4">
        <f t="shared" si="20"/>
        <v>0</v>
      </c>
    </row>
    <row r="430" spans="1:37" x14ac:dyDescent="0.35">
      <c r="A430" t="str">
        <f t="shared" si="18"/>
        <v/>
      </c>
      <c r="O430">
        <v>34.5</v>
      </c>
      <c r="P430">
        <v>230</v>
      </c>
      <c r="R430" t="str">
        <f t="shared" si="19"/>
        <v/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K430" s="4">
        <f t="shared" si="20"/>
        <v>0</v>
      </c>
    </row>
    <row r="431" spans="1:37" x14ac:dyDescent="0.35">
      <c r="A431" t="str">
        <f t="shared" si="18"/>
        <v/>
      </c>
      <c r="O431">
        <v>34.5</v>
      </c>
      <c r="P431">
        <v>230</v>
      </c>
      <c r="R431" t="str">
        <f t="shared" si="19"/>
        <v/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K431" s="4">
        <f t="shared" si="20"/>
        <v>0</v>
      </c>
    </row>
    <row r="432" spans="1:37" x14ac:dyDescent="0.35">
      <c r="A432" t="str">
        <f t="shared" si="18"/>
        <v/>
      </c>
      <c r="O432">
        <v>34.5</v>
      </c>
      <c r="P432">
        <v>230</v>
      </c>
      <c r="R432" t="str">
        <f t="shared" si="19"/>
        <v/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K432" s="4">
        <f t="shared" si="20"/>
        <v>0</v>
      </c>
    </row>
    <row r="433" spans="1:37" x14ac:dyDescent="0.35">
      <c r="A433" t="str">
        <f t="shared" si="18"/>
        <v/>
      </c>
      <c r="O433">
        <v>34.5</v>
      </c>
      <c r="P433">
        <v>230</v>
      </c>
      <c r="R433" t="str">
        <f t="shared" si="19"/>
        <v/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K433" s="4">
        <f t="shared" si="20"/>
        <v>0</v>
      </c>
    </row>
    <row r="434" spans="1:37" x14ac:dyDescent="0.35">
      <c r="A434" t="str">
        <f t="shared" si="18"/>
        <v/>
      </c>
      <c r="O434">
        <v>500</v>
      </c>
      <c r="P434">
        <v>991</v>
      </c>
      <c r="R434" t="str">
        <f t="shared" si="19"/>
        <v/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K434" s="4">
        <f t="shared" si="20"/>
        <v>0</v>
      </c>
    </row>
    <row r="435" spans="1:37" x14ac:dyDescent="0.35">
      <c r="A435" t="str">
        <f t="shared" si="18"/>
        <v/>
      </c>
      <c r="O435">
        <v>500</v>
      </c>
      <c r="P435">
        <v>991</v>
      </c>
      <c r="R435" t="str">
        <f t="shared" si="19"/>
        <v/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K435" s="4">
        <f t="shared" si="20"/>
        <v>0</v>
      </c>
    </row>
    <row r="436" spans="1:37" x14ac:dyDescent="0.35">
      <c r="A436" t="str">
        <f t="shared" si="18"/>
        <v/>
      </c>
      <c r="O436">
        <v>500</v>
      </c>
      <c r="P436">
        <v>991</v>
      </c>
      <c r="R436" t="str">
        <f t="shared" si="19"/>
        <v/>
      </c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K436" s="4">
        <f t="shared" si="20"/>
        <v>0</v>
      </c>
    </row>
    <row r="437" spans="1:37" x14ac:dyDescent="0.35">
      <c r="A437" t="str">
        <f t="shared" si="18"/>
        <v/>
      </c>
      <c r="O437">
        <v>500</v>
      </c>
      <c r="P437">
        <v>991</v>
      </c>
      <c r="R437" t="str">
        <f t="shared" si="19"/>
        <v/>
      </c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K437" s="4">
        <f t="shared" si="20"/>
        <v>0</v>
      </c>
    </row>
    <row r="438" spans="1:37" x14ac:dyDescent="0.35">
      <c r="A438" t="str">
        <f t="shared" si="18"/>
        <v/>
      </c>
      <c r="O438">
        <v>500</v>
      </c>
      <c r="P438">
        <v>991</v>
      </c>
      <c r="R438" t="str">
        <f t="shared" si="19"/>
        <v/>
      </c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K438" s="4">
        <f t="shared" si="20"/>
        <v>0</v>
      </c>
    </row>
    <row r="439" spans="1:37" x14ac:dyDescent="0.35">
      <c r="A439" t="str">
        <f t="shared" si="18"/>
        <v/>
      </c>
      <c r="O439">
        <v>500</v>
      </c>
      <c r="P439">
        <v>991</v>
      </c>
      <c r="R439" t="str">
        <f t="shared" si="19"/>
        <v/>
      </c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K439" s="4">
        <f t="shared" si="20"/>
        <v>0</v>
      </c>
    </row>
    <row r="440" spans="1:37" x14ac:dyDescent="0.35">
      <c r="A440" t="str">
        <f t="shared" si="18"/>
        <v/>
      </c>
      <c r="O440">
        <v>500</v>
      </c>
      <c r="P440">
        <v>991</v>
      </c>
      <c r="R440" t="str">
        <f t="shared" si="19"/>
        <v/>
      </c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K440" s="4">
        <f t="shared" si="20"/>
        <v>0</v>
      </c>
    </row>
    <row r="441" spans="1:37" x14ac:dyDescent="0.35">
      <c r="A441" t="str">
        <f t="shared" si="18"/>
        <v/>
      </c>
      <c r="O441">
        <v>500</v>
      </c>
      <c r="P441">
        <v>991</v>
      </c>
      <c r="R441" t="str">
        <f t="shared" si="19"/>
        <v/>
      </c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K441" s="4">
        <f t="shared" si="20"/>
        <v>0</v>
      </c>
    </row>
    <row r="442" spans="1:37" x14ac:dyDescent="0.35">
      <c r="A442" t="str">
        <f t="shared" si="18"/>
        <v/>
      </c>
      <c r="O442">
        <v>500</v>
      </c>
      <c r="P442">
        <v>991</v>
      </c>
      <c r="R442" t="str">
        <f t="shared" si="19"/>
        <v/>
      </c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K442" s="4">
        <f t="shared" si="20"/>
        <v>0</v>
      </c>
    </row>
    <row r="443" spans="1:37" x14ac:dyDescent="0.35">
      <c r="A443" t="str">
        <f t="shared" si="18"/>
        <v/>
      </c>
      <c r="O443">
        <v>500</v>
      </c>
      <c r="P443">
        <v>991</v>
      </c>
      <c r="R443" t="str">
        <f t="shared" si="19"/>
        <v/>
      </c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K443" s="4">
        <f t="shared" si="20"/>
        <v>0</v>
      </c>
    </row>
    <row r="444" spans="1:37" x14ac:dyDescent="0.35">
      <c r="A444" t="str">
        <f t="shared" si="18"/>
        <v/>
      </c>
      <c r="O444">
        <v>500</v>
      </c>
      <c r="P444">
        <v>991</v>
      </c>
      <c r="R444" t="str">
        <f t="shared" si="19"/>
        <v/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K444" s="4">
        <f t="shared" si="20"/>
        <v>0</v>
      </c>
    </row>
    <row r="445" spans="1:37" x14ac:dyDescent="0.35">
      <c r="A445" t="str">
        <f t="shared" si="18"/>
        <v/>
      </c>
      <c r="O445">
        <v>500</v>
      </c>
      <c r="P445">
        <v>991</v>
      </c>
      <c r="R445" t="str">
        <f t="shared" si="19"/>
        <v/>
      </c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K445" s="4">
        <f t="shared" si="20"/>
        <v>0</v>
      </c>
    </row>
    <row r="446" spans="1:37" x14ac:dyDescent="0.35">
      <c r="A446" t="str">
        <f t="shared" si="18"/>
        <v/>
      </c>
      <c r="O446">
        <v>500</v>
      </c>
      <c r="P446">
        <v>991</v>
      </c>
      <c r="R446" t="str">
        <f t="shared" si="19"/>
        <v/>
      </c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K446" s="4">
        <f t="shared" si="20"/>
        <v>0</v>
      </c>
    </row>
    <row r="447" spans="1:37" x14ac:dyDescent="0.35">
      <c r="A447" t="str">
        <f t="shared" si="18"/>
        <v/>
      </c>
      <c r="O447">
        <v>500</v>
      </c>
      <c r="P447">
        <v>991</v>
      </c>
      <c r="R447" t="str">
        <f t="shared" si="19"/>
        <v/>
      </c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K447" s="4">
        <f t="shared" si="20"/>
        <v>0</v>
      </c>
    </row>
    <row r="448" spans="1:37" x14ac:dyDescent="0.35">
      <c r="A448" t="str">
        <f t="shared" si="18"/>
        <v/>
      </c>
      <c r="O448">
        <v>500</v>
      </c>
      <c r="P448">
        <v>991</v>
      </c>
      <c r="R448" t="str">
        <f t="shared" si="19"/>
        <v/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K448" s="4">
        <f t="shared" si="20"/>
        <v>0</v>
      </c>
    </row>
    <row r="449" spans="1:37" x14ac:dyDescent="0.35">
      <c r="A449" t="str">
        <f t="shared" si="18"/>
        <v/>
      </c>
      <c r="O449">
        <v>500</v>
      </c>
      <c r="P449">
        <v>991</v>
      </c>
      <c r="R449" t="str">
        <f t="shared" si="19"/>
        <v/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K449" s="4">
        <f t="shared" si="20"/>
        <v>0</v>
      </c>
    </row>
    <row r="450" spans="1:37" x14ac:dyDescent="0.35">
      <c r="A450" t="str">
        <f t="shared" si="18"/>
        <v/>
      </c>
      <c r="O450">
        <v>500</v>
      </c>
      <c r="P450">
        <v>991</v>
      </c>
      <c r="R450" t="str">
        <f t="shared" si="19"/>
        <v/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K450" s="4">
        <f t="shared" si="20"/>
        <v>0</v>
      </c>
    </row>
    <row r="451" spans="1:37" x14ac:dyDescent="0.35">
      <c r="A451" t="str">
        <f t="shared" ref="A451:A514" si="21">_xlfn.CONCAT(B451,D451,F451)</f>
        <v/>
      </c>
      <c r="O451">
        <v>500</v>
      </c>
      <c r="P451">
        <v>991</v>
      </c>
      <c r="R451" t="str">
        <f t="shared" ref="R451:R514" si="22">_xlfn.CONCAT(S451,U451,W451)</f>
        <v/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K451" s="4">
        <f t="shared" ref="AK451:AK514" si="23">AB451-_xlfn.XLOOKUP(R451,A:A,K:K)</f>
        <v>0</v>
      </c>
    </row>
    <row r="452" spans="1:37" x14ac:dyDescent="0.35">
      <c r="A452" t="str">
        <f t="shared" si="21"/>
        <v/>
      </c>
      <c r="O452">
        <v>500</v>
      </c>
      <c r="P452">
        <v>991</v>
      </c>
      <c r="R452" t="str">
        <f t="shared" si="22"/>
        <v/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K452" s="4">
        <f t="shared" si="23"/>
        <v>0</v>
      </c>
    </row>
    <row r="453" spans="1:37" x14ac:dyDescent="0.35">
      <c r="A453" t="str">
        <f t="shared" si="21"/>
        <v/>
      </c>
      <c r="O453">
        <v>500</v>
      </c>
      <c r="P453">
        <v>991</v>
      </c>
      <c r="R453" t="str">
        <f t="shared" si="22"/>
        <v/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K453" s="4">
        <f t="shared" si="23"/>
        <v>0</v>
      </c>
    </row>
    <row r="454" spans="1:37" x14ac:dyDescent="0.35">
      <c r="A454" t="str">
        <f t="shared" si="21"/>
        <v/>
      </c>
      <c r="O454">
        <v>500</v>
      </c>
      <c r="P454">
        <v>991</v>
      </c>
      <c r="R454" t="str">
        <f t="shared" si="22"/>
        <v/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K454" s="4">
        <f t="shared" si="23"/>
        <v>0</v>
      </c>
    </row>
    <row r="455" spans="1:37" x14ac:dyDescent="0.35">
      <c r="A455" t="str">
        <f t="shared" si="21"/>
        <v/>
      </c>
      <c r="O455">
        <v>500</v>
      </c>
      <c r="P455">
        <v>991</v>
      </c>
      <c r="R455" t="str">
        <f t="shared" si="22"/>
        <v/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K455" s="4">
        <f t="shared" si="23"/>
        <v>0</v>
      </c>
    </row>
    <row r="456" spans="1:37" x14ac:dyDescent="0.35">
      <c r="A456" t="str">
        <f t="shared" si="21"/>
        <v/>
      </c>
      <c r="O456">
        <v>500</v>
      </c>
      <c r="P456">
        <v>991</v>
      </c>
      <c r="R456" t="str">
        <f t="shared" si="22"/>
        <v/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K456" s="4">
        <f t="shared" si="23"/>
        <v>0</v>
      </c>
    </row>
    <row r="457" spans="1:37" x14ac:dyDescent="0.35">
      <c r="A457" t="str">
        <f t="shared" si="21"/>
        <v/>
      </c>
      <c r="O457">
        <v>500</v>
      </c>
      <c r="P457">
        <v>991</v>
      </c>
      <c r="R457" t="str">
        <f t="shared" si="22"/>
        <v/>
      </c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K457" s="4">
        <f t="shared" si="23"/>
        <v>0</v>
      </c>
    </row>
    <row r="458" spans="1:37" x14ac:dyDescent="0.35">
      <c r="A458" t="str">
        <f t="shared" si="21"/>
        <v/>
      </c>
      <c r="O458">
        <v>500</v>
      </c>
      <c r="P458">
        <v>991</v>
      </c>
      <c r="R458" t="str">
        <f t="shared" si="22"/>
        <v/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K458" s="4">
        <f t="shared" si="23"/>
        <v>0</v>
      </c>
    </row>
    <row r="459" spans="1:37" x14ac:dyDescent="0.35">
      <c r="A459" t="str">
        <f t="shared" si="21"/>
        <v/>
      </c>
      <c r="O459">
        <v>500</v>
      </c>
      <c r="P459">
        <v>991</v>
      </c>
      <c r="R459" t="str">
        <f t="shared" si="22"/>
        <v/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K459" s="4">
        <f t="shared" si="23"/>
        <v>0</v>
      </c>
    </row>
    <row r="460" spans="1:37" x14ac:dyDescent="0.35">
      <c r="A460" t="str">
        <f t="shared" si="21"/>
        <v/>
      </c>
      <c r="O460">
        <v>500</v>
      </c>
      <c r="P460">
        <v>991</v>
      </c>
      <c r="R460" t="str">
        <f t="shared" si="22"/>
        <v/>
      </c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K460" s="4">
        <f t="shared" si="23"/>
        <v>0</v>
      </c>
    </row>
    <row r="461" spans="1:37" x14ac:dyDescent="0.35">
      <c r="A461" t="str">
        <f t="shared" si="21"/>
        <v/>
      </c>
      <c r="O461">
        <v>500</v>
      </c>
      <c r="P461">
        <v>991</v>
      </c>
      <c r="R461" t="str">
        <f t="shared" si="22"/>
        <v/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K461" s="4">
        <f t="shared" si="23"/>
        <v>0</v>
      </c>
    </row>
    <row r="462" spans="1:37" x14ac:dyDescent="0.35">
      <c r="A462" t="str">
        <f t="shared" si="21"/>
        <v/>
      </c>
      <c r="O462">
        <v>500</v>
      </c>
      <c r="P462">
        <v>991</v>
      </c>
      <c r="R462" t="str">
        <f t="shared" si="22"/>
        <v/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K462" s="4">
        <f t="shared" si="23"/>
        <v>0</v>
      </c>
    </row>
    <row r="463" spans="1:37" x14ac:dyDescent="0.35">
      <c r="A463" t="str">
        <f t="shared" si="21"/>
        <v/>
      </c>
      <c r="O463">
        <v>500</v>
      </c>
      <c r="P463">
        <v>991</v>
      </c>
      <c r="R463" t="str">
        <f t="shared" si="22"/>
        <v/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K463" s="4">
        <f t="shared" si="23"/>
        <v>0</v>
      </c>
    </row>
    <row r="464" spans="1:37" x14ac:dyDescent="0.35">
      <c r="A464" t="str">
        <f t="shared" si="21"/>
        <v/>
      </c>
      <c r="O464">
        <v>500</v>
      </c>
      <c r="P464">
        <v>991</v>
      </c>
      <c r="R464" t="str">
        <f t="shared" si="22"/>
        <v/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K464" s="4">
        <f t="shared" si="23"/>
        <v>0</v>
      </c>
    </row>
    <row r="465" spans="1:37" x14ac:dyDescent="0.35">
      <c r="A465" t="str">
        <f t="shared" si="21"/>
        <v/>
      </c>
      <c r="O465">
        <v>500</v>
      </c>
      <c r="P465">
        <v>991</v>
      </c>
      <c r="R465" t="str">
        <f t="shared" si="22"/>
        <v/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K465" s="4">
        <f t="shared" si="23"/>
        <v>0</v>
      </c>
    </row>
    <row r="466" spans="1:37" x14ac:dyDescent="0.35">
      <c r="A466" t="str">
        <f t="shared" si="21"/>
        <v/>
      </c>
      <c r="O466">
        <v>500</v>
      </c>
      <c r="P466">
        <v>991</v>
      </c>
      <c r="R466" t="str">
        <f t="shared" si="22"/>
        <v/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K466" s="4">
        <f t="shared" si="23"/>
        <v>0</v>
      </c>
    </row>
    <row r="467" spans="1:37" x14ac:dyDescent="0.35">
      <c r="A467" t="str">
        <f t="shared" si="21"/>
        <v/>
      </c>
      <c r="O467">
        <v>500</v>
      </c>
      <c r="P467">
        <v>991</v>
      </c>
      <c r="R467" t="str">
        <f t="shared" si="22"/>
        <v/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K467" s="4">
        <f t="shared" si="23"/>
        <v>0</v>
      </c>
    </row>
    <row r="468" spans="1:37" x14ac:dyDescent="0.35">
      <c r="A468" t="str">
        <f t="shared" si="21"/>
        <v/>
      </c>
      <c r="O468">
        <v>500</v>
      </c>
      <c r="P468">
        <v>991</v>
      </c>
      <c r="R468" t="str">
        <f t="shared" si="22"/>
        <v/>
      </c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K468" s="4">
        <f t="shared" si="23"/>
        <v>0</v>
      </c>
    </row>
    <row r="469" spans="1:37" x14ac:dyDescent="0.35">
      <c r="A469" t="str">
        <f t="shared" si="21"/>
        <v/>
      </c>
      <c r="O469">
        <v>500</v>
      </c>
      <c r="P469">
        <v>991</v>
      </c>
      <c r="R469" t="str">
        <f t="shared" si="22"/>
        <v/>
      </c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K469" s="4">
        <f t="shared" si="23"/>
        <v>0</v>
      </c>
    </row>
    <row r="470" spans="1:37" x14ac:dyDescent="0.35">
      <c r="A470" t="str">
        <f t="shared" si="21"/>
        <v/>
      </c>
      <c r="O470">
        <v>500</v>
      </c>
      <c r="P470">
        <v>991</v>
      </c>
      <c r="R470" t="str">
        <f t="shared" si="22"/>
        <v/>
      </c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K470" s="4">
        <f t="shared" si="23"/>
        <v>0</v>
      </c>
    </row>
    <row r="471" spans="1:37" x14ac:dyDescent="0.35">
      <c r="A471" t="str">
        <f t="shared" si="21"/>
        <v/>
      </c>
      <c r="O471">
        <v>500</v>
      </c>
      <c r="P471">
        <v>991</v>
      </c>
      <c r="R471" t="str">
        <f t="shared" si="22"/>
        <v/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K471" s="4">
        <f t="shared" si="23"/>
        <v>0</v>
      </c>
    </row>
    <row r="472" spans="1:37" x14ac:dyDescent="0.35">
      <c r="A472" t="str">
        <f t="shared" si="21"/>
        <v/>
      </c>
      <c r="O472">
        <v>500</v>
      </c>
      <c r="P472">
        <v>991</v>
      </c>
      <c r="R472" t="str">
        <f t="shared" si="22"/>
        <v/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K472" s="4">
        <f t="shared" si="23"/>
        <v>0</v>
      </c>
    </row>
    <row r="473" spans="1:37" x14ac:dyDescent="0.35">
      <c r="A473" t="str">
        <f t="shared" si="21"/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230</v>
      </c>
      <c r="P473" s="1">
        <v>230</v>
      </c>
      <c r="R473" t="str">
        <f t="shared" si="22"/>
        <v/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K473" s="4">
        <f t="shared" si="23"/>
        <v>0</v>
      </c>
    </row>
    <row r="474" spans="1:37" x14ac:dyDescent="0.35">
      <c r="A474" t="str">
        <f t="shared" si="21"/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230</v>
      </c>
      <c r="P474" s="1">
        <v>230</v>
      </c>
      <c r="R474" t="str">
        <f t="shared" si="22"/>
        <v/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K474" s="4">
        <f t="shared" si="23"/>
        <v>0</v>
      </c>
    </row>
    <row r="475" spans="1:37" x14ac:dyDescent="0.35">
      <c r="A475" t="str">
        <f t="shared" si="21"/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230</v>
      </c>
      <c r="P475" s="1">
        <v>230</v>
      </c>
      <c r="R475" t="str">
        <f t="shared" si="22"/>
        <v/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K475" s="4">
        <f t="shared" si="23"/>
        <v>0</v>
      </c>
    </row>
    <row r="476" spans="1:37" x14ac:dyDescent="0.35">
      <c r="A476" t="str">
        <f t="shared" si="21"/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230</v>
      </c>
      <c r="P476" s="1">
        <v>230</v>
      </c>
      <c r="R476" t="str">
        <f t="shared" si="22"/>
        <v/>
      </c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K476" s="4">
        <f t="shared" si="23"/>
        <v>0</v>
      </c>
    </row>
    <row r="477" spans="1:37" x14ac:dyDescent="0.35">
      <c r="A477" t="str">
        <f t="shared" si="21"/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230</v>
      </c>
      <c r="P477" s="1">
        <v>230</v>
      </c>
      <c r="R477" t="str">
        <f t="shared" si="22"/>
        <v/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K477" s="4">
        <f t="shared" si="23"/>
        <v>0</v>
      </c>
    </row>
    <row r="478" spans="1:37" x14ac:dyDescent="0.35">
      <c r="A478" t="str">
        <f t="shared" si="21"/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230</v>
      </c>
      <c r="P478" s="1">
        <v>230</v>
      </c>
      <c r="R478" t="str">
        <f t="shared" si="22"/>
        <v/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K478" s="4">
        <f t="shared" si="23"/>
        <v>0</v>
      </c>
    </row>
    <row r="479" spans="1:37" x14ac:dyDescent="0.35">
      <c r="A479" t="str">
        <f t="shared" si="21"/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230</v>
      </c>
      <c r="P479" s="1">
        <v>230</v>
      </c>
      <c r="R479" t="str">
        <f t="shared" si="22"/>
        <v/>
      </c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K479" s="4">
        <f t="shared" si="23"/>
        <v>0</v>
      </c>
    </row>
    <row r="480" spans="1:37" x14ac:dyDescent="0.35">
      <c r="A480" t="str">
        <f t="shared" si="21"/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230</v>
      </c>
      <c r="P480" s="1">
        <v>230</v>
      </c>
      <c r="R480" t="str">
        <f t="shared" si="22"/>
        <v/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K480" s="4">
        <f t="shared" si="23"/>
        <v>0</v>
      </c>
    </row>
    <row r="481" spans="1:37" x14ac:dyDescent="0.35">
      <c r="A481" t="str">
        <f t="shared" si="21"/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230</v>
      </c>
      <c r="P481" s="1">
        <v>230</v>
      </c>
      <c r="R481" t="str">
        <f t="shared" si="22"/>
        <v/>
      </c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K481" s="4">
        <f t="shared" si="23"/>
        <v>0</v>
      </c>
    </row>
    <row r="482" spans="1:37" x14ac:dyDescent="0.35">
      <c r="A482" t="str">
        <f t="shared" si="21"/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230</v>
      </c>
      <c r="P482" s="1">
        <v>230</v>
      </c>
      <c r="R482" t="str">
        <f t="shared" si="22"/>
        <v/>
      </c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K482" s="4">
        <f t="shared" si="23"/>
        <v>0</v>
      </c>
    </row>
    <row r="483" spans="1:37" x14ac:dyDescent="0.35">
      <c r="A483" t="str">
        <f t="shared" si="21"/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230</v>
      </c>
      <c r="P483" s="1">
        <v>230</v>
      </c>
      <c r="R483" t="str">
        <f t="shared" si="22"/>
        <v/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K483" s="4">
        <f t="shared" si="23"/>
        <v>0</v>
      </c>
    </row>
    <row r="484" spans="1:37" x14ac:dyDescent="0.35">
      <c r="A484" t="str">
        <f t="shared" si="21"/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230</v>
      </c>
      <c r="P484" s="1">
        <v>230</v>
      </c>
      <c r="R484" t="str">
        <f t="shared" si="22"/>
        <v/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K484" s="4">
        <f t="shared" si="23"/>
        <v>0</v>
      </c>
    </row>
    <row r="485" spans="1:37" x14ac:dyDescent="0.35">
      <c r="A485" t="str">
        <f t="shared" si="21"/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230</v>
      </c>
      <c r="P485" s="1">
        <v>230</v>
      </c>
      <c r="R485" t="str">
        <f t="shared" si="22"/>
        <v/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K485" s="4">
        <f t="shared" si="23"/>
        <v>0</v>
      </c>
    </row>
    <row r="486" spans="1:37" x14ac:dyDescent="0.35">
      <c r="A486" t="str">
        <f t="shared" si="21"/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230</v>
      </c>
      <c r="P486" s="1">
        <v>230</v>
      </c>
      <c r="R486" t="str">
        <f t="shared" si="22"/>
        <v/>
      </c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K486" s="4">
        <f t="shared" si="23"/>
        <v>0</v>
      </c>
    </row>
    <row r="487" spans="1:37" x14ac:dyDescent="0.35">
      <c r="A487" t="str">
        <f t="shared" si="21"/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230</v>
      </c>
      <c r="P487" s="1">
        <v>230</v>
      </c>
      <c r="R487" t="str">
        <f t="shared" si="22"/>
        <v/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K487" s="4">
        <f t="shared" si="23"/>
        <v>0</v>
      </c>
    </row>
    <row r="488" spans="1:37" x14ac:dyDescent="0.35">
      <c r="A488" t="str">
        <f t="shared" si="21"/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230</v>
      </c>
      <c r="P488" s="1">
        <v>230</v>
      </c>
      <c r="R488" t="str">
        <f t="shared" si="22"/>
        <v/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K488" s="4">
        <f t="shared" si="23"/>
        <v>0</v>
      </c>
    </row>
    <row r="489" spans="1:37" x14ac:dyDescent="0.35">
      <c r="A489" t="str">
        <f t="shared" si="21"/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230</v>
      </c>
      <c r="P489" s="1">
        <v>230</v>
      </c>
      <c r="R489" t="str">
        <f t="shared" si="22"/>
        <v/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K489" s="4">
        <f t="shared" si="23"/>
        <v>0</v>
      </c>
    </row>
    <row r="490" spans="1:37" x14ac:dyDescent="0.35">
      <c r="A490" t="str">
        <f t="shared" si="21"/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230</v>
      </c>
      <c r="P490" s="1">
        <v>230</v>
      </c>
      <c r="R490" t="str">
        <f t="shared" si="22"/>
        <v/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K490" s="4">
        <f t="shared" si="23"/>
        <v>0</v>
      </c>
    </row>
    <row r="491" spans="1:37" x14ac:dyDescent="0.35">
      <c r="A491" t="str">
        <f t="shared" si="21"/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230</v>
      </c>
      <c r="P491" s="1">
        <v>230</v>
      </c>
      <c r="R491" t="str">
        <f t="shared" si="22"/>
        <v/>
      </c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K491" s="4">
        <f t="shared" si="23"/>
        <v>0</v>
      </c>
    </row>
    <row r="492" spans="1:37" x14ac:dyDescent="0.35">
      <c r="A492" t="str">
        <f t="shared" si="21"/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230</v>
      </c>
      <c r="P492" s="1">
        <v>230</v>
      </c>
      <c r="R492" t="str">
        <f t="shared" si="22"/>
        <v/>
      </c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K492" s="4">
        <f t="shared" si="23"/>
        <v>0</v>
      </c>
    </row>
    <row r="493" spans="1:37" x14ac:dyDescent="0.35">
      <c r="A493" t="str">
        <f t="shared" si="21"/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230</v>
      </c>
      <c r="P493" s="1">
        <v>230</v>
      </c>
      <c r="R493" t="str">
        <f t="shared" si="22"/>
        <v/>
      </c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K493" s="4">
        <f t="shared" si="23"/>
        <v>0</v>
      </c>
    </row>
    <row r="494" spans="1:37" x14ac:dyDescent="0.35">
      <c r="A494" t="str">
        <f t="shared" si="21"/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230</v>
      </c>
      <c r="P494" s="1">
        <v>230</v>
      </c>
      <c r="R494" t="str">
        <f t="shared" si="22"/>
        <v/>
      </c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K494" s="4">
        <f t="shared" si="23"/>
        <v>0</v>
      </c>
    </row>
    <row r="495" spans="1:37" x14ac:dyDescent="0.35">
      <c r="A495" t="str">
        <f t="shared" si="21"/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230</v>
      </c>
      <c r="P495" s="1">
        <v>230</v>
      </c>
      <c r="R495" t="str">
        <f t="shared" si="22"/>
        <v/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K495" s="4">
        <f t="shared" si="23"/>
        <v>0</v>
      </c>
    </row>
    <row r="496" spans="1:37" x14ac:dyDescent="0.35">
      <c r="A496" t="str">
        <f t="shared" si="21"/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230</v>
      </c>
      <c r="P496" s="1">
        <v>230</v>
      </c>
      <c r="R496" t="str">
        <f t="shared" si="22"/>
        <v/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4">
        <f t="shared" si="23"/>
        <v>0</v>
      </c>
    </row>
    <row r="497" spans="1:37" x14ac:dyDescent="0.35">
      <c r="A497" t="str">
        <f t="shared" si="21"/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230</v>
      </c>
      <c r="P497" s="1">
        <v>230</v>
      </c>
      <c r="R497" t="str">
        <f t="shared" si="22"/>
        <v/>
      </c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4">
        <f t="shared" si="23"/>
        <v>0</v>
      </c>
    </row>
    <row r="498" spans="1:37" x14ac:dyDescent="0.35">
      <c r="A498" t="str">
        <f t="shared" si="21"/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230</v>
      </c>
      <c r="P498" s="1">
        <v>69</v>
      </c>
      <c r="R498" t="str">
        <f t="shared" si="22"/>
        <v/>
      </c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4">
        <f t="shared" si="23"/>
        <v>0</v>
      </c>
    </row>
    <row r="499" spans="1:37" x14ac:dyDescent="0.35">
      <c r="A499" t="str">
        <f t="shared" si="21"/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230</v>
      </c>
      <c r="P499" s="1">
        <v>69</v>
      </c>
      <c r="R499" t="str">
        <f t="shared" si="22"/>
        <v/>
      </c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4">
        <f t="shared" si="23"/>
        <v>0</v>
      </c>
    </row>
    <row r="500" spans="1:37" x14ac:dyDescent="0.35">
      <c r="A500" t="str">
        <f t="shared" si="21"/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230</v>
      </c>
      <c r="P500" s="1">
        <v>69</v>
      </c>
      <c r="R500" t="str">
        <f t="shared" si="22"/>
        <v/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4">
        <f t="shared" si="23"/>
        <v>0</v>
      </c>
    </row>
    <row r="501" spans="1:37" x14ac:dyDescent="0.35">
      <c r="A501" t="str">
        <f t="shared" si="21"/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230</v>
      </c>
      <c r="P501" s="1">
        <v>69</v>
      </c>
      <c r="R501" t="str">
        <f t="shared" si="22"/>
        <v/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K501" s="4">
        <f t="shared" si="23"/>
        <v>0</v>
      </c>
    </row>
    <row r="502" spans="1:37" x14ac:dyDescent="0.35">
      <c r="A502" t="str">
        <f t="shared" si="21"/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230</v>
      </c>
      <c r="P502" s="1">
        <v>69</v>
      </c>
      <c r="R502" t="str">
        <f t="shared" si="22"/>
        <v/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K502" s="4">
        <f t="shared" si="23"/>
        <v>0</v>
      </c>
    </row>
    <row r="503" spans="1:37" x14ac:dyDescent="0.35">
      <c r="A503" t="str">
        <f t="shared" si="21"/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230</v>
      </c>
      <c r="P503" s="1">
        <v>69</v>
      </c>
      <c r="R503" t="str">
        <f t="shared" si="22"/>
        <v/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K503" s="4">
        <f t="shared" si="23"/>
        <v>0</v>
      </c>
    </row>
    <row r="504" spans="1:37" x14ac:dyDescent="0.35">
      <c r="A504" t="str">
        <f t="shared" si="21"/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230</v>
      </c>
      <c r="P504" s="1">
        <v>69</v>
      </c>
      <c r="R504" t="str">
        <f t="shared" si="22"/>
        <v/>
      </c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K504" s="4">
        <f t="shared" si="23"/>
        <v>0</v>
      </c>
    </row>
    <row r="505" spans="1:37" x14ac:dyDescent="0.35">
      <c r="A505" t="str">
        <f t="shared" si="21"/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230</v>
      </c>
      <c r="P505" s="1">
        <v>69</v>
      </c>
      <c r="R505" t="str">
        <f t="shared" si="22"/>
        <v/>
      </c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K505" s="4">
        <f t="shared" si="23"/>
        <v>0</v>
      </c>
    </row>
    <row r="506" spans="1:37" x14ac:dyDescent="0.35">
      <c r="A506" t="str">
        <f t="shared" si="21"/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230</v>
      </c>
      <c r="P506" s="1">
        <v>69</v>
      </c>
      <c r="R506" t="str">
        <f t="shared" si="22"/>
        <v/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K506" s="4">
        <f t="shared" si="23"/>
        <v>0</v>
      </c>
    </row>
    <row r="507" spans="1:37" x14ac:dyDescent="0.35">
      <c r="A507" t="str">
        <f t="shared" si="21"/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230</v>
      </c>
      <c r="P507" s="1">
        <v>69</v>
      </c>
      <c r="R507" t="str">
        <f t="shared" si="22"/>
        <v/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K507" s="4">
        <f t="shared" si="23"/>
        <v>0</v>
      </c>
    </row>
    <row r="508" spans="1:37" x14ac:dyDescent="0.35">
      <c r="A508" t="str">
        <f t="shared" si="21"/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230</v>
      </c>
      <c r="P508" s="1">
        <v>69</v>
      </c>
      <c r="R508" t="str">
        <f t="shared" si="22"/>
        <v/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K508" s="4">
        <f t="shared" si="23"/>
        <v>0</v>
      </c>
    </row>
    <row r="509" spans="1:37" x14ac:dyDescent="0.35">
      <c r="A509" t="str">
        <f t="shared" si="21"/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230</v>
      </c>
      <c r="P509" s="1">
        <v>69</v>
      </c>
      <c r="R509" t="str">
        <f t="shared" si="22"/>
        <v/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K509" s="4">
        <f t="shared" si="23"/>
        <v>0</v>
      </c>
    </row>
    <row r="510" spans="1:37" x14ac:dyDescent="0.35">
      <c r="A510" t="str">
        <f t="shared" si="21"/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230</v>
      </c>
      <c r="P510" s="1">
        <v>69</v>
      </c>
      <c r="R510" t="str">
        <f t="shared" si="22"/>
        <v/>
      </c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K510" s="4">
        <f t="shared" si="23"/>
        <v>0</v>
      </c>
    </row>
    <row r="511" spans="1:37" x14ac:dyDescent="0.35">
      <c r="A511" t="str">
        <f t="shared" si="21"/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230</v>
      </c>
      <c r="P511" s="1">
        <v>69</v>
      </c>
      <c r="R511" t="str">
        <f t="shared" si="22"/>
        <v/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K511" s="4">
        <f t="shared" si="23"/>
        <v>0</v>
      </c>
    </row>
    <row r="512" spans="1:37" x14ac:dyDescent="0.35">
      <c r="A512" t="str">
        <f t="shared" si="21"/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230</v>
      </c>
      <c r="P512" s="1">
        <v>69</v>
      </c>
      <c r="R512" t="str">
        <f t="shared" si="22"/>
        <v/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K512" s="4">
        <f t="shared" si="23"/>
        <v>0</v>
      </c>
    </row>
    <row r="513" spans="1:37" x14ac:dyDescent="0.35">
      <c r="A513" t="str">
        <f t="shared" si="21"/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230</v>
      </c>
      <c r="P513" s="1">
        <v>69</v>
      </c>
      <c r="R513" t="str">
        <f t="shared" si="22"/>
        <v/>
      </c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K513" s="4">
        <f t="shared" si="23"/>
        <v>0</v>
      </c>
    </row>
    <row r="514" spans="1:37" x14ac:dyDescent="0.35">
      <c r="A514" t="str">
        <f t="shared" si="21"/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230</v>
      </c>
      <c r="P514" s="1">
        <v>69</v>
      </c>
      <c r="R514" t="str">
        <f t="shared" si="22"/>
        <v/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K514" s="4">
        <f t="shared" si="23"/>
        <v>0</v>
      </c>
    </row>
    <row r="515" spans="1:37" x14ac:dyDescent="0.35">
      <c r="A515" t="str">
        <f t="shared" ref="A515:A578" si="24">_xlfn.CONCAT(B515,D515,F515)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230</v>
      </c>
      <c r="P515" s="1">
        <v>69</v>
      </c>
      <c r="R515" t="str">
        <f t="shared" ref="R515:R578" si="25">_xlfn.CONCAT(S515,U515,W515)</f>
        <v/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K515" s="4">
        <f t="shared" ref="AK515:AK578" si="26">AB515-_xlfn.XLOOKUP(R515,A:A,K:K)</f>
        <v>0</v>
      </c>
    </row>
    <row r="516" spans="1:37" x14ac:dyDescent="0.35">
      <c r="A516" t="str">
        <f t="shared" si="24"/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230</v>
      </c>
      <c r="P516" s="1">
        <v>69</v>
      </c>
      <c r="R516" t="str">
        <f t="shared" si="25"/>
        <v/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K516" s="4">
        <f t="shared" si="26"/>
        <v>0</v>
      </c>
    </row>
    <row r="517" spans="1:37" x14ac:dyDescent="0.35">
      <c r="A517" t="str">
        <f t="shared" si="24"/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230</v>
      </c>
      <c r="P517" s="1">
        <v>69</v>
      </c>
      <c r="R517" t="str">
        <f t="shared" si="25"/>
        <v/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K517" s="4">
        <f t="shared" si="26"/>
        <v>0</v>
      </c>
    </row>
    <row r="518" spans="1:37" x14ac:dyDescent="0.35">
      <c r="A518" t="str">
        <f t="shared" si="24"/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230</v>
      </c>
      <c r="P518" s="1">
        <v>69</v>
      </c>
      <c r="R518" t="str">
        <f t="shared" si="25"/>
        <v/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K518" s="4">
        <f t="shared" si="26"/>
        <v>0</v>
      </c>
    </row>
    <row r="519" spans="1:37" x14ac:dyDescent="0.35">
      <c r="A519" t="str">
        <f t="shared" si="24"/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230</v>
      </c>
      <c r="P519" s="1">
        <v>69</v>
      </c>
      <c r="R519" t="str">
        <f t="shared" si="25"/>
        <v/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K519" s="4">
        <f t="shared" si="26"/>
        <v>0</v>
      </c>
    </row>
    <row r="520" spans="1:37" x14ac:dyDescent="0.35">
      <c r="A520" t="str">
        <f t="shared" si="24"/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230</v>
      </c>
      <c r="P520" s="1">
        <v>69</v>
      </c>
      <c r="R520" t="str">
        <f t="shared" si="25"/>
        <v/>
      </c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K520" s="4">
        <f t="shared" si="26"/>
        <v>0</v>
      </c>
    </row>
    <row r="521" spans="1:37" x14ac:dyDescent="0.35">
      <c r="A521" t="str">
        <f t="shared" si="24"/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230</v>
      </c>
      <c r="P521" s="1">
        <v>69</v>
      </c>
      <c r="R521" t="str">
        <f t="shared" si="25"/>
        <v/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K521" s="4">
        <f t="shared" si="26"/>
        <v>0</v>
      </c>
    </row>
    <row r="522" spans="1:37" x14ac:dyDescent="0.35">
      <c r="A522" t="str">
        <f t="shared" si="24"/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230</v>
      </c>
      <c r="P522" s="1">
        <v>69</v>
      </c>
      <c r="R522" t="str">
        <f t="shared" si="25"/>
        <v/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K522" s="4">
        <f t="shared" si="26"/>
        <v>0</v>
      </c>
    </row>
    <row r="523" spans="1:37" x14ac:dyDescent="0.35">
      <c r="A523" t="str">
        <f t="shared" si="24"/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230</v>
      </c>
      <c r="P523" s="1">
        <v>69</v>
      </c>
      <c r="R523" t="str">
        <f t="shared" si="25"/>
        <v/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K523" s="4">
        <f t="shared" si="26"/>
        <v>0</v>
      </c>
    </row>
    <row r="524" spans="1:37" x14ac:dyDescent="0.35">
      <c r="A524" t="str">
        <f t="shared" si="24"/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230</v>
      </c>
      <c r="P524" s="1">
        <v>69</v>
      </c>
      <c r="R524" t="str">
        <f t="shared" si="25"/>
        <v/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K524" s="4">
        <f t="shared" si="26"/>
        <v>0</v>
      </c>
    </row>
    <row r="525" spans="1:37" x14ac:dyDescent="0.35">
      <c r="A525" t="str">
        <f t="shared" si="24"/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230</v>
      </c>
      <c r="P525" s="1">
        <v>69</v>
      </c>
      <c r="R525" t="str">
        <f t="shared" si="25"/>
        <v/>
      </c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K525" s="4">
        <f t="shared" si="26"/>
        <v>0</v>
      </c>
    </row>
    <row r="526" spans="1:37" x14ac:dyDescent="0.35">
      <c r="A526" t="str">
        <f t="shared" si="24"/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230</v>
      </c>
      <c r="P526" s="1">
        <v>69</v>
      </c>
      <c r="R526" t="str">
        <f t="shared" si="25"/>
        <v/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K526" s="4">
        <f t="shared" si="26"/>
        <v>0</v>
      </c>
    </row>
    <row r="527" spans="1:37" x14ac:dyDescent="0.35">
      <c r="A527" t="str">
        <f t="shared" si="24"/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230</v>
      </c>
      <c r="P527" s="1">
        <v>69</v>
      </c>
      <c r="R527" t="str">
        <f t="shared" si="25"/>
        <v/>
      </c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K527" s="4">
        <f t="shared" si="26"/>
        <v>0</v>
      </c>
    </row>
    <row r="528" spans="1:37" x14ac:dyDescent="0.35">
      <c r="A528" t="str">
        <f t="shared" si="24"/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230</v>
      </c>
      <c r="P528" s="1">
        <v>69</v>
      </c>
      <c r="R528" t="str">
        <f t="shared" si="25"/>
        <v/>
      </c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K528" s="4">
        <f t="shared" si="26"/>
        <v>0</v>
      </c>
    </row>
    <row r="529" spans="1:37" x14ac:dyDescent="0.35">
      <c r="A529" t="str">
        <f t="shared" si="24"/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230</v>
      </c>
      <c r="P529" s="1">
        <v>69</v>
      </c>
      <c r="R529" t="str">
        <f t="shared" si="25"/>
        <v/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K529" s="4">
        <f t="shared" si="26"/>
        <v>0</v>
      </c>
    </row>
    <row r="530" spans="1:37" x14ac:dyDescent="0.35">
      <c r="A530" t="str">
        <f t="shared" si="24"/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230</v>
      </c>
      <c r="P530" s="1">
        <v>69</v>
      </c>
      <c r="R530" t="str">
        <f t="shared" si="25"/>
        <v/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K530" s="4">
        <f t="shared" si="26"/>
        <v>0</v>
      </c>
    </row>
    <row r="531" spans="1:37" x14ac:dyDescent="0.35">
      <c r="A531" t="str">
        <f t="shared" si="24"/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230</v>
      </c>
      <c r="P531" s="1">
        <v>69</v>
      </c>
      <c r="R531" t="str">
        <f t="shared" si="25"/>
        <v/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K531" s="4">
        <f t="shared" si="26"/>
        <v>0</v>
      </c>
    </row>
    <row r="532" spans="1:37" x14ac:dyDescent="0.35">
      <c r="A532" t="str">
        <f t="shared" si="24"/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230</v>
      </c>
      <c r="P532" s="1">
        <v>69</v>
      </c>
      <c r="R532" t="str">
        <f t="shared" si="25"/>
        <v/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K532" s="4">
        <f t="shared" si="26"/>
        <v>0</v>
      </c>
    </row>
    <row r="533" spans="1:37" x14ac:dyDescent="0.35">
      <c r="A533" t="str">
        <f t="shared" si="24"/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230</v>
      </c>
      <c r="P533" s="1">
        <v>69</v>
      </c>
      <c r="R533" t="str">
        <f t="shared" si="25"/>
        <v/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K533" s="4">
        <f t="shared" si="26"/>
        <v>0</v>
      </c>
    </row>
    <row r="534" spans="1:37" x14ac:dyDescent="0.35">
      <c r="A534" t="str">
        <f t="shared" si="24"/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230</v>
      </c>
      <c r="P534" s="1">
        <v>69</v>
      </c>
      <c r="R534" t="str">
        <f t="shared" si="25"/>
        <v/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K534" s="4">
        <f t="shared" si="26"/>
        <v>0</v>
      </c>
    </row>
    <row r="535" spans="1:37" x14ac:dyDescent="0.35">
      <c r="A535" t="str">
        <f t="shared" si="24"/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230</v>
      </c>
      <c r="P535" s="1">
        <v>69</v>
      </c>
      <c r="R535" t="str">
        <f t="shared" si="25"/>
        <v/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K535" s="4">
        <f t="shared" si="26"/>
        <v>0</v>
      </c>
    </row>
    <row r="536" spans="1:37" x14ac:dyDescent="0.35">
      <c r="A536" t="str">
        <f t="shared" si="24"/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230</v>
      </c>
      <c r="P536" s="1">
        <v>69</v>
      </c>
      <c r="R536" t="str">
        <f t="shared" si="25"/>
        <v/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K536" s="4">
        <f t="shared" si="26"/>
        <v>0</v>
      </c>
    </row>
    <row r="537" spans="1:37" x14ac:dyDescent="0.35">
      <c r="A537" t="str">
        <f t="shared" si="24"/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230</v>
      </c>
      <c r="P537" s="1">
        <v>69</v>
      </c>
      <c r="R537" t="str">
        <f t="shared" si="25"/>
        <v/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K537" s="4">
        <f t="shared" si="26"/>
        <v>0</v>
      </c>
    </row>
    <row r="538" spans="1:37" x14ac:dyDescent="0.35">
      <c r="A538" t="str">
        <f t="shared" si="24"/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230</v>
      </c>
      <c r="P538" s="1">
        <v>69</v>
      </c>
      <c r="R538" t="str">
        <f t="shared" si="25"/>
        <v/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K538" s="4">
        <f t="shared" si="26"/>
        <v>0</v>
      </c>
    </row>
    <row r="539" spans="1:37" x14ac:dyDescent="0.35">
      <c r="A539" t="str">
        <f t="shared" si="24"/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230</v>
      </c>
      <c r="P539" s="1">
        <v>69</v>
      </c>
      <c r="R539" t="str">
        <f t="shared" si="25"/>
        <v/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K539" s="4">
        <f t="shared" si="26"/>
        <v>0</v>
      </c>
    </row>
    <row r="540" spans="1:37" x14ac:dyDescent="0.35">
      <c r="A540" t="str">
        <f t="shared" si="24"/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230</v>
      </c>
      <c r="P540" s="1">
        <v>69</v>
      </c>
      <c r="R540" t="str">
        <f t="shared" si="25"/>
        <v/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K540" s="4">
        <f t="shared" si="26"/>
        <v>0</v>
      </c>
    </row>
    <row r="541" spans="1:37" x14ac:dyDescent="0.35">
      <c r="A541" t="str">
        <f t="shared" si="24"/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230</v>
      </c>
      <c r="P541" s="1">
        <v>69</v>
      </c>
      <c r="R541" t="str">
        <f t="shared" si="25"/>
        <v/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K541" s="4">
        <f t="shared" si="26"/>
        <v>0</v>
      </c>
    </row>
    <row r="542" spans="1:37" x14ac:dyDescent="0.35">
      <c r="A542" t="str">
        <f t="shared" si="24"/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230</v>
      </c>
      <c r="P542" s="1">
        <v>69</v>
      </c>
      <c r="R542" t="str">
        <f t="shared" si="25"/>
        <v/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K542" s="4">
        <f t="shared" si="26"/>
        <v>0</v>
      </c>
    </row>
    <row r="543" spans="1:37" x14ac:dyDescent="0.35">
      <c r="A543" t="str">
        <f t="shared" si="24"/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230</v>
      </c>
      <c r="P543" s="1">
        <v>69</v>
      </c>
      <c r="R543" t="str">
        <f t="shared" si="25"/>
        <v/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K543" s="4">
        <f t="shared" si="26"/>
        <v>0</v>
      </c>
    </row>
    <row r="544" spans="1:37" x14ac:dyDescent="0.35">
      <c r="A544" t="str">
        <f t="shared" si="24"/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230</v>
      </c>
      <c r="P544" s="1">
        <v>69</v>
      </c>
      <c r="R544" t="str">
        <f t="shared" si="25"/>
        <v/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K544" s="4">
        <f t="shared" si="26"/>
        <v>0</v>
      </c>
    </row>
    <row r="545" spans="1:37" x14ac:dyDescent="0.35">
      <c r="A545" t="str">
        <f t="shared" si="24"/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230</v>
      </c>
      <c r="P545" s="1">
        <v>69</v>
      </c>
      <c r="R545" t="str">
        <f t="shared" si="25"/>
        <v/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K545" s="4">
        <f t="shared" si="26"/>
        <v>0</v>
      </c>
    </row>
    <row r="546" spans="1:37" x14ac:dyDescent="0.35">
      <c r="A546" t="str">
        <f t="shared" si="24"/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230</v>
      </c>
      <c r="P546" s="1">
        <v>69</v>
      </c>
      <c r="R546" t="str">
        <f t="shared" si="25"/>
        <v/>
      </c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K546" s="4">
        <f t="shared" si="26"/>
        <v>0</v>
      </c>
    </row>
    <row r="547" spans="1:37" x14ac:dyDescent="0.35">
      <c r="A547" t="str">
        <f t="shared" si="24"/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230</v>
      </c>
      <c r="P547" s="1">
        <v>69</v>
      </c>
      <c r="R547" t="str">
        <f t="shared" si="25"/>
        <v/>
      </c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K547" s="4">
        <f t="shared" si="26"/>
        <v>0</v>
      </c>
    </row>
    <row r="548" spans="1:37" x14ac:dyDescent="0.35">
      <c r="A548" t="str">
        <f t="shared" si="24"/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230</v>
      </c>
      <c r="P548" s="1">
        <v>69</v>
      </c>
      <c r="R548" t="str">
        <f t="shared" si="25"/>
        <v/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K548" s="4">
        <f t="shared" si="26"/>
        <v>0</v>
      </c>
    </row>
    <row r="549" spans="1:37" x14ac:dyDescent="0.35">
      <c r="A549" t="str">
        <f t="shared" si="24"/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230</v>
      </c>
      <c r="P549" s="1">
        <v>69</v>
      </c>
      <c r="R549" t="str">
        <f t="shared" si="25"/>
        <v/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K549" s="4">
        <f t="shared" si="26"/>
        <v>0</v>
      </c>
    </row>
    <row r="550" spans="1:37" x14ac:dyDescent="0.35">
      <c r="A550" t="str">
        <f t="shared" si="24"/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230</v>
      </c>
      <c r="P550" s="1">
        <v>69</v>
      </c>
      <c r="R550" t="str">
        <f t="shared" si="25"/>
        <v/>
      </c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K550" s="4">
        <f t="shared" si="26"/>
        <v>0</v>
      </c>
    </row>
    <row r="551" spans="1:37" x14ac:dyDescent="0.35">
      <c r="A551" t="str">
        <f t="shared" si="24"/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230</v>
      </c>
      <c r="P551" s="1">
        <v>69</v>
      </c>
      <c r="R551" t="str">
        <f t="shared" si="25"/>
        <v/>
      </c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K551" s="4">
        <f t="shared" si="26"/>
        <v>0</v>
      </c>
    </row>
    <row r="552" spans="1:37" x14ac:dyDescent="0.35">
      <c r="A552" t="str">
        <f t="shared" si="24"/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230</v>
      </c>
      <c r="P552" s="1">
        <v>69</v>
      </c>
      <c r="R552" t="str">
        <f t="shared" si="25"/>
        <v/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K552" s="4">
        <f t="shared" si="26"/>
        <v>0</v>
      </c>
    </row>
    <row r="553" spans="1:37" x14ac:dyDescent="0.35">
      <c r="A553" t="str">
        <f t="shared" si="24"/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230</v>
      </c>
      <c r="P553" s="1">
        <v>69</v>
      </c>
      <c r="R553" t="str">
        <f t="shared" si="25"/>
        <v/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K553" s="4">
        <f t="shared" si="26"/>
        <v>0</v>
      </c>
    </row>
    <row r="554" spans="1:37" x14ac:dyDescent="0.35">
      <c r="A554" t="str">
        <f t="shared" si="24"/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230</v>
      </c>
      <c r="P554" s="1">
        <v>69</v>
      </c>
      <c r="R554" t="str">
        <f t="shared" si="25"/>
        <v/>
      </c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K554" s="4">
        <f t="shared" si="26"/>
        <v>0</v>
      </c>
    </row>
    <row r="555" spans="1:37" x14ac:dyDescent="0.35">
      <c r="A555" t="str">
        <f t="shared" si="24"/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230</v>
      </c>
      <c r="P555" s="1">
        <v>69</v>
      </c>
      <c r="R555" t="str">
        <f t="shared" si="25"/>
        <v/>
      </c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K555" s="4">
        <f t="shared" si="26"/>
        <v>0</v>
      </c>
    </row>
    <row r="556" spans="1:37" x14ac:dyDescent="0.35">
      <c r="A556" t="str">
        <f t="shared" si="24"/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230</v>
      </c>
      <c r="P556" s="1">
        <v>69</v>
      </c>
      <c r="R556" t="str">
        <f t="shared" si="25"/>
        <v/>
      </c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K556" s="4">
        <f t="shared" si="26"/>
        <v>0</v>
      </c>
    </row>
    <row r="557" spans="1:37" x14ac:dyDescent="0.35">
      <c r="A557" t="str">
        <f t="shared" si="24"/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230</v>
      </c>
      <c r="P557" s="1">
        <v>69</v>
      </c>
      <c r="R557" t="str">
        <f t="shared" si="25"/>
        <v/>
      </c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K557" s="4">
        <f t="shared" si="26"/>
        <v>0</v>
      </c>
    </row>
    <row r="558" spans="1:37" x14ac:dyDescent="0.35">
      <c r="A558" t="str">
        <f t="shared" si="24"/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230</v>
      </c>
      <c r="P558" s="1">
        <v>69</v>
      </c>
      <c r="R558" t="str">
        <f t="shared" si="25"/>
        <v/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K558" s="4">
        <f t="shared" si="26"/>
        <v>0</v>
      </c>
    </row>
    <row r="559" spans="1:37" x14ac:dyDescent="0.35">
      <c r="A559" t="str">
        <f t="shared" si="24"/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230</v>
      </c>
      <c r="P559" s="1">
        <v>69</v>
      </c>
      <c r="R559" t="str">
        <f t="shared" si="25"/>
        <v/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K559" s="4">
        <f t="shared" si="26"/>
        <v>0</v>
      </c>
    </row>
    <row r="560" spans="1:37" x14ac:dyDescent="0.35">
      <c r="A560" t="str">
        <f t="shared" si="24"/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230</v>
      </c>
      <c r="P560" s="1">
        <v>69</v>
      </c>
      <c r="R560" t="str">
        <f t="shared" si="25"/>
        <v/>
      </c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K560" s="4">
        <f t="shared" si="26"/>
        <v>0</v>
      </c>
    </row>
    <row r="561" spans="1:37" x14ac:dyDescent="0.35">
      <c r="A561" t="str">
        <f t="shared" si="24"/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230</v>
      </c>
      <c r="P561" s="1">
        <v>69</v>
      </c>
      <c r="R561" t="str">
        <f t="shared" si="25"/>
        <v/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K561" s="4">
        <f t="shared" si="26"/>
        <v>0</v>
      </c>
    </row>
    <row r="562" spans="1:37" x14ac:dyDescent="0.35">
      <c r="A562" t="str">
        <f t="shared" si="24"/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230</v>
      </c>
      <c r="P562" s="1">
        <v>69</v>
      </c>
      <c r="R562" t="str">
        <f t="shared" si="25"/>
        <v/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K562" s="4">
        <f t="shared" si="26"/>
        <v>0</v>
      </c>
    </row>
    <row r="563" spans="1:37" x14ac:dyDescent="0.35">
      <c r="A563" t="str">
        <f t="shared" si="24"/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230</v>
      </c>
      <c r="P563" s="1">
        <v>69</v>
      </c>
      <c r="R563" t="str">
        <f t="shared" si="25"/>
        <v/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K563" s="4">
        <f t="shared" si="26"/>
        <v>0</v>
      </c>
    </row>
    <row r="564" spans="1:37" x14ac:dyDescent="0.35">
      <c r="A564" t="str">
        <f t="shared" si="24"/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230</v>
      </c>
      <c r="P564" s="1">
        <v>69</v>
      </c>
      <c r="R564" t="str">
        <f t="shared" si="25"/>
        <v/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K564" s="4">
        <f t="shared" si="26"/>
        <v>0</v>
      </c>
    </row>
    <row r="565" spans="1:37" x14ac:dyDescent="0.35">
      <c r="A565" t="str">
        <f t="shared" si="24"/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230</v>
      </c>
      <c r="P565" s="1">
        <v>69</v>
      </c>
      <c r="R565" t="str">
        <f t="shared" si="25"/>
        <v/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K565" s="4">
        <f t="shared" si="26"/>
        <v>0</v>
      </c>
    </row>
    <row r="566" spans="1:37" x14ac:dyDescent="0.35">
      <c r="A566" t="str">
        <f t="shared" si="24"/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230</v>
      </c>
      <c r="P566" s="1">
        <v>69</v>
      </c>
      <c r="R566" t="str">
        <f t="shared" si="25"/>
        <v/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K566" s="4">
        <f t="shared" si="26"/>
        <v>0</v>
      </c>
    </row>
    <row r="567" spans="1:37" x14ac:dyDescent="0.35">
      <c r="A567" t="str">
        <f t="shared" si="24"/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230</v>
      </c>
      <c r="P567" s="1">
        <v>69</v>
      </c>
      <c r="R567" t="str">
        <f t="shared" si="25"/>
        <v/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K567" s="4">
        <f t="shared" si="26"/>
        <v>0</v>
      </c>
    </row>
    <row r="568" spans="1:37" x14ac:dyDescent="0.35">
      <c r="A568" t="str">
        <f t="shared" si="24"/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230</v>
      </c>
      <c r="P568" s="1">
        <v>69</v>
      </c>
      <c r="R568" t="str">
        <f t="shared" si="25"/>
        <v/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K568" s="4">
        <f t="shared" si="26"/>
        <v>0</v>
      </c>
    </row>
    <row r="569" spans="1:37" x14ac:dyDescent="0.35">
      <c r="A569" t="str">
        <f t="shared" si="24"/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230</v>
      </c>
      <c r="P569" s="1">
        <v>69</v>
      </c>
      <c r="R569" t="str">
        <f t="shared" si="25"/>
        <v/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K569" s="4">
        <f t="shared" si="26"/>
        <v>0</v>
      </c>
    </row>
    <row r="570" spans="1:37" x14ac:dyDescent="0.35">
      <c r="A570" t="str">
        <f t="shared" si="24"/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230</v>
      </c>
      <c r="P570" s="1">
        <v>69</v>
      </c>
      <c r="R570" t="str">
        <f t="shared" si="25"/>
        <v/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K570" s="4">
        <f t="shared" si="26"/>
        <v>0</v>
      </c>
    </row>
    <row r="571" spans="1:37" x14ac:dyDescent="0.35">
      <c r="A571" t="str">
        <f t="shared" si="24"/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230</v>
      </c>
      <c r="P571" s="1">
        <v>69</v>
      </c>
      <c r="R571" t="str">
        <f t="shared" si="25"/>
        <v/>
      </c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K571" s="4">
        <f t="shared" si="26"/>
        <v>0</v>
      </c>
    </row>
    <row r="572" spans="1:37" x14ac:dyDescent="0.35">
      <c r="A572" t="str">
        <f t="shared" si="24"/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230</v>
      </c>
      <c r="P572" s="1">
        <v>69</v>
      </c>
      <c r="R572" t="str">
        <f t="shared" si="25"/>
        <v/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K572" s="4">
        <f t="shared" si="26"/>
        <v>0</v>
      </c>
    </row>
    <row r="573" spans="1:37" x14ac:dyDescent="0.35">
      <c r="A573" t="str">
        <f t="shared" si="24"/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230</v>
      </c>
      <c r="P573" s="1">
        <v>69</v>
      </c>
      <c r="R573" t="str">
        <f t="shared" si="25"/>
        <v/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K573" s="4">
        <f t="shared" si="26"/>
        <v>0</v>
      </c>
    </row>
    <row r="574" spans="1:37" x14ac:dyDescent="0.35">
      <c r="A574" t="str">
        <f t="shared" si="24"/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230</v>
      </c>
      <c r="P574" s="1">
        <v>69</v>
      </c>
      <c r="R574" t="str">
        <f t="shared" si="25"/>
        <v/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K574" s="4">
        <f t="shared" si="26"/>
        <v>0</v>
      </c>
    </row>
    <row r="575" spans="1:37" x14ac:dyDescent="0.35">
      <c r="A575" t="str">
        <f t="shared" si="24"/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230</v>
      </c>
      <c r="P575" s="1">
        <v>69</v>
      </c>
      <c r="R575" t="str">
        <f t="shared" si="25"/>
        <v/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K575" s="4">
        <f t="shared" si="26"/>
        <v>0</v>
      </c>
    </row>
    <row r="576" spans="1:37" x14ac:dyDescent="0.35">
      <c r="A576" t="str">
        <f t="shared" si="24"/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230</v>
      </c>
      <c r="P576" s="1">
        <v>69</v>
      </c>
      <c r="R576" t="str">
        <f t="shared" si="25"/>
        <v/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K576" s="4">
        <f t="shared" si="26"/>
        <v>0</v>
      </c>
    </row>
    <row r="577" spans="1:37" x14ac:dyDescent="0.35">
      <c r="A577" t="str">
        <f t="shared" si="24"/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230</v>
      </c>
      <c r="P577" s="1">
        <v>69</v>
      </c>
      <c r="R577" t="str">
        <f t="shared" si="25"/>
        <v/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K577" s="4">
        <f t="shared" si="26"/>
        <v>0</v>
      </c>
    </row>
    <row r="578" spans="1:37" x14ac:dyDescent="0.35">
      <c r="A578" t="str">
        <f t="shared" si="24"/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230</v>
      </c>
      <c r="P578" s="1">
        <v>69</v>
      </c>
      <c r="R578" t="str">
        <f t="shared" si="25"/>
        <v/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K578" s="4">
        <f t="shared" si="26"/>
        <v>0</v>
      </c>
    </row>
    <row r="579" spans="1:37" x14ac:dyDescent="0.35">
      <c r="A579" t="str">
        <f t="shared" ref="A579:A642" si="27">_xlfn.CONCAT(B579,D579,F579)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230</v>
      </c>
      <c r="P579" s="1">
        <v>69</v>
      </c>
      <c r="R579" t="str">
        <f t="shared" ref="R579:R642" si="28">_xlfn.CONCAT(S579,U579,W579)</f>
        <v/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K579" s="4">
        <f t="shared" ref="AK579:AK642" si="29">AB579-_xlfn.XLOOKUP(R579,A:A,K:K)</f>
        <v>0</v>
      </c>
    </row>
    <row r="580" spans="1:37" x14ac:dyDescent="0.35">
      <c r="A580" t="str">
        <f t="shared" si="27"/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230</v>
      </c>
      <c r="P580" s="1">
        <v>69</v>
      </c>
      <c r="R580" t="str">
        <f t="shared" si="28"/>
        <v/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K580" s="4">
        <f t="shared" si="29"/>
        <v>0</v>
      </c>
    </row>
    <row r="581" spans="1:37" x14ac:dyDescent="0.35">
      <c r="A581" t="str">
        <f t="shared" si="27"/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230</v>
      </c>
      <c r="P581" s="1">
        <v>69</v>
      </c>
      <c r="R581" t="str">
        <f t="shared" si="28"/>
        <v/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K581" s="4">
        <f t="shared" si="29"/>
        <v>0</v>
      </c>
    </row>
    <row r="582" spans="1:37" x14ac:dyDescent="0.35">
      <c r="A582" t="str">
        <f t="shared" si="27"/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230</v>
      </c>
      <c r="P582" s="1">
        <v>69</v>
      </c>
      <c r="R582" t="str">
        <f t="shared" si="28"/>
        <v/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K582" s="4">
        <f t="shared" si="29"/>
        <v>0</v>
      </c>
    </row>
    <row r="583" spans="1:37" x14ac:dyDescent="0.35">
      <c r="A583" t="str">
        <f t="shared" si="27"/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230</v>
      </c>
      <c r="P583" s="1">
        <v>69</v>
      </c>
      <c r="R583" t="str">
        <f t="shared" si="28"/>
        <v/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K583" s="4">
        <f t="shared" si="29"/>
        <v>0</v>
      </c>
    </row>
    <row r="584" spans="1:37" x14ac:dyDescent="0.35">
      <c r="A584" t="str">
        <f t="shared" si="27"/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230</v>
      </c>
      <c r="P584" s="1">
        <v>69</v>
      </c>
      <c r="R584" t="str">
        <f t="shared" si="28"/>
        <v/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K584" s="4">
        <f t="shared" si="29"/>
        <v>0</v>
      </c>
    </row>
    <row r="585" spans="1:37" x14ac:dyDescent="0.35">
      <c r="A585" t="str">
        <f t="shared" si="27"/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230</v>
      </c>
      <c r="P585" s="1">
        <v>69</v>
      </c>
      <c r="R585" t="str">
        <f t="shared" si="28"/>
        <v/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K585" s="4">
        <f t="shared" si="29"/>
        <v>0</v>
      </c>
    </row>
    <row r="586" spans="1:37" x14ac:dyDescent="0.35">
      <c r="A586" t="str">
        <f t="shared" si="27"/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230</v>
      </c>
      <c r="P586" s="1">
        <v>69</v>
      </c>
      <c r="R586" t="str">
        <f t="shared" si="28"/>
        <v/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K586" s="4">
        <f t="shared" si="29"/>
        <v>0</v>
      </c>
    </row>
    <row r="587" spans="1:37" x14ac:dyDescent="0.35">
      <c r="A587" t="str">
        <f t="shared" si="27"/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230</v>
      </c>
      <c r="P587" s="1">
        <v>69</v>
      </c>
      <c r="R587" t="str">
        <f t="shared" si="28"/>
        <v/>
      </c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K587" s="4">
        <f t="shared" si="29"/>
        <v>0</v>
      </c>
    </row>
    <row r="588" spans="1:37" x14ac:dyDescent="0.35">
      <c r="A588" t="str">
        <f t="shared" si="27"/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230</v>
      </c>
      <c r="P588" s="1">
        <v>69</v>
      </c>
      <c r="R588" t="str">
        <f t="shared" si="28"/>
        <v/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K588" s="4">
        <f t="shared" si="29"/>
        <v>0</v>
      </c>
    </row>
    <row r="589" spans="1:37" x14ac:dyDescent="0.35">
      <c r="A589" t="str">
        <f t="shared" si="27"/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230</v>
      </c>
      <c r="P589" s="1">
        <v>69</v>
      </c>
      <c r="R589" t="str">
        <f t="shared" si="28"/>
        <v/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K589" s="4">
        <f t="shared" si="29"/>
        <v>0</v>
      </c>
    </row>
    <row r="590" spans="1:37" x14ac:dyDescent="0.35">
      <c r="A590" t="str">
        <f t="shared" si="27"/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230</v>
      </c>
      <c r="P590" s="1">
        <v>69</v>
      </c>
      <c r="R590" t="str">
        <f t="shared" si="28"/>
        <v/>
      </c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K590" s="4">
        <f t="shared" si="29"/>
        <v>0</v>
      </c>
    </row>
    <row r="591" spans="1:37" x14ac:dyDescent="0.35">
      <c r="A591" t="str">
        <f t="shared" si="27"/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230</v>
      </c>
      <c r="P591" s="1">
        <v>69</v>
      </c>
      <c r="R591" t="str">
        <f t="shared" si="28"/>
        <v/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K591" s="4">
        <f t="shared" si="29"/>
        <v>0</v>
      </c>
    </row>
    <row r="592" spans="1:37" x14ac:dyDescent="0.35">
      <c r="A592" t="str">
        <f t="shared" si="27"/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230</v>
      </c>
      <c r="P592" s="1">
        <v>69</v>
      </c>
      <c r="R592" t="str">
        <f t="shared" si="28"/>
        <v/>
      </c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K592" s="4">
        <f t="shared" si="29"/>
        <v>0</v>
      </c>
    </row>
    <row r="593" spans="1:37" x14ac:dyDescent="0.35">
      <c r="A593" t="str">
        <f t="shared" si="27"/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230</v>
      </c>
      <c r="P593" s="1">
        <v>69</v>
      </c>
      <c r="R593" t="str">
        <f t="shared" si="28"/>
        <v/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K593" s="4">
        <f t="shared" si="29"/>
        <v>0</v>
      </c>
    </row>
    <row r="594" spans="1:37" x14ac:dyDescent="0.35">
      <c r="A594" t="str">
        <f t="shared" si="27"/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230</v>
      </c>
      <c r="P594" s="1">
        <v>69</v>
      </c>
      <c r="R594" t="str">
        <f t="shared" si="28"/>
        <v/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K594" s="4">
        <f t="shared" si="29"/>
        <v>0</v>
      </c>
    </row>
    <row r="595" spans="1:37" x14ac:dyDescent="0.35">
      <c r="A595" t="str">
        <f t="shared" si="27"/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230</v>
      </c>
      <c r="P595" s="1">
        <v>69</v>
      </c>
      <c r="R595" t="str">
        <f t="shared" si="28"/>
        <v/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K595" s="4">
        <f t="shared" si="29"/>
        <v>0</v>
      </c>
    </row>
    <row r="596" spans="1:37" x14ac:dyDescent="0.35">
      <c r="A596" t="str">
        <f t="shared" si="27"/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230</v>
      </c>
      <c r="P596" s="1">
        <v>69</v>
      </c>
      <c r="R596" t="str">
        <f t="shared" si="28"/>
        <v/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K596" s="4">
        <f t="shared" si="29"/>
        <v>0</v>
      </c>
    </row>
    <row r="597" spans="1:37" x14ac:dyDescent="0.35">
      <c r="A597" t="str">
        <f t="shared" si="27"/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230</v>
      </c>
      <c r="P597" s="1">
        <v>69</v>
      </c>
      <c r="R597" t="str">
        <f t="shared" si="28"/>
        <v/>
      </c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K597" s="4">
        <f t="shared" si="29"/>
        <v>0</v>
      </c>
    </row>
    <row r="598" spans="1:37" x14ac:dyDescent="0.35">
      <c r="A598" t="str">
        <f t="shared" si="27"/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230</v>
      </c>
      <c r="P598" s="1">
        <v>69</v>
      </c>
      <c r="R598" t="str">
        <f t="shared" si="28"/>
        <v/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K598" s="4">
        <f t="shared" si="29"/>
        <v>0</v>
      </c>
    </row>
    <row r="599" spans="1:37" x14ac:dyDescent="0.35">
      <c r="A599" t="str">
        <f t="shared" si="27"/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230</v>
      </c>
      <c r="P599" s="1">
        <v>69</v>
      </c>
      <c r="R599" t="str">
        <f t="shared" si="28"/>
        <v/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K599" s="4">
        <f t="shared" si="29"/>
        <v>0</v>
      </c>
    </row>
    <row r="600" spans="1:37" x14ac:dyDescent="0.35">
      <c r="A600" t="str">
        <f t="shared" si="27"/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230</v>
      </c>
      <c r="P600" s="1">
        <v>69</v>
      </c>
      <c r="R600" t="str">
        <f t="shared" si="28"/>
        <v/>
      </c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K600" s="4">
        <f t="shared" si="29"/>
        <v>0</v>
      </c>
    </row>
    <row r="601" spans="1:37" x14ac:dyDescent="0.35">
      <c r="A601" t="str">
        <f t="shared" si="27"/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230</v>
      </c>
      <c r="P601" s="1">
        <v>69</v>
      </c>
      <c r="R601" t="str">
        <f t="shared" si="28"/>
        <v/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K601" s="4">
        <f t="shared" si="29"/>
        <v>0</v>
      </c>
    </row>
    <row r="602" spans="1:37" x14ac:dyDescent="0.35">
      <c r="A602" t="str">
        <f t="shared" si="27"/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230</v>
      </c>
      <c r="P602" s="1">
        <v>69</v>
      </c>
      <c r="R602" t="str">
        <f t="shared" si="28"/>
        <v/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K602" s="4">
        <f t="shared" si="29"/>
        <v>0</v>
      </c>
    </row>
    <row r="603" spans="1:37" x14ac:dyDescent="0.35">
      <c r="A603" t="str">
        <f t="shared" si="27"/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230</v>
      </c>
      <c r="P603" s="1">
        <v>69</v>
      </c>
      <c r="R603" t="str">
        <f t="shared" si="28"/>
        <v/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K603" s="4">
        <f t="shared" si="29"/>
        <v>0</v>
      </c>
    </row>
    <row r="604" spans="1:37" x14ac:dyDescent="0.35">
      <c r="A604" t="str">
        <f t="shared" si="27"/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230</v>
      </c>
      <c r="P604" s="1">
        <v>69</v>
      </c>
      <c r="R604" t="str">
        <f t="shared" si="28"/>
        <v/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K604" s="4">
        <f t="shared" si="29"/>
        <v>0</v>
      </c>
    </row>
    <row r="605" spans="1:37" x14ac:dyDescent="0.35">
      <c r="A605" t="str">
        <f t="shared" si="27"/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230</v>
      </c>
      <c r="P605" s="1">
        <v>69</v>
      </c>
      <c r="R605" t="str">
        <f t="shared" si="28"/>
        <v/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K605" s="4">
        <f t="shared" si="29"/>
        <v>0</v>
      </c>
    </row>
    <row r="606" spans="1:37" x14ac:dyDescent="0.35">
      <c r="A606" t="str">
        <f t="shared" si="27"/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230</v>
      </c>
      <c r="P606" s="1">
        <v>69</v>
      </c>
      <c r="R606" t="str">
        <f t="shared" si="28"/>
        <v/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K606" s="4">
        <f t="shared" si="29"/>
        <v>0</v>
      </c>
    </row>
    <row r="607" spans="1:37" x14ac:dyDescent="0.35">
      <c r="A607" t="str">
        <f t="shared" si="27"/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230</v>
      </c>
      <c r="P607" s="1">
        <v>69</v>
      </c>
      <c r="R607" t="str">
        <f t="shared" si="28"/>
        <v/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K607" s="4">
        <f t="shared" si="29"/>
        <v>0</v>
      </c>
    </row>
    <row r="608" spans="1:37" x14ac:dyDescent="0.35">
      <c r="A608" t="str">
        <f t="shared" si="27"/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230</v>
      </c>
      <c r="P608" s="1">
        <v>69</v>
      </c>
      <c r="R608" t="str">
        <f t="shared" si="28"/>
        <v/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K608" s="4">
        <f t="shared" si="29"/>
        <v>0</v>
      </c>
    </row>
    <row r="609" spans="1:37" x14ac:dyDescent="0.35">
      <c r="A609" t="str">
        <f t="shared" si="27"/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230</v>
      </c>
      <c r="P609" s="1">
        <v>69</v>
      </c>
      <c r="R609" t="str">
        <f t="shared" si="28"/>
        <v/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K609" s="4">
        <f t="shared" si="29"/>
        <v>0</v>
      </c>
    </row>
    <row r="610" spans="1:37" x14ac:dyDescent="0.35">
      <c r="A610" t="str">
        <f t="shared" si="27"/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230</v>
      </c>
      <c r="P610" s="1">
        <v>69</v>
      </c>
      <c r="R610" t="str">
        <f t="shared" si="28"/>
        <v/>
      </c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K610" s="4">
        <f t="shared" si="29"/>
        <v>0</v>
      </c>
    </row>
    <row r="611" spans="1:37" x14ac:dyDescent="0.35">
      <c r="A611" t="str">
        <f t="shared" si="27"/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230</v>
      </c>
      <c r="P611" s="1">
        <v>69</v>
      </c>
      <c r="R611" t="str">
        <f t="shared" si="28"/>
        <v/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K611" s="4">
        <f t="shared" si="29"/>
        <v>0</v>
      </c>
    </row>
    <row r="612" spans="1:37" x14ac:dyDescent="0.35">
      <c r="A612" t="str">
        <f t="shared" si="27"/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230</v>
      </c>
      <c r="P612" s="1">
        <v>69</v>
      </c>
      <c r="R612" t="str">
        <f t="shared" si="28"/>
        <v/>
      </c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K612" s="4">
        <f t="shared" si="29"/>
        <v>0</v>
      </c>
    </row>
    <row r="613" spans="1:37" x14ac:dyDescent="0.35">
      <c r="A613" t="str">
        <f t="shared" si="27"/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230</v>
      </c>
      <c r="P613" s="1">
        <v>991</v>
      </c>
      <c r="R613" t="str">
        <f t="shared" si="28"/>
        <v/>
      </c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>
        <v>230</v>
      </c>
      <c r="AG613" s="1">
        <v>991</v>
      </c>
      <c r="AK613" s="4">
        <f t="shared" si="29"/>
        <v>0</v>
      </c>
    </row>
    <row r="614" spans="1:37" x14ac:dyDescent="0.35">
      <c r="A614" t="str">
        <f t="shared" si="27"/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230</v>
      </c>
      <c r="P614" s="1">
        <v>991</v>
      </c>
      <c r="R614" t="str">
        <f t="shared" si="28"/>
        <v/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>
        <v>230</v>
      </c>
      <c r="AG614" s="1">
        <v>991</v>
      </c>
      <c r="AK614" s="4">
        <f t="shared" si="29"/>
        <v>0</v>
      </c>
    </row>
    <row r="615" spans="1:37" x14ac:dyDescent="0.35">
      <c r="A615" t="str">
        <f t="shared" si="27"/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230</v>
      </c>
      <c r="P615" s="1">
        <v>991</v>
      </c>
      <c r="R615" t="str">
        <f t="shared" si="28"/>
        <v/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>
        <v>230</v>
      </c>
      <c r="AG615" s="1">
        <v>991</v>
      </c>
      <c r="AK615" s="4">
        <f t="shared" si="29"/>
        <v>0</v>
      </c>
    </row>
    <row r="616" spans="1:37" x14ac:dyDescent="0.35">
      <c r="A616" t="str">
        <f t="shared" si="27"/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230</v>
      </c>
      <c r="P616" s="1">
        <v>991</v>
      </c>
      <c r="R616" t="str">
        <f t="shared" si="28"/>
        <v/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>
        <v>230</v>
      </c>
      <c r="AG616" s="1">
        <v>991</v>
      </c>
      <c r="AK616" s="4">
        <f t="shared" si="29"/>
        <v>0</v>
      </c>
    </row>
    <row r="617" spans="1:37" x14ac:dyDescent="0.35">
      <c r="A617" t="str">
        <f t="shared" si="27"/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230</v>
      </c>
      <c r="P617" s="1">
        <v>991</v>
      </c>
      <c r="R617" t="str">
        <f t="shared" si="28"/>
        <v/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>
        <v>230</v>
      </c>
      <c r="AG617" s="1">
        <v>991</v>
      </c>
      <c r="AK617" s="4">
        <f t="shared" si="29"/>
        <v>0</v>
      </c>
    </row>
    <row r="618" spans="1:37" x14ac:dyDescent="0.35">
      <c r="A618" t="str">
        <f t="shared" si="27"/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230</v>
      </c>
      <c r="P618" s="1">
        <v>991</v>
      </c>
      <c r="R618" t="str">
        <f t="shared" si="28"/>
        <v/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>
        <v>230</v>
      </c>
      <c r="AG618" s="1">
        <v>991</v>
      </c>
      <c r="AK618" s="4">
        <f t="shared" si="29"/>
        <v>0</v>
      </c>
    </row>
    <row r="619" spans="1:37" x14ac:dyDescent="0.35">
      <c r="A619" t="str">
        <f t="shared" si="27"/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230</v>
      </c>
      <c r="P619" s="1">
        <v>991</v>
      </c>
      <c r="R619" t="str">
        <f t="shared" si="28"/>
        <v/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>
        <v>230</v>
      </c>
      <c r="AG619" s="1">
        <v>991</v>
      </c>
      <c r="AK619" s="4">
        <f t="shared" si="29"/>
        <v>0</v>
      </c>
    </row>
    <row r="620" spans="1:37" x14ac:dyDescent="0.35">
      <c r="A620" t="str">
        <f t="shared" si="27"/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230</v>
      </c>
      <c r="P620" s="1">
        <v>991</v>
      </c>
      <c r="R620" t="str">
        <f t="shared" si="28"/>
        <v/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>
        <v>230</v>
      </c>
      <c r="AG620" s="1">
        <v>991</v>
      </c>
      <c r="AK620" s="4">
        <f t="shared" si="29"/>
        <v>0</v>
      </c>
    </row>
    <row r="621" spans="1:37" x14ac:dyDescent="0.35">
      <c r="A621" t="str">
        <f t="shared" si="27"/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230</v>
      </c>
      <c r="P621" s="1">
        <v>991</v>
      </c>
      <c r="R621" t="str">
        <f t="shared" si="28"/>
        <v/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>
        <v>230</v>
      </c>
      <c r="AG621" s="1">
        <v>991</v>
      </c>
      <c r="AK621" s="4">
        <f t="shared" si="29"/>
        <v>0</v>
      </c>
    </row>
    <row r="622" spans="1:37" x14ac:dyDescent="0.35">
      <c r="A622" t="str">
        <f t="shared" si="27"/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230</v>
      </c>
      <c r="P622" s="1">
        <v>991</v>
      </c>
      <c r="R622" t="str">
        <f t="shared" si="28"/>
        <v/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>
        <v>230</v>
      </c>
      <c r="AG622" s="1">
        <v>991</v>
      </c>
      <c r="AK622" s="4">
        <f t="shared" si="29"/>
        <v>0</v>
      </c>
    </row>
    <row r="623" spans="1:37" x14ac:dyDescent="0.35">
      <c r="A623" t="str">
        <f t="shared" si="27"/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230</v>
      </c>
      <c r="P623" s="1">
        <v>991</v>
      </c>
      <c r="R623" t="str">
        <f t="shared" si="28"/>
        <v/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>
        <v>230</v>
      </c>
      <c r="AG623" s="1">
        <v>991</v>
      </c>
      <c r="AK623" s="4">
        <f t="shared" si="29"/>
        <v>0</v>
      </c>
    </row>
    <row r="624" spans="1:37" x14ac:dyDescent="0.35">
      <c r="A624" t="str">
        <f t="shared" si="27"/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230</v>
      </c>
      <c r="P624" s="1">
        <v>991</v>
      </c>
      <c r="R624" t="str">
        <f t="shared" si="28"/>
        <v/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>
        <v>230</v>
      </c>
      <c r="AG624" s="1">
        <v>991</v>
      </c>
      <c r="AK624" s="4">
        <f t="shared" si="29"/>
        <v>0</v>
      </c>
    </row>
    <row r="625" spans="1:37" x14ac:dyDescent="0.35">
      <c r="A625" t="str">
        <f t="shared" si="27"/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230</v>
      </c>
      <c r="P625" s="1">
        <v>991</v>
      </c>
      <c r="R625" t="str">
        <f t="shared" si="28"/>
        <v/>
      </c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>
        <v>230</v>
      </c>
      <c r="AG625" s="1">
        <v>991</v>
      </c>
      <c r="AK625" s="4">
        <f t="shared" si="29"/>
        <v>0</v>
      </c>
    </row>
    <row r="626" spans="1:37" x14ac:dyDescent="0.35">
      <c r="A626" t="str">
        <f t="shared" si="27"/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230</v>
      </c>
      <c r="P626" s="1">
        <v>991</v>
      </c>
      <c r="R626" t="str">
        <f t="shared" si="28"/>
        <v/>
      </c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>
        <v>230</v>
      </c>
      <c r="AG626" s="1">
        <v>991</v>
      </c>
      <c r="AK626" s="4">
        <f t="shared" si="29"/>
        <v>0</v>
      </c>
    </row>
    <row r="627" spans="1:37" x14ac:dyDescent="0.35">
      <c r="A627" t="str">
        <f t="shared" si="27"/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230</v>
      </c>
      <c r="P627" s="1">
        <v>991</v>
      </c>
      <c r="R627" t="str">
        <f t="shared" si="28"/>
        <v/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>
        <v>230</v>
      </c>
      <c r="AG627" s="1">
        <v>991</v>
      </c>
      <c r="AK627" s="4">
        <f t="shared" si="29"/>
        <v>0</v>
      </c>
    </row>
    <row r="628" spans="1:37" x14ac:dyDescent="0.35">
      <c r="A628" t="str">
        <f t="shared" si="27"/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230</v>
      </c>
      <c r="P628" s="1">
        <v>991</v>
      </c>
      <c r="R628" t="str">
        <f t="shared" si="28"/>
        <v/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>
        <v>230</v>
      </c>
      <c r="AG628" s="1">
        <v>991</v>
      </c>
      <c r="AK628" s="4">
        <f t="shared" si="29"/>
        <v>0</v>
      </c>
    </row>
    <row r="629" spans="1:37" x14ac:dyDescent="0.35">
      <c r="A629" t="str">
        <f t="shared" si="27"/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230</v>
      </c>
      <c r="P629" s="1">
        <v>991</v>
      </c>
      <c r="R629" t="str">
        <f t="shared" si="28"/>
        <v/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>
        <v>230</v>
      </c>
      <c r="AG629" s="1">
        <v>991</v>
      </c>
      <c r="AK629" s="4">
        <f t="shared" si="29"/>
        <v>0</v>
      </c>
    </row>
    <row r="630" spans="1:37" x14ac:dyDescent="0.35">
      <c r="A630" t="str">
        <f t="shared" si="27"/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230</v>
      </c>
      <c r="P630" s="1">
        <v>991</v>
      </c>
      <c r="R630" t="str">
        <f t="shared" si="28"/>
        <v/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>
        <v>230</v>
      </c>
      <c r="AG630" s="1">
        <v>991</v>
      </c>
      <c r="AK630" s="4">
        <f t="shared" si="29"/>
        <v>0</v>
      </c>
    </row>
    <row r="631" spans="1:37" x14ac:dyDescent="0.35">
      <c r="A631" t="str">
        <f t="shared" si="27"/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230</v>
      </c>
      <c r="P631" s="1">
        <v>991</v>
      </c>
      <c r="R631" t="str">
        <f t="shared" si="28"/>
        <v/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>
        <v>230</v>
      </c>
      <c r="AG631" s="1">
        <v>991</v>
      </c>
      <c r="AK631" s="4">
        <f t="shared" si="29"/>
        <v>0</v>
      </c>
    </row>
    <row r="632" spans="1:37" x14ac:dyDescent="0.35">
      <c r="A632" t="str">
        <f t="shared" si="27"/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230</v>
      </c>
      <c r="P632" s="1">
        <v>991</v>
      </c>
      <c r="R632" t="str">
        <f t="shared" si="28"/>
        <v/>
      </c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>
        <v>230</v>
      </c>
      <c r="AG632" s="1">
        <v>991</v>
      </c>
      <c r="AK632" s="4">
        <f t="shared" si="29"/>
        <v>0</v>
      </c>
    </row>
    <row r="633" spans="1:37" x14ac:dyDescent="0.35">
      <c r="A633" t="str">
        <f t="shared" si="27"/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230</v>
      </c>
      <c r="P633" s="1">
        <v>991</v>
      </c>
      <c r="R633" t="str">
        <f t="shared" si="28"/>
        <v/>
      </c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>
        <v>230</v>
      </c>
      <c r="AG633" s="1">
        <v>991</v>
      </c>
      <c r="AK633" s="4">
        <f t="shared" si="29"/>
        <v>0</v>
      </c>
    </row>
    <row r="634" spans="1:37" x14ac:dyDescent="0.35">
      <c r="A634" t="str">
        <f t="shared" si="27"/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230</v>
      </c>
      <c r="P634" s="1">
        <v>991</v>
      </c>
      <c r="R634" t="str">
        <f t="shared" si="28"/>
        <v/>
      </c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>
        <v>230</v>
      </c>
      <c r="AG634" s="1">
        <v>991</v>
      </c>
      <c r="AK634" s="4">
        <f t="shared" si="29"/>
        <v>0</v>
      </c>
    </row>
    <row r="635" spans="1:37" x14ac:dyDescent="0.35">
      <c r="A635" t="str">
        <f t="shared" si="27"/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230</v>
      </c>
      <c r="P635" s="1">
        <v>991</v>
      </c>
      <c r="R635" t="str">
        <f t="shared" si="28"/>
        <v/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>
        <v>230</v>
      </c>
      <c r="AG635" s="1">
        <v>991</v>
      </c>
      <c r="AK635" s="4">
        <f t="shared" si="29"/>
        <v>0</v>
      </c>
    </row>
    <row r="636" spans="1:37" x14ac:dyDescent="0.35">
      <c r="A636" t="str">
        <f t="shared" si="27"/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230</v>
      </c>
      <c r="P636" s="1">
        <v>991</v>
      </c>
      <c r="R636" t="str">
        <f t="shared" si="28"/>
        <v/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>
        <v>230</v>
      </c>
      <c r="AG636" s="1">
        <v>991</v>
      </c>
      <c r="AK636" s="4">
        <f t="shared" si="29"/>
        <v>0</v>
      </c>
    </row>
    <row r="637" spans="1:37" x14ac:dyDescent="0.35">
      <c r="A637" t="str">
        <f t="shared" si="27"/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230</v>
      </c>
      <c r="P637" s="1">
        <v>991</v>
      </c>
      <c r="R637" t="str">
        <f t="shared" si="28"/>
        <v/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>
        <v>230</v>
      </c>
      <c r="AG637" s="1">
        <v>991</v>
      </c>
      <c r="AK637" s="4">
        <f t="shared" si="29"/>
        <v>0</v>
      </c>
    </row>
    <row r="638" spans="1:37" x14ac:dyDescent="0.35">
      <c r="A638" t="str">
        <f t="shared" si="27"/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230</v>
      </c>
      <c r="P638" s="1">
        <v>991</v>
      </c>
      <c r="R638" t="str">
        <f t="shared" si="28"/>
        <v/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>
        <v>230</v>
      </c>
      <c r="AG638" s="1">
        <v>991</v>
      </c>
      <c r="AK638" s="4">
        <f t="shared" si="29"/>
        <v>0</v>
      </c>
    </row>
    <row r="639" spans="1:37" x14ac:dyDescent="0.35">
      <c r="A639" t="str">
        <f t="shared" si="27"/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230</v>
      </c>
      <c r="P639" s="1">
        <v>991</v>
      </c>
      <c r="R639" t="str">
        <f t="shared" si="28"/>
        <v/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>
        <v>230</v>
      </c>
      <c r="AG639" s="1">
        <v>991</v>
      </c>
      <c r="AK639" s="4">
        <f t="shared" si="29"/>
        <v>0</v>
      </c>
    </row>
    <row r="640" spans="1:37" x14ac:dyDescent="0.35">
      <c r="A640" t="str">
        <f t="shared" si="27"/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230</v>
      </c>
      <c r="P640" s="1">
        <v>991</v>
      </c>
      <c r="R640" t="str">
        <f t="shared" si="28"/>
        <v/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>
        <v>230</v>
      </c>
      <c r="AG640" s="1">
        <v>991</v>
      </c>
      <c r="AK640" s="4">
        <f t="shared" si="29"/>
        <v>0</v>
      </c>
    </row>
    <row r="641" spans="1:37" x14ac:dyDescent="0.35">
      <c r="A641" t="str">
        <f t="shared" si="27"/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230</v>
      </c>
      <c r="P641" s="1">
        <v>991</v>
      </c>
      <c r="R641" t="str">
        <f t="shared" si="28"/>
        <v/>
      </c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>
        <v>230</v>
      </c>
      <c r="AG641" s="1">
        <v>991</v>
      </c>
      <c r="AK641" s="4">
        <f t="shared" si="29"/>
        <v>0</v>
      </c>
    </row>
    <row r="642" spans="1:37" x14ac:dyDescent="0.35">
      <c r="A642" t="str">
        <f t="shared" si="27"/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230</v>
      </c>
      <c r="P642" s="1">
        <v>991</v>
      </c>
      <c r="R642" t="str">
        <f t="shared" si="28"/>
        <v/>
      </c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>
        <v>230</v>
      </c>
      <c r="AG642" s="1">
        <v>991</v>
      </c>
      <c r="AK642" s="4">
        <f t="shared" si="29"/>
        <v>0</v>
      </c>
    </row>
    <row r="643" spans="1:37" x14ac:dyDescent="0.35">
      <c r="A643" t="str">
        <f t="shared" ref="A643:A706" si="30">_xlfn.CONCAT(B643,D643,F643)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230</v>
      </c>
      <c r="P643" s="1">
        <v>991</v>
      </c>
      <c r="R643" t="str">
        <f t="shared" ref="R643:R706" si="31">_xlfn.CONCAT(S643,U643,W643)</f>
        <v/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>
        <v>230</v>
      </c>
      <c r="AG643" s="1">
        <v>991</v>
      </c>
      <c r="AK643" s="4">
        <f t="shared" ref="AK643:AK706" si="32">AB643-_xlfn.XLOOKUP(R643,A:A,K:K)</f>
        <v>0</v>
      </c>
    </row>
    <row r="644" spans="1:37" x14ac:dyDescent="0.35">
      <c r="A644" t="str">
        <f t="shared" si="30"/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230</v>
      </c>
      <c r="P644" s="1">
        <v>991</v>
      </c>
      <c r="R644" t="str">
        <f t="shared" si="31"/>
        <v/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>
        <v>230</v>
      </c>
      <c r="AG644" s="1">
        <v>991</v>
      </c>
      <c r="AK644" s="4">
        <f t="shared" si="32"/>
        <v>0</v>
      </c>
    </row>
    <row r="645" spans="1:37" x14ac:dyDescent="0.35">
      <c r="A645" t="str">
        <f t="shared" si="30"/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230</v>
      </c>
      <c r="P645" s="1">
        <v>991</v>
      </c>
      <c r="R645" t="str">
        <f t="shared" si="31"/>
        <v/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>
        <v>230</v>
      </c>
      <c r="AG645" s="1">
        <v>991</v>
      </c>
      <c r="AK645" s="4">
        <f t="shared" si="32"/>
        <v>0</v>
      </c>
    </row>
    <row r="646" spans="1:37" x14ac:dyDescent="0.35">
      <c r="A646" t="str">
        <f t="shared" si="30"/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230</v>
      </c>
      <c r="P646" s="1">
        <v>991</v>
      </c>
      <c r="R646" t="str">
        <f t="shared" si="31"/>
        <v/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>
        <v>230</v>
      </c>
      <c r="AG646" s="1">
        <v>991</v>
      </c>
      <c r="AK646" s="4">
        <f t="shared" si="32"/>
        <v>0</v>
      </c>
    </row>
    <row r="647" spans="1:37" x14ac:dyDescent="0.35">
      <c r="A647" t="str">
        <f t="shared" si="30"/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230</v>
      </c>
      <c r="P647" s="1">
        <v>991</v>
      </c>
      <c r="R647" t="str">
        <f t="shared" si="31"/>
        <v/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>
        <v>230</v>
      </c>
      <c r="AG647" s="1">
        <v>991</v>
      </c>
      <c r="AK647" s="4">
        <f t="shared" si="32"/>
        <v>0</v>
      </c>
    </row>
    <row r="648" spans="1:37" x14ac:dyDescent="0.35">
      <c r="A648" t="str">
        <f t="shared" si="30"/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230</v>
      </c>
      <c r="P648" s="1">
        <v>991</v>
      </c>
      <c r="R648" t="str">
        <f t="shared" si="31"/>
        <v/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>
        <v>230</v>
      </c>
      <c r="AG648" s="1">
        <v>991</v>
      </c>
      <c r="AK648" s="4">
        <f t="shared" si="32"/>
        <v>0</v>
      </c>
    </row>
    <row r="649" spans="1:37" x14ac:dyDescent="0.35">
      <c r="A649" t="str">
        <f t="shared" si="30"/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230</v>
      </c>
      <c r="P649" s="1">
        <v>991</v>
      </c>
      <c r="R649" t="str">
        <f t="shared" si="31"/>
        <v/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>
        <v>230</v>
      </c>
      <c r="AG649" s="1">
        <v>991</v>
      </c>
      <c r="AK649" s="4">
        <f t="shared" si="32"/>
        <v>0</v>
      </c>
    </row>
    <row r="650" spans="1:37" x14ac:dyDescent="0.35">
      <c r="A650" t="str">
        <f t="shared" si="30"/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230</v>
      </c>
      <c r="P650" s="1">
        <v>991</v>
      </c>
      <c r="R650" t="str">
        <f t="shared" si="31"/>
        <v/>
      </c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>
        <v>230</v>
      </c>
      <c r="AG650" s="1">
        <v>991</v>
      </c>
      <c r="AK650" s="4">
        <f t="shared" si="32"/>
        <v>0</v>
      </c>
    </row>
    <row r="651" spans="1:37" x14ac:dyDescent="0.35">
      <c r="A651" t="str">
        <f t="shared" si="30"/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230</v>
      </c>
      <c r="P651" s="1">
        <v>991</v>
      </c>
      <c r="R651" t="str">
        <f t="shared" si="31"/>
        <v/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>
        <v>230</v>
      </c>
      <c r="AG651" s="1">
        <v>991</v>
      </c>
      <c r="AK651" s="4">
        <f t="shared" si="32"/>
        <v>0</v>
      </c>
    </row>
    <row r="652" spans="1:37" x14ac:dyDescent="0.35">
      <c r="A652" t="str">
        <f t="shared" si="30"/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230</v>
      </c>
      <c r="P652" s="1">
        <v>991</v>
      </c>
      <c r="R652" t="str">
        <f t="shared" si="31"/>
        <v/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>
        <v>230</v>
      </c>
      <c r="AG652" s="1">
        <v>991</v>
      </c>
      <c r="AK652" s="4">
        <f t="shared" si="32"/>
        <v>0</v>
      </c>
    </row>
    <row r="653" spans="1:37" x14ac:dyDescent="0.35">
      <c r="A653" t="str">
        <f t="shared" si="30"/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230</v>
      </c>
      <c r="P653" s="1">
        <v>991</v>
      </c>
      <c r="R653" t="str">
        <f t="shared" si="31"/>
        <v/>
      </c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>
        <v>230</v>
      </c>
      <c r="AG653" s="1">
        <v>991</v>
      </c>
      <c r="AK653" s="4">
        <f t="shared" si="32"/>
        <v>0</v>
      </c>
    </row>
    <row r="654" spans="1:37" x14ac:dyDescent="0.35">
      <c r="A654" t="str">
        <f t="shared" si="30"/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230</v>
      </c>
      <c r="P654" s="1">
        <v>991</v>
      </c>
      <c r="R654" t="str">
        <f t="shared" si="31"/>
        <v/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>
        <v>230</v>
      </c>
      <c r="AG654" s="1">
        <v>991</v>
      </c>
      <c r="AK654" s="4">
        <f t="shared" si="32"/>
        <v>0</v>
      </c>
    </row>
    <row r="655" spans="1:37" x14ac:dyDescent="0.35">
      <c r="A655" t="str">
        <f t="shared" si="30"/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230</v>
      </c>
      <c r="P655" s="1">
        <v>991</v>
      </c>
      <c r="R655" t="str">
        <f t="shared" si="31"/>
        <v/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>
        <v>230</v>
      </c>
      <c r="AG655" s="1">
        <v>991</v>
      </c>
      <c r="AK655" s="4">
        <f t="shared" si="32"/>
        <v>0</v>
      </c>
    </row>
    <row r="656" spans="1:37" x14ac:dyDescent="0.35">
      <c r="A656" t="str">
        <f t="shared" si="30"/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230</v>
      </c>
      <c r="P656" s="1">
        <v>992</v>
      </c>
      <c r="R656" t="str">
        <f t="shared" si="31"/>
        <v/>
      </c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>
        <v>230</v>
      </c>
      <c r="AG656" s="1">
        <v>992</v>
      </c>
      <c r="AK656" s="4">
        <f t="shared" si="32"/>
        <v>0</v>
      </c>
    </row>
    <row r="657" spans="1:37" x14ac:dyDescent="0.35">
      <c r="A657" t="str">
        <f t="shared" si="30"/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991</v>
      </c>
      <c r="P657" s="1">
        <v>69</v>
      </c>
      <c r="R657" t="str">
        <f t="shared" si="31"/>
        <v/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>
        <v>230</v>
      </c>
      <c r="AG657" s="1">
        <v>991</v>
      </c>
      <c r="AK657" s="4">
        <f t="shared" si="32"/>
        <v>0</v>
      </c>
    </row>
    <row r="658" spans="1:37" x14ac:dyDescent="0.35">
      <c r="A658" t="str">
        <f t="shared" si="30"/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991</v>
      </c>
      <c r="P658" s="1">
        <v>69</v>
      </c>
      <c r="R658" t="str">
        <f t="shared" si="31"/>
        <v/>
      </c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>
        <v>991</v>
      </c>
      <c r="AG658" s="1">
        <v>69</v>
      </c>
      <c r="AK658" s="4">
        <f t="shared" si="32"/>
        <v>0</v>
      </c>
    </row>
    <row r="659" spans="1:37" x14ac:dyDescent="0.35">
      <c r="A659" t="str">
        <f t="shared" si="30"/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991</v>
      </c>
      <c r="P659" s="1">
        <v>69</v>
      </c>
      <c r="R659" t="str">
        <f t="shared" si="31"/>
        <v/>
      </c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>
        <v>991</v>
      </c>
      <c r="AG659" s="1">
        <v>69</v>
      </c>
      <c r="AK659" s="4">
        <f t="shared" si="32"/>
        <v>0</v>
      </c>
    </row>
    <row r="660" spans="1:37" x14ac:dyDescent="0.35">
      <c r="A660" t="str">
        <f t="shared" si="30"/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991</v>
      </c>
      <c r="P660" s="1">
        <v>69</v>
      </c>
      <c r="R660" t="str">
        <f t="shared" si="31"/>
        <v/>
      </c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>
        <v>991</v>
      </c>
      <c r="AG660" s="1">
        <v>69</v>
      </c>
      <c r="AK660" s="4">
        <f t="shared" si="32"/>
        <v>0</v>
      </c>
    </row>
    <row r="661" spans="1:37" x14ac:dyDescent="0.35">
      <c r="A661" t="str">
        <f t="shared" si="30"/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230</v>
      </c>
      <c r="P661" s="1">
        <v>991</v>
      </c>
      <c r="R661" t="str">
        <f t="shared" si="31"/>
        <v/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>
        <v>991</v>
      </c>
      <c r="AG661" s="1">
        <v>69</v>
      </c>
      <c r="AK661" s="4">
        <f t="shared" si="32"/>
        <v>0</v>
      </c>
    </row>
    <row r="662" spans="1:37" x14ac:dyDescent="0.35">
      <c r="A662" t="str">
        <f t="shared" si="30"/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991</v>
      </c>
      <c r="P662" s="1">
        <v>69</v>
      </c>
      <c r="R662" t="str">
        <f t="shared" si="31"/>
        <v/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>
        <v>991</v>
      </c>
      <c r="AG662" s="1">
        <v>69</v>
      </c>
      <c r="AK662" s="4">
        <f t="shared" si="32"/>
        <v>0</v>
      </c>
    </row>
    <row r="663" spans="1:37" x14ac:dyDescent="0.35">
      <c r="A663" t="str">
        <f t="shared" si="30"/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991</v>
      </c>
      <c r="P663" s="1">
        <v>69</v>
      </c>
      <c r="R663" t="str">
        <f t="shared" si="31"/>
        <v/>
      </c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>
        <v>991</v>
      </c>
      <c r="AG663" s="1">
        <v>69</v>
      </c>
      <c r="AK663" s="4">
        <f t="shared" si="32"/>
        <v>0</v>
      </c>
    </row>
    <row r="664" spans="1:37" x14ac:dyDescent="0.35">
      <c r="A664" t="str">
        <f t="shared" si="30"/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991</v>
      </c>
      <c r="P664" s="1">
        <v>69</v>
      </c>
      <c r="R664" t="str">
        <f t="shared" si="31"/>
        <v/>
      </c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>
        <v>991</v>
      </c>
      <c r="AG664" s="1">
        <v>69</v>
      </c>
      <c r="AK664" s="4">
        <f t="shared" si="32"/>
        <v>0</v>
      </c>
    </row>
    <row r="665" spans="1:37" x14ac:dyDescent="0.35">
      <c r="A665" t="str">
        <f t="shared" si="30"/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991</v>
      </c>
      <c r="P665" s="1">
        <v>69</v>
      </c>
      <c r="R665" t="str">
        <f t="shared" si="31"/>
        <v/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>
        <v>991</v>
      </c>
      <c r="AG665" s="1">
        <v>69</v>
      </c>
      <c r="AK665" s="4">
        <f t="shared" si="32"/>
        <v>0</v>
      </c>
    </row>
    <row r="666" spans="1:37" x14ac:dyDescent="0.35">
      <c r="A666" t="str">
        <f t="shared" si="30"/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991</v>
      </c>
      <c r="P666" s="1">
        <v>69</v>
      </c>
      <c r="R666" t="str">
        <f t="shared" si="31"/>
        <v/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>
        <v>991</v>
      </c>
      <c r="AG666" s="1">
        <v>69</v>
      </c>
      <c r="AK666" s="4">
        <f t="shared" si="32"/>
        <v>0</v>
      </c>
    </row>
    <row r="667" spans="1:37" x14ac:dyDescent="0.35">
      <c r="A667" t="str">
        <f t="shared" si="30"/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991</v>
      </c>
      <c r="P667" s="1">
        <v>69</v>
      </c>
      <c r="R667" t="str">
        <f t="shared" si="31"/>
        <v/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>
        <v>991</v>
      </c>
      <c r="AG667" s="1">
        <v>69</v>
      </c>
      <c r="AK667" s="4">
        <f t="shared" si="32"/>
        <v>0</v>
      </c>
    </row>
    <row r="668" spans="1:37" x14ac:dyDescent="0.35">
      <c r="A668" t="str">
        <f t="shared" si="30"/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991</v>
      </c>
      <c r="P668" s="1">
        <v>69</v>
      </c>
      <c r="R668" t="str">
        <f t="shared" si="31"/>
        <v/>
      </c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>
        <v>991</v>
      </c>
      <c r="AG668" s="1">
        <v>69</v>
      </c>
      <c r="AK668" s="4">
        <f t="shared" si="32"/>
        <v>0</v>
      </c>
    </row>
    <row r="669" spans="1:37" x14ac:dyDescent="0.35">
      <c r="A669" t="str">
        <f t="shared" si="30"/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991</v>
      </c>
      <c r="P669" s="1">
        <v>69</v>
      </c>
      <c r="R669" t="str">
        <f t="shared" si="31"/>
        <v/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>
        <v>991</v>
      </c>
      <c r="AG669" s="1">
        <v>69</v>
      </c>
      <c r="AK669" s="4">
        <f t="shared" si="32"/>
        <v>0</v>
      </c>
    </row>
    <row r="670" spans="1:37" x14ac:dyDescent="0.35">
      <c r="A670" t="str">
        <f t="shared" si="30"/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991</v>
      </c>
      <c r="P670" s="1">
        <v>69</v>
      </c>
      <c r="R670" t="str">
        <f t="shared" si="31"/>
        <v/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>
        <v>991</v>
      </c>
      <c r="AG670" s="1">
        <v>69</v>
      </c>
      <c r="AK670" s="4">
        <f t="shared" si="32"/>
        <v>0</v>
      </c>
    </row>
    <row r="671" spans="1:37" x14ac:dyDescent="0.35">
      <c r="A671" t="str">
        <f t="shared" si="30"/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991</v>
      </c>
      <c r="P671" s="1">
        <v>69</v>
      </c>
      <c r="R671" t="str">
        <f t="shared" si="31"/>
        <v/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>
        <v>991</v>
      </c>
      <c r="AG671" s="1">
        <v>69</v>
      </c>
      <c r="AK671" s="4">
        <f t="shared" si="32"/>
        <v>0</v>
      </c>
    </row>
    <row r="672" spans="1:37" x14ac:dyDescent="0.35">
      <c r="A672" t="str">
        <f t="shared" si="30"/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991</v>
      </c>
      <c r="P672" s="1">
        <v>69</v>
      </c>
      <c r="R672" t="str">
        <f t="shared" si="31"/>
        <v/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>
        <v>991</v>
      </c>
      <c r="AG672" s="1">
        <v>69</v>
      </c>
      <c r="AK672" s="4">
        <f t="shared" si="32"/>
        <v>0</v>
      </c>
    </row>
    <row r="673" spans="1:37" x14ac:dyDescent="0.35">
      <c r="A673" t="str">
        <f t="shared" si="30"/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991</v>
      </c>
      <c r="P673" s="1">
        <v>69</v>
      </c>
      <c r="R673" t="str">
        <f t="shared" si="31"/>
        <v/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>
        <v>991</v>
      </c>
      <c r="AG673" s="1">
        <v>69</v>
      </c>
      <c r="AK673" s="4">
        <f t="shared" si="32"/>
        <v>0</v>
      </c>
    </row>
    <row r="674" spans="1:37" x14ac:dyDescent="0.35">
      <c r="A674" t="str">
        <f t="shared" si="30"/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991</v>
      </c>
      <c r="P674" s="1">
        <v>69</v>
      </c>
      <c r="R674" t="str">
        <f t="shared" si="31"/>
        <v/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>
        <v>991</v>
      </c>
      <c r="AG674" s="1">
        <v>69</v>
      </c>
      <c r="AK674" s="4">
        <f t="shared" si="32"/>
        <v>0</v>
      </c>
    </row>
    <row r="675" spans="1:37" x14ac:dyDescent="0.35">
      <c r="A675" t="str">
        <f t="shared" si="30"/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991</v>
      </c>
      <c r="P675" s="1">
        <v>69</v>
      </c>
      <c r="R675" t="str">
        <f t="shared" si="31"/>
        <v/>
      </c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>
        <v>991</v>
      </c>
      <c r="AG675" s="1">
        <v>69</v>
      </c>
      <c r="AK675" s="4">
        <f t="shared" si="32"/>
        <v>0</v>
      </c>
    </row>
    <row r="676" spans="1:37" x14ac:dyDescent="0.35">
      <c r="A676" t="str">
        <f t="shared" si="30"/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991</v>
      </c>
      <c r="P676" s="1">
        <v>69</v>
      </c>
      <c r="R676" t="str">
        <f t="shared" si="31"/>
        <v/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>
        <v>991</v>
      </c>
      <c r="AG676" s="1">
        <v>69</v>
      </c>
      <c r="AK676" s="4">
        <f t="shared" si="32"/>
        <v>0</v>
      </c>
    </row>
    <row r="677" spans="1:37" x14ac:dyDescent="0.35">
      <c r="A677" t="str">
        <f t="shared" si="30"/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991</v>
      </c>
      <c r="P677" s="1">
        <v>69</v>
      </c>
      <c r="R677" t="str">
        <f t="shared" si="31"/>
        <v/>
      </c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>
        <v>991</v>
      </c>
      <c r="AG677" s="1">
        <v>69</v>
      </c>
      <c r="AK677" s="4">
        <f t="shared" si="32"/>
        <v>0</v>
      </c>
    </row>
    <row r="678" spans="1:37" x14ac:dyDescent="0.35">
      <c r="A678" t="str">
        <f t="shared" si="30"/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991</v>
      </c>
      <c r="P678" s="1">
        <v>69</v>
      </c>
      <c r="R678" t="str">
        <f t="shared" si="31"/>
        <v/>
      </c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>
        <v>991</v>
      </c>
      <c r="AG678" s="1">
        <v>69</v>
      </c>
      <c r="AK678" s="4">
        <f t="shared" si="32"/>
        <v>0</v>
      </c>
    </row>
    <row r="679" spans="1:37" x14ac:dyDescent="0.35">
      <c r="A679" t="str">
        <f t="shared" si="30"/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991</v>
      </c>
      <c r="P679" s="1">
        <v>69</v>
      </c>
      <c r="R679" t="str">
        <f t="shared" si="31"/>
        <v/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>
        <v>991</v>
      </c>
      <c r="AG679" s="1">
        <v>69</v>
      </c>
      <c r="AK679" s="4">
        <f t="shared" si="32"/>
        <v>0</v>
      </c>
    </row>
    <row r="680" spans="1:37" x14ac:dyDescent="0.35">
      <c r="A680" t="str">
        <f t="shared" si="30"/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991</v>
      </c>
      <c r="P680" s="1">
        <v>69</v>
      </c>
      <c r="R680" t="str">
        <f t="shared" si="31"/>
        <v/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>
        <v>991</v>
      </c>
      <c r="AG680" s="1">
        <v>69</v>
      </c>
      <c r="AK680" s="4">
        <f t="shared" si="32"/>
        <v>0</v>
      </c>
    </row>
    <row r="681" spans="1:37" x14ac:dyDescent="0.35">
      <c r="A681" t="str">
        <f t="shared" si="30"/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991</v>
      </c>
      <c r="P681" s="1">
        <v>69</v>
      </c>
      <c r="R681" t="str">
        <f t="shared" si="31"/>
        <v/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>
        <v>991</v>
      </c>
      <c r="AG681" s="1">
        <v>69</v>
      </c>
      <c r="AK681" s="4">
        <f t="shared" si="32"/>
        <v>0</v>
      </c>
    </row>
    <row r="682" spans="1:37" x14ac:dyDescent="0.35">
      <c r="A682" t="str">
        <f t="shared" si="30"/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991</v>
      </c>
      <c r="P682" s="1">
        <v>69</v>
      </c>
      <c r="R682" t="str">
        <f t="shared" si="31"/>
        <v/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>
        <v>991</v>
      </c>
      <c r="AG682" s="1">
        <v>69</v>
      </c>
      <c r="AK682" s="4">
        <f t="shared" si="32"/>
        <v>0</v>
      </c>
    </row>
    <row r="683" spans="1:37" x14ac:dyDescent="0.35">
      <c r="A683" t="str">
        <f t="shared" si="30"/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991</v>
      </c>
      <c r="P683" s="1">
        <v>69</v>
      </c>
      <c r="R683" t="str">
        <f t="shared" si="31"/>
        <v/>
      </c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>
        <v>991</v>
      </c>
      <c r="AG683" s="1">
        <v>69</v>
      </c>
      <c r="AK683" s="4">
        <f t="shared" si="32"/>
        <v>0</v>
      </c>
    </row>
    <row r="684" spans="1:37" x14ac:dyDescent="0.35">
      <c r="A684" t="str">
        <f t="shared" si="30"/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991</v>
      </c>
      <c r="P684" s="1">
        <v>69</v>
      </c>
      <c r="R684" t="str">
        <f t="shared" si="31"/>
        <v/>
      </c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>
        <v>991</v>
      </c>
      <c r="AG684" s="1">
        <v>69</v>
      </c>
      <c r="AK684" s="4">
        <f t="shared" si="32"/>
        <v>0</v>
      </c>
    </row>
    <row r="685" spans="1:37" x14ac:dyDescent="0.35">
      <c r="A685" t="str">
        <f t="shared" si="30"/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991</v>
      </c>
      <c r="P685" s="1">
        <v>69</v>
      </c>
      <c r="R685" t="str">
        <f t="shared" si="31"/>
        <v/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>
        <v>991</v>
      </c>
      <c r="AG685" s="1">
        <v>69</v>
      </c>
      <c r="AK685" s="4">
        <f t="shared" si="32"/>
        <v>0</v>
      </c>
    </row>
    <row r="686" spans="1:37" x14ac:dyDescent="0.35">
      <c r="A686" t="str">
        <f t="shared" si="30"/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991</v>
      </c>
      <c r="P686" s="1">
        <v>69</v>
      </c>
      <c r="R686" t="str">
        <f t="shared" si="31"/>
        <v/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>
        <v>991</v>
      </c>
      <c r="AG686" s="1">
        <v>69</v>
      </c>
      <c r="AK686" s="4">
        <f t="shared" si="32"/>
        <v>0</v>
      </c>
    </row>
    <row r="687" spans="1:37" x14ac:dyDescent="0.35">
      <c r="A687" t="str">
        <f t="shared" si="30"/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991</v>
      </c>
      <c r="P687" s="1">
        <v>69</v>
      </c>
      <c r="R687" t="str">
        <f t="shared" si="31"/>
        <v/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>
        <v>991</v>
      </c>
      <c r="AG687" s="1">
        <v>69</v>
      </c>
      <c r="AK687" s="4">
        <f t="shared" si="32"/>
        <v>0</v>
      </c>
    </row>
    <row r="688" spans="1:37" x14ac:dyDescent="0.35">
      <c r="A688" t="str">
        <f t="shared" si="30"/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991</v>
      </c>
      <c r="P688" s="1">
        <v>69</v>
      </c>
      <c r="R688" t="str">
        <f t="shared" si="31"/>
        <v/>
      </c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>
        <v>991</v>
      </c>
      <c r="AG688" s="1">
        <v>69</v>
      </c>
      <c r="AK688" s="4">
        <f t="shared" si="32"/>
        <v>0</v>
      </c>
    </row>
    <row r="689" spans="1:37" x14ac:dyDescent="0.35">
      <c r="A689" t="str">
        <f t="shared" si="30"/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991</v>
      </c>
      <c r="P689" s="1">
        <v>69</v>
      </c>
      <c r="R689" t="str">
        <f t="shared" si="31"/>
        <v/>
      </c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>
        <v>991</v>
      </c>
      <c r="AG689" s="1">
        <v>69</v>
      </c>
      <c r="AK689" s="4">
        <f t="shared" si="32"/>
        <v>0</v>
      </c>
    </row>
    <row r="690" spans="1:37" x14ac:dyDescent="0.35">
      <c r="A690" t="str">
        <f t="shared" si="30"/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991</v>
      </c>
      <c r="P690" s="1">
        <v>69</v>
      </c>
      <c r="R690" t="str">
        <f t="shared" si="31"/>
        <v/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>
        <v>991</v>
      </c>
      <c r="AG690" s="1">
        <v>69</v>
      </c>
      <c r="AK690" s="4">
        <f t="shared" si="32"/>
        <v>0</v>
      </c>
    </row>
    <row r="691" spans="1:37" x14ac:dyDescent="0.35">
      <c r="A691" t="str">
        <f t="shared" si="30"/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991</v>
      </c>
      <c r="P691" s="1">
        <v>69</v>
      </c>
      <c r="R691" t="str">
        <f t="shared" si="31"/>
        <v/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>
        <v>991</v>
      </c>
      <c r="AG691" s="1">
        <v>69</v>
      </c>
      <c r="AK691" s="4">
        <f t="shared" si="32"/>
        <v>0</v>
      </c>
    </row>
    <row r="692" spans="1:37" x14ac:dyDescent="0.35">
      <c r="A692" t="str">
        <f t="shared" si="30"/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991</v>
      </c>
      <c r="P692" s="1">
        <v>69</v>
      </c>
      <c r="R692" t="str">
        <f t="shared" si="31"/>
        <v/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>
        <v>991</v>
      </c>
      <c r="AG692" s="1">
        <v>69</v>
      </c>
      <c r="AK692" s="4">
        <f t="shared" si="32"/>
        <v>0</v>
      </c>
    </row>
    <row r="693" spans="1:37" x14ac:dyDescent="0.35">
      <c r="A693" t="str">
        <f t="shared" si="30"/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991</v>
      </c>
      <c r="P693" s="1">
        <v>69</v>
      </c>
      <c r="R693" t="str">
        <f t="shared" si="31"/>
        <v/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>
        <v>991</v>
      </c>
      <c r="AG693" s="1">
        <v>69</v>
      </c>
      <c r="AK693" s="4">
        <f t="shared" si="32"/>
        <v>0</v>
      </c>
    </row>
    <row r="694" spans="1:37" x14ac:dyDescent="0.35">
      <c r="A694" t="str">
        <f t="shared" si="30"/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991</v>
      </c>
      <c r="P694" s="1">
        <v>69</v>
      </c>
      <c r="R694" t="str">
        <f t="shared" si="31"/>
        <v/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>
        <v>991</v>
      </c>
      <c r="AG694" s="1">
        <v>69</v>
      </c>
      <c r="AK694" s="4">
        <f t="shared" si="32"/>
        <v>0</v>
      </c>
    </row>
    <row r="695" spans="1:37" x14ac:dyDescent="0.35">
      <c r="A695" t="str">
        <f t="shared" si="30"/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991</v>
      </c>
      <c r="P695" s="1">
        <v>69</v>
      </c>
      <c r="R695" t="str">
        <f t="shared" si="31"/>
        <v/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>
        <v>991</v>
      </c>
      <c r="AG695" s="1">
        <v>69</v>
      </c>
      <c r="AK695" s="4">
        <f t="shared" si="32"/>
        <v>0</v>
      </c>
    </row>
    <row r="696" spans="1:37" x14ac:dyDescent="0.35">
      <c r="A696" t="str">
        <f t="shared" si="30"/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991</v>
      </c>
      <c r="P696" s="1">
        <v>69</v>
      </c>
      <c r="R696" t="str">
        <f t="shared" si="31"/>
        <v/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>
        <v>991</v>
      </c>
      <c r="AG696" s="1">
        <v>69</v>
      </c>
      <c r="AK696" s="4">
        <f t="shared" si="32"/>
        <v>0</v>
      </c>
    </row>
    <row r="697" spans="1:37" x14ac:dyDescent="0.35">
      <c r="A697" t="str">
        <f t="shared" si="30"/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991</v>
      </c>
      <c r="P697" s="1">
        <v>69</v>
      </c>
      <c r="R697" t="str">
        <f t="shared" si="31"/>
        <v/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>
        <v>230</v>
      </c>
      <c r="AG697" s="1">
        <v>991</v>
      </c>
      <c r="AK697" s="4">
        <f t="shared" si="32"/>
        <v>0</v>
      </c>
    </row>
    <row r="698" spans="1:37" x14ac:dyDescent="0.35">
      <c r="A698" t="str">
        <f t="shared" si="30"/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991</v>
      </c>
      <c r="P698" s="1">
        <v>69</v>
      </c>
      <c r="R698" t="str">
        <f t="shared" si="31"/>
        <v/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>
        <v>991</v>
      </c>
      <c r="AG698" s="1">
        <v>69</v>
      </c>
      <c r="AK698" s="4">
        <f t="shared" si="32"/>
        <v>0</v>
      </c>
    </row>
    <row r="699" spans="1:37" x14ac:dyDescent="0.35">
      <c r="A699" t="str">
        <f t="shared" si="30"/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991</v>
      </c>
      <c r="P699" s="1">
        <v>69</v>
      </c>
      <c r="R699" t="str">
        <f t="shared" si="31"/>
        <v/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>
        <v>991</v>
      </c>
      <c r="AG699" s="1">
        <v>69</v>
      </c>
      <c r="AK699" s="4">
        <f t="shared" si="32"/>
        <v>0</v>
      </c>
    </row>
    <row r="700" spans="1:37" x14ac:dyDescent="0.35">
      <c r="A700" t="str">
        <f t="shared" si="30"/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991</v>
      </c>
      <c r="P700" s="1">
        <v>69</v>
      </c>
      <c r="R700" t="str">
        <f t="shared" si="31"/>
        <v/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>
        <v>991</v>
      </c>
      <c r="AG700" s="1">
        <v>69</v>
      </c>
      <c r="AK700" s="4">
        <f t="shared" si="32"/>
        <v>0</v>
      </c>
    </row>
    <row r="701" spans="1:37" x14ac:dyDescent="0.35">
      <c r="A701" t="str">
        <f t="shared" si="30"/>
        <v/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991</v>
      </c>
      <c r="P701" s="1">
        <v>69</v>
      </c>
      <c r="R701" t="str">
        <f t="shared" si="31"/>
        <v/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>
        <v>991</v>
      </c>
      <c r="AG701" s="1">
        <v>69</v>
      </c>
      <c r="AK701" s="4">
        <f t="shared" si="32"/>
        <v>0</v>
      </c>
    </row>
    <row r="702" spans="1:37" x14ac:dyDescent="0.35">
      <c r="A702" t="str">
        <f t="shared" si="30"/>
        <v/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991</v>
      </c>
      <c r="P702" s="1">
        <v>69</v>
      </c>
      <c r="R702" t="str">
        <f t="shared" si="31"/>
        <v/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>
        <v>991</v>
      </c>
      <c r="AG702" s="1">
        <v>69</v>
      </c>
      <c r="AK702" s="4">
        <f t="shared" si="32"/>
        <v>0</v>
      </c>
    </row>
    <row r="703" spans="1:37" x14ac:dyDescent="0.35">
      <c r="A703" t="str">
        <f t="shared" si="30"/>
        <v/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991</v>
      </c>
      <c r="P703" s="1">
        <v>69</v>
      </c>
      <c r="R703" t="str">
        <f t="shared" si="31"/>
        <v/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>
        <v>991</v>
      </c>
      <c r="AG703" s="1">
        <v>69</v>
      </c>
      <c r="AK703" s="4">
        <f t="shared" si="32"/>
        <v>0</v>
      </c>
    </row>
    <row r="704" spans="1:37" x14ac:dyDescent="0.35">
      <c r="A704" t="str">
        <f t="shared" si="30"/>
        <v/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991</v>
      </c>
      <c r="P704" s="1">
        <v>69</v>
      </c>
      <c r="R704" t="str">
        <f t="shared" si="31"/>
        <v/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>
        <v>991</v>
      </c>
      <c r="AG704" s="1">
        <v>69</v>
      </c>
      <c r="AK704" s="4">
        <f t="shared" si="32"/>
        <v>0</v>
      </c>
    </row>
    <row r="705" spans="1:37" x14ac:dyDescent="0.35">
      <c r="A705" t="str">
        <f t="shared" si="30"/>
        <v/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991</v>
      </c>
      <c r="P705" s="1">
        <v>69</v>
      </c>
      <c r="R705" t="str">
        <f t="shared" si="31"/>
        <v/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>
        <v>991</v>
      </c>
      <c r="AG705" s="1">
        <v>69</v>
      </c>
      <c r="AK705" s="4">
        <f t="shared" si="32"/>
        <v>0</v>
      </c>
    </row>
    <row r="706" spans="1:37" x14ac:dyDescent="0.35">
      <c r="A706" t="str">
        <f t="shared" si="30"/>
        <v/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230</v>
      </c>
      <c r="P706" s="1">
        <v>991</v>
      </c>
      <c r="R706" t="str">
        <f t="shared" si="31"/>
        <v/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>
        <v>991</v>
      </c>
      <c r="AG706" s="1">
        <v>69</v>
      </c>
      <c r="AK706" s="4">
        <f t="shared" si="32"/>
        <v>0</v>
      </c>
    </row>
    <row r="707" spans="1:37" x14ac:dyDescent="0.35">
      <c r="A707" t="str">
        <f t="shared" ref="A707:A770" si="33">_xlfn.CONCAT(B707,D707,F707)</f>
        <v/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991</v>
      </c>
      <c r="P707" s="1">
        <v>69</v>
      </c>
      <c r="R707" t="str">
        <f t="shared" ref="R707:R770" si="34">_xlfn.CONCAT(S707,U707,W707)</f>
        <v/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>
        <v>991</v>
      </c>
      <c r="AG707" s="1">
        <v>69</v>
      </c>
      <c r="AK707" s="4">
        <f t="shared" ref="AK707:AK770" si="35">AB707-_xlfn.XLOOKUP(R707,A:A,K:K)</f>
        <v>0</v>
      </c>
    </row>
    <row r="708" spans="1:37" x14ac:dyDescent="0.35">
      <c r="A708" t="str">
        <f t="shared" si="33"/>
        <v/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991</v>
      </c>
      <c r="P708" s="1">
        <v>69</v>
      </c>
      <c r="R708" t="str">
        <f t="shared" si="34"/>
        <v/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>
        <v>991</v>
      </c>
      <c r="AG708" s="1">
        <v>69</v>
      </c>
      <c r="AK708" s="4">
        <f t="shared" si="35"/>
        <v>0</v>
      </c>
    </row>
    <row r="709" spans="1:37" x14ac:dyDescent="0.35">
      <c r="A709" t="str">
        <f t="shared" si="33"/>
        <v/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991</v>
      </c>
      <c r="P709" s="1">
        <v>69</v>
      </c>
      <c r="R709" t="str">
        <f t="shared" si="34"/>
        <v/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>
        <v>991</v>
      </c>
      <c r="AG709" s="1">
        <v>69</v>
      </c>
      <c r="AK709" s="4">
        <f t="shared" si="35"/>
        <v>0</v>
      </c>
    </row>
    <row r="710" spans="1:37" x14ac:dyDescent="0.35">
      <c r="A710" t="str">
        <f t="shared" si="33"/>
        <v/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991</v>
      </c>
      <c r="P710" s="1">
        <v>69</v>
      </c>
      <c r="R710" t="str">
        <f t="shared" si="34"/>
        <v/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>
        <v>991</v>
      </c>
      <c r="AG710" s="1">
        <v>69</v>
      </c>
      <c r="AK710" s="4">
        <f t="shared" si="35"/>
        <v>0</v>
      </c>
    </row>
    <row r="711" spans="1:37" x14ac:dyDescent="0.35">
      <c r="A711" t="str">
        <f t="shared" si="33"/>
        <v/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991</v>
      </c>
      <c r="P711" s="1">
        <v>69</v>
      </c>
      <c r="R711" t="str">
        <f t="shared" si="34"/>
        <v/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>
        <v>991</v>
      </c>
      <c r="AG711" s="1">
        <v>69</v>
      </c>
      <c r="AK711" s="4">
        <f t="shared" si="35"/>
        <v>0</v>
      </c>
    </row>
    <row r="712" spans="1:37" x14ac:dyDescent="0.35">
      <c r="A712" t="str">
        <f t="shared" si="33"/>
        <v/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991</v>
      </c>
      <c r="P712" s="1">
        <v>69</v>
      </c>
      <c r="R712" t="str">
        <f t="shared" si="34"/>
        <v/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>
        <v>991</v>
      </c>
      <c r="AG712" s="1">
        <v>69</v>
      </c>
      <c r="AK712" s="4">
        <f t="shared" si="35"/>
        <v>0</v>
      </c>
    </row>
    <row r="713" spans="1:37" x14ac:dyDescent="0.35">
      <c r="A713" t="str">
        <f t="shared" si="33"/>
        <v/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991</v>
      </c>
      <c r="P713" s="1">
        <v>69</v>
      </c>
      <c r="R713" t="str">
        <f t="shared" si="34"/>
        <v/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>
        <v>991</v>
      </c>
      <c r="AG713" s="1">
        <v>69</v>
      </c>
      <c r="AK713" s="4">
        <f t="shared" si="35"/>
        <v>0</v>
      </c>
    </row>
    <row r="714" spans="1:37" x14ac:dyDescent="0.35">
      <c r="A714" t="str">
        <f t="shared" si="33"/>
        <v/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991</v>
      </c>
      <c r="P714" s="1">
        <v>69</v>
      </c>
      <c r="R714" t="str">
        <f t="shared" si="34"/>
        <v/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>
        <v>991</v>
      </c>
      <c r="AG714" s="1">
        <v>69</v>
      </c>
      <c r="AK714" s="4">
        <f t="shared" si="35"/>
        <v>0</v>
      </c>
    </row>
    <row r="715" spans="1:37" x14ac:dyDescent="0.35">
      <c r="A715" t="str">
        <f t="shared" si="33"/>
        <v/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991</v>
      </c>
      <c r="P715" s="1">
        <v>69</v>
      </c>
      <c r="R715" t="str">
        <f t="shared" si="34"/>
        <v/>
      </c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>
        <v>991</v>
      </c>
      <c r="AG715" s="1">
        <v>69</v>
      </c>
      <c r="AK715" s="4">
        <f t="shared" si="35"/>
        <v>0</v>
      </c>
    </row>
    <row r="716" spans="1:37" x14ac:dyDescent="0.35">
      <c r="A716" t="str">
        <f t="shared" si="33"/>
        <v/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991</v>
      </c>
      <c r="P716" s="1">
        <v>69</v>
      </c>
      <c r="R716" t="str">
        <f t="shared" si="34"/>
        <v/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>
        <v>991</v>
      </c>
      <c r="AG716" s="1">
        <v>69</v>
      </c>
      <c r="AK716" s="4">
        <f t="shared" si="35"/>
        <v>0</v>
      </c>
    </row>
    <row r="717" spans="1:37" x14ac:dyDescent="0.35">
      <c r="A717" t="str">
        <f t="shared" si="33"/>
        <v/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991</v>
      </c>
      <c r="P717" s="1">
        <v>69</v>
      </c>
      <c r="R717" t="str">
        <f t="shared" si="34"/>
        <v/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>
        <v>991</v>
      </c>
      <c r="AG717" s="1">
        <v>69</v>
      </c>
      <c r="AK717" s="4">
        <f t="shared" si="35"/>
        <v>0</v>
      </c>
    </row>
    <row r="718" spans="1:37" x14ac:dyDescent="0.35">
      <c r="A718" t="str">
        <f t="shared" si="33"/>
        <v/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991</v>
      </c>
      <c r="P718" s="1">
        <v>69</v>
      </c>
      <c r="R718" t="str">
        <f t="shared" si="34"/>
        <v/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>
        <v>991</v>
      </c>
      <c r="AG718" s="1">
        <v>69</v>
      </c>
      <c r="AK718" s="4">
        <f t="shared" si="35"/>
        <v>0</v>
      </c>
    </row>
    <row r="719" spans="1:37" x14ac:dyDescent="0.35">
      <c r="A719" t="str">
        <f t="shared" si="33"/>
        <v/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991</v>
      </c>
      <c r="P719" s="1">
        <v>69</v>
      </c>
      <c r="R719" t="str">
        <f t="shared" si="34"/>
        <v/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>
        <v>991</v>
      </c>
      <c r="AG719" s="1">
        <v>69</v>
      </c>
      <c r="AK719" s="4">
        <f t="shared" si="35"/>
        <v>0</v>
      </c>
    </row>
    <row r="720" spans="1:37" x14ac:dyDescent="0.35">
      <c r="A720" t="str">
        <f t="shared" si="33"/>
        <v/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991</v>
      </c>
      <c r="P720" s="1">
        <v>69</v>
      </c>
      <c r="R720" t="str">
        <f t="shared" si="34"/>
        <v/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>
        <v>991</v>
      </c>
      <c r="AG720" s="1">
        <v>69</v>
      </c>
      <c r="AK720" s="4">
        <f t="shared" si="35"/>
        <v>0</v>
      </c>
    </row>
    <row r="721" spans="1:37" x14ac:dyDescent="0.35">
      <c r="A721" t="str">
        <f t="shared" si="33"/>
        <v/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991</v>
      </c>
      <c r="P721" s="1">
        <v>69</v>
      </c>
      <c r="R721" t="str">
        <f t="shared" si="34"/>
        <v/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>
        <v>991</v>
      </c>
      <c r="AG721" s="1">
        <v>69</v>
      </c>
      <c r="AK721" s="4">
        <f t="shared" si="35"/>
        <v>0</v>
      </c>
    </row>
    <row r="722" spans="1:37" x14ac:dyDescent="0.35">
      <c r="A722" t="str">
        <f t="shared" si="33"/>
        <v/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991</v>
      </c>
      <c r="P722" s="1">
        <v>69</v>
      </c>
      <c r="R722" t="str">
        <f t="shared" si="34"/>
        <v/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>
        <v>991</v>
      </c>
      <c r="AG722" s="1">
        <v>69</v>
      </c>
      <c r="AK722" s="4">
        <f t="shared" si="35"/>
        <v>0</v>
      </c>
    </row>
    <row r="723" spans="1:37" x14ac:dyDescent="0.35">
      <c r="A723" t="str">
        <f t="shared" si="33"/>
        <v/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991</v>
      </c>
      <c r="P723" s="1">
        <v>69</v>
      </c>
      <c r="R723" t="str">
        <f t="shared" si="34"/>
        <v/>
      </c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>
        <v>991</v>
      </c>
      <c r="AG723" s="1">
        <v>69</v>
      </c>
      <c r="AK723" s="4">
        <f t="shared" si="35"/>
        <v>0</v>
      </c>
    </row>
    <row r="724" spans="1:37" x14ac:dyDescent="0.35">
      <c r="A724" t="str">
        <f t="shared" si="33"/>
        <v/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991</v>
      </c>
      <c r="P724" s="1">
        <v>69</v>
      </c>
      <c r="R724" t="str">
        <f t="shared" si="34"/>
        <v/>
      </c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>
        <v>991</v>
      </c>
      <c r="AG724" s="1">
        <v>69</v>
      </c>
      <c r="AK724" s="4">
        <f t="shared" si="35"/>
        <v>0</v>
      </c>
    </row>
    <row r="725" spans="1:37" x14ac:dyDescent="0.35">
      <c r="A725" t="str">
        <f t="shared" si="33"/>
        <v/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991</v>
      </c>
      <c r="P725" s="1">
        <v>69</v>
      </c>
      <c r="R725" t="str">
        <f t="shared" si="34"/>
        <v/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>
        <v>991</v>
      </c>
      <c r="AG725" s="1">
        <v>69</v>
      </c>
      <c r="AK725" s="4">
        <f t="shared" si="35"/>
        <v>0</v>
      </c>
    </row>
    <row r="726" spans="1:37" x14ac:dyDescent="0.35">
      <c r="A726" t="str">
        <f t="shared" si="33"/>
        <v/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991</v>
      </c>
      <c r="P726" s="1">
        <v>69</v>
      </c>
      <c r="R726" t="str">
        <f t="shared" si="34"/>
        <v/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>
        <v>991</v>
      </c>
      <c r="AG726" s="1">
        <v>69</v>
      </c>
      <c r="AK726" s="4">
        <f t="shared" si="35"/>
        <v>0</v>
      </c>
    </row>
    <row r="727" spans="1:37" x14ac:dyDescent="0.35">
      <c r="A727" t="str">
        <f t="shared" si="33"/>
        <v/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991</v>
      </c>
      <c r="P727" s="1">
        <v>69</v>
      </c>
      <c r="R727" t="str">
        <f t="shared" si="34"/>
        <v/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>
        <v>991</v>
      </c>
      <c r="AG727" s="1">
        <v>69</v>
      </c>
      <c r="AK727" s="4">
        <f t="shared" si="35"/>
        <v>0</v>
      </c>
    </row>
    <row r="728" spans="1:37" x14ac:dyDescent="0.35">
      <c r="A728" t="str">
        <f t="shared" si="33"/>
        <v/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991</v>
      </c>
      <c r="P728" s="1">
        <v>69</v>
      </c>
      <c r="R728" t="str">
        <f t="shared" si="34"/>
        <v/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>
        <v>991</v>
      </c>
      <c r="AG728" s="1">
        <v>69</v>
      </c>
      <c r="AK728" s="4">
        <f t="shared" si="35"/>
        <v>0</v>
      </c>
    </row>
    <row r="729" spans="1:37" x14ac:dyDescent="0.35">
      <c r="A729" t="str">
        <f t="shared" si="33"/>
        <v/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991</v>
      </c>
      <c r="P729" s="1">
        <v>69</v>
      </c>
      <c r="R729" t="str">
        <f t="shared" si="34"/>
        <v/>
      </c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>
        <v>991</v>
      </c>
      <c r="AG729" s="1">
        <v>69</v>
      </c>
      <c r="AK729" s="4">
        <f t="shared" si="35"/>
        <v>0</v>
      </c>
    </row>
    <row r="730" spans="1:37" x14ac:dyDescent="0.35">
      <c r="A730" t="str">
        <f t="shared" si="33"/>
        <v/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991</v>
      </c>
      <c r="P730" s="1">
        <v>69</v>
      </c>
      <c r="R730" t="str">
        <f t="shared" si="34"/>
        <v/>
      </c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>
        <v>991</v>
      </c>
      <c r="AG730" s="1">
        <v>69</v>
      </c>
      <c r="AK730" s="4">
        <f t="shared" si="35"/>
        <v>0</v>
      </c>
    </row>
    <row r="731" spans="1:37" x14ac:dyDescent="0.35">
      <c r="A731" t="str">
        <f t="shared" si="33"/>
        <v/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991</v>
      </c>
      <c r="P731" s="1">
        <v>69</v>
      </c>
      <c r="R731" t="str">
        <f t="shared" si="34"/>
        <v/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>
        <v>991</v>
      </c>
      <c r="AG731" s="1">
        <v>69</v>
      </c>
      <c r="AK731" s="4">
        <f t="shared" si="35"/>
        <v>0</v>
      </c>
    </row>
    <row r="732" spans="1:37" x14ac:dyDescent="0.35">
      <c r="A732" t="str">
        <f t="shared" si="33"/>
        <v/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991</v>
      </c>
      <c r="P732" s="1">
        <v>69</v>
      </c>
      <c r="R732" t="str">
        <f t="shared" si="34"/>
        <v/>
      </c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>
        <v>991</v>
      </c>
      <c r="AG732" s="1">
        <v>69</v>
      </c>
      <c r="AK732" s="4">
        <f t="shared" si="35"/>
        <v>0</v>
      </c>
    </row>
    <row r="733" spans="1:37" x14ac:dyDescent="0.35">
      <c r="A733" t="str">
        <f t="shared" si="33"/>
        <v/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230</v>
      </c>
      <c r="P733" s="1">
        <v>991</v>
      </c>
      <c r="R733" t="str">
        <f t="shared" si="34"/>
        <v/>
      </c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>
        <v>991</v>
      </c>
      <c r="AG733" s="1">
        <v>69</v>
      </c>
      <c r="AK733" s="4">
        <f t="shared" si="35"/>
        <v>0</v>
      </c>
    </row>
    <row r="734" spans="1:37" x14ac:dyDescent="0.35">
      <c r="A734" t="str">
        <f t="shared" si="33"/>
        <v/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230</v>
      </c>
      <c r="P734" s="1">
        <v>991</v>
      </c>
      <c r="R734" t="str">
        <f t="shared" si="34"/>
        <v/>
      </c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>
        <v>991</v>
      </c>
      <c r="AG734" s="1">
        <v>69</v>
      </c>
      <c r="AK734" s="4">
        <f t="shared" si="35"/>
        <v>0</v>
      </c>
    </row>
    <row r="735" spans="1:37" x14ac:dyDescent="0.35">
      <c r="A735" t="str">
        <f t="shared" si="33"/>
        <v/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230</v>
      </c>
      <c r="P735" s="1">
        <v>991</v>
      </c>
      <c r="R735" t="str">
        <f t="shared" si="34"/>
        <v/>
      </c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>
        <v>991</v>
      </c>
      <c r="AG735" s="1">
        <v>69</v>
      </c>
      <c r="AK735" s="4">
        <f t="shared" si="35"/>
        <v>0</v>
      </c>
    </row>
    <row r="736" spans="1:37" x14ac:dyDescent="0.35">
      <c r="A736" t="str">
        <f t="shared" si="33"/>
        <v/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991</v>
      </c>
      <c r="P736" s="1">
        <v>69</v>
      </c>
      <c r="R736" t="str">
        <f t="shared" si="34"/>
        <v/>
      </c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>
        <v>991</v>
      </c>
      <c r="AG736" s="1">
        <v>69</v>
      </c>
      <c r="AK736" s="4">
        <f t="shared" si="35"/>
        <v>0</v>
      </c>
    </row>
    <row r="737" spans="1:37" x14ac:dyDescent="0.35">
      <c r="A737" t="str">
        <f t="shared" si="33"/>
        <v/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230</v>
      </c>
      <c r="P737" s="1">
        <v>991</v>
      </c>
      <c r="R737" t="str">
        <f t="shared" si="34"/>
        <v/>
      </c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>
        <v>991</v>
      </c>
      <c r="AG737" s="1">
        <v>69</v>
      </c>
      <c r="AK737" s="4">
        <f t="shared" si="35"/>
        <v>0</v>
      </c>
    </row>
    <row r="738" spans="1:37" x14ac:dyDescent="0.35">
      <c r="A738" t="str">
        <f t="shared" si="33"/>
        <v/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230</v>
      </c>
      <c r="P738" s="1">
        <v>991</v>
      </c>
      <c r="R738" t="str">
        <f t="shared" si="34"/>
        <v/>
      </c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>
        <v>991</v>
      </c>
      <c r="AG738" s="1">
        <v>69</v>
      </c>
      <c r="AK738" s="4">
        <f t="shared" si="35"/>
        <v>0</v>
      </c>
    </row>
    <row r="739" spans="1:37" x14ac:dyDescent="0.35">
      <c r="A739" t="str">
        <f t="shared" si="33"/>
        <v/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991</v>
      </c>
      <c r="P739" s="1">
        <v>69</v>
      </c>
      <c r="R739" t="str">
        <f t="shared" si="34"/>
        <v/>
      </c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>
        <v>991</v>
      </c>
      <c r="AG739" s="1">
        <v>69</v>
      </c>
      <c r="AK739" s="4">
        <f t="shared" si="35"/>
        <v>0</v>
      </c>
    </row>
    <row r="740" spans="1:37" x14ac:dyDescent="0.35">
      <c r="A740" t="str">
        <f t="shared" si="33"/>
        <v/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230</v>
      </c>
      <c r="P740" s="1">
        <v>991</v>
      </c>
      <c r="R740" t="str">
        <f t="shared" si="34"/>
        <v/>
      </c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>
        <v>991</v>
      </c>
      <c r="AG740" s="1">
        <v>69</v>
      </c>
      <c r="AK740" s="4">
        <f t="shared" si="35"/>
        <v>0</v>
      </c>
    </row>
    <row r="741" spans="1:37" x14ac:dyDescent="0.35">
      <c r="A741" t="str">
        <f t="shared" si="33"/>
        <v/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230</v>
      </c>
      <c r="P741" s="1">
        <v>991</v>
      </c>
      <c r="R741" t="str">
        <f t="shared" si="34"/>
        <v/>
      </c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>
        <v>991</v>
      </c>
      <c r="AG741" s="1">
        <v>69</v>
      </c>
      <c r="AK741" s="4">
        <f t="shared" si="35"/>
        <v>0</v>
      </c>
    </row>
    <row r="742" spans="1:37" x14ac:dyDescent="0.35">
      <c r="A742" t="str">
        <f t="shared" si="33"/>
        <v/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230</v>
      </c>
      <c r="P742" s="1">
        <v>991</v>
      </c>
      <c r="R742" t="str">
        <f t="shared" si="34"/>
        <v/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>
        <v>991</v>
      </c>
      <c r="AG742" s="1">
        <v>69</v>
      </c>
      <c r="AK742" s="4">
        <f t="shared" si="35"/>
        <v>0</v>
      </c>
    </row>
    <row r="743" spans="1:37" x14ac:dyDescent="0.35">
      <c r="A743" t="str">
        <f t="shared" si="33"/>
        <v/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230</v>
      </c>
      <c r="P743" s="1">
        <v>991</v>
      </c>
      <c r="R743" t="str">
        <f t="shared" si="34"/>
        <v/>
      </c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>
        <v>991</v>
      </c>
      <c r="AG743" s="1">
        <v>69</v>
      </c>
      <c r="AK743" s="4">
        <f t="shared" si="35"/>
        <v>0</v>
      </c>
    </row>
    <row r="744" spans="1:37" x14ac:dyDescent="0.35">
      <c r="A744" t="str">
        <f t="shared" si="33"/>
        <v/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991</v>
      </c>
      <c r="P744" s="1">
        <v>69</v>
      </c>
      <c r="R744" t="str">
        <f t="shared" si="34"/>
        <v/>
      </c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>
        <v>230</v>
      </c>
      <c r="AG744" s="1">
        <v>991</v>
      </c>
      <c r="AK744" s="4">
        <f t="shared" si="35"/>
        <v>0</v>
      </c>
    </row>
    <row r="745" spans="1:37" x14ac:dyDescent="0.35">
      <c r="A745" t="str">
        <f t="shared" si="33"/>
        <v/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230</v>
      </c>
      <c r="P745" s="1">
        <v>991</v>
      </c>
      <c r="R745" t="str">
        <f t="shared" si="34"/>
        <v/>
      </c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>
        <v>230</v>
      </c>
      <c r="AG745" s="1">
        <v>991</v>
      </c>
      <c r="AK745" s="4">
        <f t="shared" si="35"/>
        <v>0</v>
      </c>
    </row>
    <row r="746" spans="1:37" x14ac:dyDescent="0.35">
      <c r="A746" t="str">
        <f t="shared" si="33"/>
        <v/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230</v>
      </c>
      <c r="P746" s="1">
        <v>991</v>
      </c>
      <c r="R746" t="str">
        <f t="shared" si="34"/>
        <v/>
      </c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>
        <v>230</v>
      </c>
      <c r="AG746" s="1">
        <v>991</v>
      </c>
      <c r="AK746" s="4">
        <f t="shared" si="35"/>
        <v>0</v>
      </c>
    </row>
    <row r="747" spans="1:37" x14ac:dyDescent="0.35">
      <c r="A747" t="str">
        <f t="shared" si="33"/>
        <v/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230</v>
      </c>
      <c r="P747" s="1">
        <v>991</v>
      </c>
      <c r="R747" t="str">
        <f t="shared" si="34"/>
        <v/>
      </c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>
        <v>230</v>
      </c>
      <c r="AG747" s="1">
        <v>991</v>
      </c>
      <c r="AK747" s="4">
        <f t="shared" si="35"/>
        <v>0</v>
      </c>
    </row>
    <row r="748" spans="1:37" x14ac:dyDescent="0.35">
      <c r="A748" t="str">
        <f t="shared" si="33"/>
        <v/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230</v>
      </c>
      <c r="P748" s="1">
        <v>991</v>
      </c>
      <c r="R748" t="str">
        <f t="shared" si="34"/>
        <v/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>
        <v>230</v>
      </c>
      <c r="AG748" s="1">
        <v>991</v>
      </c>
      <c r="AK748" s="4">
        <f t="shared" si="35"/>
        <v>0</v>
      </c>
    </row>
    <row r="749" spans="1:37" x14ac:dyDescent="0.35">
      <c r="A749" t="str">
        <f t="shared" si="33"/>
        <v/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230</v>
      </c>
      <c r="P749" s="1">
        <v>991</v>
      </c>
      <c r="R749" t="str">
        <f t="shared" si="34"/>
        <v/>
      </c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>
        <v>230</v>
      </c>
      <c r="AG749" s="1">
        <v>991</v>
      </c>
      <c r="AK749" s="4">
        <f t="shared" si="35"/>
        <v>0</v>
      </c>
    </row>
    <row r="750" spans="1:37" x14ac:dyDescent="0.35">
      <c r="A750" t="str">
        <f t="shared" si="33"/>
        <v/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991</v>
      </c>
      <c r="P750" s="1">
        <v>69</v>
      </c>
      <c r="R750" t="str">
        <f t="shared" si="34"/>
        <v/>
      </c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>
        <v>230</v>
      </c>
      <c r="AG750" s="1">
        <v>991</v>
      </c>
      <c r="AK750" s="4">
        <f t="shared" si="35"/>
        <v>0</v>
      </c>
    </row>
    <row r="751" spans="1:37" x14ac:dyDescent="0.35">
      <c r="A751" t="str">
        <f t="shared" si="33"/>
        <v/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991</v>
      </c>
      <c r="P751" s="1">
        <v>69</v>
      </c>
      <c r="R751" t="str">
        <f t="shared" si="34"/>
        <v/>
      </c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>
        <v>230</v>
      </c>
      <c r="AG751" s="1">
        <v>991</v>
      </c>
      <c r="AK751" s="4">
        <f t="shared" si="35"/>
        <v>0</v>
      </c>
    </row>
    <row r="752" spans="1:37" x14ac:dyDescent="0.35">
      <c r="A752" t="str">
        <f t="shared" si="33"/>
        <v/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230</v>
      </c>
      <c r="P752" s="1">
        <v>991</v>
      </c>
      <c r="R752" t="str">
        <f t="shared" si="34"/>
        <v/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>
        <v>230</v>
      </c>
      <c r="AG752" s="1">
        <v>991</v>
      </c>
      <c r="AK752" s="4">
        <f t="shared" si="35"/>
        <v>0</v>
      </c>
    </row>
    <row r="753" spans="1:37" x14ac:dyDescent="0.35">
      <c r="A753" t="str">
        <f t="shared" si="33"/>
        <v/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230</v>
      </c>
      <c r="P753" s="1">
        <v>991</v>
      </c>
      <c r="R753" t="str">
        <f t="shared" si="34"/>
        <v/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>
        <v>230</v>
      </c>
      <c r="AG753" s="1">
        <v>991</v>
      </c>
      <c r="AK753" s="4">
        <f t="shared" si="35"/>
        <v>0</v>
      </c>
    </row>
    <row r="754" spans="1:37" x14ac:dyDescent="0.35">
      <c r="A754" t="str">
        <f t="shared" si="33"/>
        <v/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230</v>
      </c>
      <c r="P754" s="1">
        <v>991</v>
      </c>
      <c r="R754" t="str">
        <f t="shared" si="34"/>
        <v/>
      </c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>
        <v>230</v>
      </c>
      <c r="AG754" s="1">
        <v>991</v>
      </c>
      <c r="AK754" s="4">
        <f t="shared" si="35"/>
        <v>0</v>
      </c>
    </row>
    <row r="755" spans="1:37" x14ac:dyDescent="0.35">
      <c r="A755" t="str">
        <f t="shared" si="33"/>
        <v/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991</v>
      </c>
      <c r="P755" s="1">
        <v>69</v>
      </c>
      <c r="R755" t="str">
        <f t="shared" si="34"/>
        <v/>
      </c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>
        <v>230</v>
      </c>
      <c r="AG755" s="1">
        <v>991</v>
      </c>
      <c r="AK755" s="4">
        <f t="shared" si="35"/>
        <v>0</v>
      </c>
    </row>
    <row r="756" spans="1:37" x14ac:dyDescent="0.35">
      <c r="A756" t="str">
        <f t="shared" si="33"/>
        <v/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230</v>
      </c>
      <c r="P756" s="1">
        <v>991</v>
      </c>
      <c r="R756" t="str">
        <f t="shared" si="34"/>
        <v/>
      </c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>
        <v>230</v>
      </c>
      <c r="AG756" s="1">
        <v>991</v>
      </c>
      <c r="AK756" s="4">
        <f t="shared" si="35"/>
        <v>0</v>
      </c>
    </row>
    <row r="757" spans="1:37" x14ac:dyDescent="0.35">
      <c r="A757" t="str">
        <f t="shared" si="33"/>
        <v/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230</v>
      </c>
      <c r="P757" s="1">
        <v>991</v>
      </c>
      <c r="R757" t="str">
        <f t="shared" si="34"/>
        <v/>
      </c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>
        <v>230</v>
      </c>
      <c r="AG757" s="1">
        <v>991</v>
      </c>
      <c r="AK757" s="4">
        <f t="shared" si="35"/>
        <v>0</v>
      </c>
    </row>
    <row r="758" spans="1:37" x14ac:dyDescent="0.35">
      <c r="A758" t="str">
        <f t="shared" si="33"/>
        <v/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230</v>
      </c>
      <c r="P758" s="1">
        <v>991</v>
      </c>
      <c r="R758" t="str">
        <f t="shared" si="34"/>
        <v/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>
        <v>230</v>
      </c>
      <c r="AG758" s="1">
        <v>991</v>
      </c>
      <c r="AK758" s="4">
        <f t="shared" si="35"/>
        <v>0</v>
      </c>
    </row>
    <row r="759" spans="1:37" x14ac:dyDescent="0.35">
      <c r="A759" t="str">
        <f t="shared" si="33"/>
        <v/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991</v>
      </c>
      <c r="P759" s="1">
        <v>69</v>
      </c>
      <c r="R759" t="str">
        <f t="shared" si="34"/>
        <v/>
      </c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>
        <v>230</v>
      </c>
      <c r="AG759" s="1">
        <v>991</v>
      </c>
      <c r="AK759" s="4">
        <f t="shared" si="35"/>
        <v>0</v>
      </c>
    </row>
    <row r="760" spans="1:37" x14ac:dyDescent="0.35">
      <c r="A760" t="str">
        <f t="shared" si="33"/>
        <v/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230</v>
      </c>
      <c r="P760" s="1">
        <v>991</v>
      </c>
      <c r="R760" t="str">
        <f t="shared" si="34"/>
        <v/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>
        <v>230</v>
      </c>
      <c r="AG760" s="1">
        <v>991</v>
      </c>
      <c r="AK760" s="4">
        <f t="shared" si="35"/>
        <v>0</v>
      </c>
    </row>
    <row r="761" spans="1:37" x14ac:dyDescent="0.35">
      <c r="A761" t="str">
        <f t="shared" si="33"/>
        <v/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991</v>
      </c>
      <c r="P761" s="1">
        <v>69</v>
      </c>
      <c r="R761" t="str">
        <f t="shared" si="34"/>
        <v/>
      </c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>
        <v>991</v>
      </c>
      <c r="AG761" s="1">
        <v>69</v>
      </c>
      <c r="AK761" s="4">
        <f t="shared" si="35"/>
        <v>0</v>
      </c>
    </row>
    <row r="762" spans="1:37" x14ac:dyDescent="0.35">
      <c r="A762" t="str">
        <f t="shared" si="33"/>
        <v/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230</v>
      </c>
      <c r="P762" s="1">
        <v>991</v>
      </c>
      <c r="R762" t="str">
        <f t="shared" si="34"/>
        <v/>
      </c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>
        <v>230</v>
      </c>
      <c r="AG762" s="1">
        <v>991</v>
      </c>
      <c r="AK762" s="4">
        <f t="shared" si="35"/>
        <v>0</v>
      </c>
    </row>
    <row r="763" spans="1:37" x14ac:dyDescent="0.35">
      <c r="A763" t="str">
        <f t="shared" si="33"/>
        <v/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991</v>
      </c>
      <c r="P763" s="1">
        <v>69</v>
      </c>
      <c r="R763" t="str">
        <f t="shared" si="34"/>
        <v/>
      </c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>
        <v>230</v>
      </c>
      <c r="AG763" s="1">
        <v>991</v>
      </c>
      <c r="AK763" s="4">
        <f t="shared" si="35"/>
        <v>0</v>
      </c>
    </row>
    <row r="764" spans="1:37" x14ac:dyDescent="0.35">
      <c r="A764" t="str">
        <f t="shared" si="33"/>
        <v/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230</v>
      </c>
      <c r="P764" s="1">
        <v>991</v>
      </c>
      <c r="R764" t="str">
        <f t="shared" si="34"/>
        <v/>
      </c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>
        <v>230</v>
      </c>
      <c r="AG764" s="1">
        <v>991</v>
      </c>
      <c r="AK764" s="4">
        <f t="shared" si="35"/>
        <v>0</v>
      </c>
    </row>
    <row r="765" spans="1:37" x14ac:dyDescent="0.35">
      <c r="A765" t="str">
        <f t="shared" si="33"/>
        <v/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230</v>
      </c>
      <c r="P765" s="1">
        <v>991</v>
      </c>
      <c r="R765" t="str">
        <f t="shared" si="34"/>
        <v/>
      </c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>
        <v>230</v>
      </c>
      <c r="AG765" s="1">
        <v>991</v>
      </c>
      <c r="AK765" s="4">
        <f t="shared" si="35"/>
        <v>0</v>
      </c>
    </row>
    <row r="766" spans="1:37" x14ac:dyDescent="0.35">
      <c r="A766" t="str">
        <f t="shared" si="33"/>
        <v/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230</v>
      </c>
      <c r="P766" s="1">
        <v>991</v>
      </c>
      <c r="R766" t="str">
        <f t="shared" si="34"/>
        <v/>
      </c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>
        <v>230</v>
      </c>
      <c r="AG766" s="1">
        <v>991</v>
      </c>
      <c r="AK766" s="4">
        <f t="shared" si="35"/>
        <v>0</v>
      </c>
    </row>
    <row r="767" spans="1:37" x14ac:dyDescent="0.35">
      <c r="A767" t="str">
        <f t="shared" si="33"/>
        <v/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230</v>
      </c>
      <c r="P767" s="1">
        <v>991</v>
      </c>
      <c r="R767" t="str">
        <f t="shared" si="34"/>
        <v/>
      </c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>
        <v>230</v>
      </c>
      <c r="AG767" s="1">
        <v>991</v>
      </c>
      <c r="AK767" s="4">
        <f t="shared" si="35"/>
        <v>0</v>
      </c>
    </row>
    <row r="768" spans="1:37" x14ac:dyDescent="0.35">
      <c r="A768" t="str">
        <f t="shared" si="33"/>
        <v/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230</v>
      </c>
      <c r="P768" s="1">
        <v>991</v>
      </c>
      <c r="R768" t="str">
        <f t="shared" si="34"/>
        <v/>
      </c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>
        <v>230</v>
      </c>
      <c r="AG768" s="1">
        <v>991</v>
      </c>
      <c r="AK768" s="4">
        <f t="shared" si="35"/>
        <v>0</v>
      </c>
    </row>
    <row r="769" spans="1:37" x14ac:dyDescent="0.35">
      <c r="A769" t="str">
        <f t="shared" si="33"/>
        <v/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230</v>
      </c>
      <c r="P769" s="1">
        <v>991</v>
      </c>
      <c r="R769" t="str">
        <f t="shared" si="34"/>
        <v/>
      </c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>
        <v>230</v>
      </c>
      <c r="AG769" s="1">
        <v>991</v>
      </c>
      <c r="AK769" s="4">
        <f t="shared" si="35"/>
        <v>0</v>
      </c>
    </row>
    <row r="770" spans="1:37" x14ac:dyDescent="0.35">
      <c r="A770" t="str">
        <f t="shared" si="33"/>
        <v/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230</v>
      </c>
      <c r="P770" s="1">
        <v>991</v>
      </c>
      <c r="R770" t="str">
        <f t="shared" si="34"/>
        <v/>
      </c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>
        <v>230</v>
      </c>
      <c r="AG770" s="1">
        <v>991</v>
      </c>
      <c r="AK770" s="4">
        <f t="shared" si="35"/>
        <v>0</v>
      </c>
    </row>
    <row r="771" spans="1:37" x14ac:dyDescent="0.35">
      <c r="A771" t="str">
        <f t="shared" ref="A771:A834" si="36">_xlfn.CONCAT(B771,D771,F771)</f>
        <v/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230</v>
      </c>
      <c r="P771" s="1">
        <v>991</v>
      </c>
      <c r="R771" t="str">
        <f t="shared" ref="R771:R834" si="37">_xlfn.CONCAT(S771,U771,W771)</f>
        <v/>
      </c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>
        <v>230</v>
      </c>
      <c r="AG771" s="1">
        <v>991</v>
      </c>
      <c r="AK771" s="4">
        <f t="shared" ref="AK771:AK834" si="38">AB771-_xlfn.XLOOKUP(R771,A:A,K:K)</f>
        <v>0</v>
      </c>
    </row>
    <row r="772" spans="1:37" x14ac:dyDescent="0.35">
      <c r="A772" t="str">
        <f t="shared" si="36"/>
        <v/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230</v>
      </c>
      <c r="P772" s="1">
        <v>991</v>
      </c>
      <c r="R772" t="str">
        <f t="shared" si="37"/>
        <v/>
      </c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>
        <v>230</v>
      </c>
      <c r="AG772" s="1">
        <v>991</v>
      </c>
      <c r="AK772" s="4">
        <f t="shared" si="38"/>
        <v>0</v>
      </c>
    </row>
    <row r="773" spans="1:37" x14ac:dyDescent="0.35">
      <c r="A773" t="str">
        <f t="shared" si="36"/>
        <v/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230</v>
      </c>
      <c r="P773" s="1">
        <v>991</v>
      </c>
      <c r="R773" t="str">
        <f t="shared" si="37"/>
        <v/>
      </c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>
        <v>230</v>
      </c>
      <c r="AG773" s="1">
        <v>991</v>
      </c>
      <c r="AK773" s="4">
        <f t="shared" si="38"/>
        <v>0</v>
      </c>
    </row>
    <row r="774" spans="1:37" x14ac:dyDescent="0.35">
      <c r="A774" t="str">
        <f t="shared" si="36"/>
        <v/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230</v>
      </c>
      <c r="P774" s="1">
        <v>991</v>
      </c>
      <c r="R774" t="str">
        <f t="shared" si="37"/>
        <v/>
      </c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>
        <v>230</v>
      </c>
      <c r="AG774" s="1">
        <v>991</v>
      </c>
      <c r="AK774" s="4">
        <f t="shared" si="38"/>
        <v>0</v>
      </c>
    </row>
    <row r="775" spans="1:37" x14ac:dyDescent="0.35">
      <c r="A775" t="str">
        <f t="shared" si="36"/>
        <v/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230</v>
      </c>
      <c r="P775" s="1">
        <v>991</v>
      </c>
      <c r="R775" t="str">
        <f t="shared" si="37"/>
        <v/>
      </c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>
        <v>230</v>
      </c>
      <c r="AG775" s="1">
        <v>991</v>
      </c>
      <c r="AK775" s="4">
        <f t="shared" si="38"/>
        <v>0</v>
      </c>
    </row>
    <row r="776" spans="1:37" x14ac:dyDescent="0.35">
      <c r="A776" t="str">
        <f t="shared" si="36"/>
        <v/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230</v>
      </c>
      <c r="P776" s="1">
        <v>991</v>
      </c>
      <c r="R776" t="str">
        <f t="shared" si="37"/>
        <v/>
      </c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>
        <v>230</v>
      </c>
      <c r="AG776" s="1">
        <v>991</v>
      </c>
      <c r="AK776" s="4">
        <f t="shared" si="38"/>
        <v>0</v>
      </c>
    </row>
    <row r="777" spans="1:37" x14ac:dyDescent="0.35">
      <c r="A777" t="str">
        <f t="shared" si="36"/>
        <v/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230</v>
      </c>
      <c r="P777" s="1">
        <v>991</v>
      </c>
      <c r="R777" t="str">
        <f t="shared" si="37"/>
        <v/>
      </c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>
        <v>230</v>
      </c>
      <c r="AG777" s="1">
        <v>991</v>
      </c>
      <c r="AK777" s="4">
        <f t="shared" si="38"/>
        <v>0</v>
      </c>
    </row>
    <row r="778" spans="1:37" x14ac:dyDescent="0.35">
      <c r="A778" t="str">
        <f t="shared" si="36"/>
        <v/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230</v>
      </c>
      <c r="P778" s="1">
        <v>991</v>
      </c>
      <c r="R778" t="str">
        <f t="shared" si="37"/>
        <v/>
      </c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>
        <v>230</v>
      </c>
      <c r="AG778" s="1">
        <v>991</v>
      </c>
      <c r="AK778" s="4">
        <f t="shared" si="38"/>
        <v>0</v>
      </c>
    </row>
    <row r="779" spans="1:37" x14ac:dyDescent="0.35">
      <c r="A779" t="str">
        <f t="shared" si="36"/>
        <v/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230</v>
      </c>
      <c r="P779" s="1">
        <v>991</v>
      </c>
      <c r="R779" t="str">
        <f t="shared" si="37"/>
        <v/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>
        <v>230</v>
      </c>
      <c r="AG779" s="1">
        <v>991</v>
      </c>
      <c r="AK779" s="4">
        <f t="shared" si="38"/>
        <v>0</v>
      </c>
    </row>
    <row r="780" spans="1:37" x14ac:dyDescent="0.35">
      <c r="A780" t="str">
        <f t="shared" si="36"/>
        <v/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230</v>
      </c>
      <c r="P780" s="1">
        <v>991</v>
      </c>
      <c r="R780" t="str">
        <f t="shared" si="37"/>
        <v/>
      </c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>
        <v>230</v>
      </c>
      <c r="AG780" s="1">
        <v>991</v>
      </c>
      <c r="AK780" s="4">
        <f t="shared" si="38"/>
        <v>0</v>
      </c>
    </row>
    <row r="781" spans="1:37" x14ac:dyDescent="0.35">
      <c r="A781" t="str">
        <f t="shared" si="36"/>
        <v/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230</v>
      </c>
      <c r="P781" s="1">
        <v>991</v>
      </c>
      <c r="R781" t="str">
        <f t="shared" si="37"/>
        <v/>
      </c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>
        <v>230</v>
      </c>
      <c r="AG781" s="1">
        <v>991</v>
      </c>
      <c r="AK781" s="4">
        <f t="shared" si="38"/>
        <v>0</v>
      </c>
    </row>
    <row r="782" spans="1:37" x14ac:dyDescent="0.35">
      <c r="A782" t="str">
        <f t="shared" si="36"/>
        <v/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230</v>
      </c>
      <c r="P782" s="1">
        <v>991</v>
      </c>
      <c r="R782" t="str">
        <f t="shared" si="37"/>
        <v/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>
        <v>230</v>
      </c>
      <c r="AG782" s="1">
        <v>991</v>
      </c>
      <c r="AK782" s="4">
        <f t="shared" si="38"/>
        <v>0</v>
      </c>
    </row>
    <row r="783" spans="1:37" x14ac:dyDescent="0.35">
      <c r="A783" t="str">
        <f t="shared" si="36"/>
        <v/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230</v>
      </c>
      <c r="P783" s="1">
        <v>991</v>
      </c>
      <c r="R783" t="str">
        <f t="shared" si="37"/>
        <v/>
      </c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>
        <v>230</v>
      </c>
      <c r="AG783" s="1">
        <v>991</v>
      </c>
      <c r="AK783" s="4">
        <f t="shared" si="38"/>
        <v>0</v>
      </c>
    </row>
    <row r="784" spans="1:37" x14ac:dyDescent="0.35">
      <c r="A784" t="str">
        <f t="shared" si="36"/>
        <v/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230</v>
      </c>
      <c r="P784" s="1">
        <v>991</v>
      </c>
      <c r="R784" t="str">
        <f t="shared" si="37"/>
        <v/>
      </c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>
        <v>230</v>
      </c>
      <c r="AG784" s="1">
        <v>991</v>
      </c>
      <c r="AK784" s="4">
        <f t="shared" si="38"/>
        <v>0</v>
      </c>
    </row>
    <row r="785" spans="1:37" x14ac:dyDescent="0.35">
      <c r="A785" t="str">
        <f t="shared" si="36"/>
        <v/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230</v>
      </c>
      <c r="P785" s="1">
        <v>991</v>
      </c>
      <c r="R785" t="str">
        <f t="shared" si="37"/>
        <v/>
      </c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>
        <v>230</v>
      </c>
      <c r="AG785" s="1">
        <v>991</v>
      </c>
      <c r="AK785" s="4">
        <f t="shared" si="38"/>
        <v>0</v>
      </c>
    </row>
    <row r="786" spans="1:37" x14ac:dyDescent="0.35">
      <c r="A786" t="str">
        <f t="shared" si="36"/>
        <v/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230</v>
      </c>
      <c r="P786" s="1">
        <v>991</v>
      </c>
      <c r="R786" t="str">
        <f t="shared" si="37"/>
        <v/>
      </c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>
        <v>230</v>
      </c>
      <c r="AG786" s="1">
        <v>991</v>
      </c>
      <c r="AK786" s="4">
        <f t="shared" si="38"/>
        <v>0</v>
      </c>
    </row>
    <row r="787" spans="1:37" x14ac:dyDescent="0.35">
      <c r="A787" t="str">
        <f t="shared" si="36"/>
        <v/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230</v>
      </c>
      <c r="P787" s="1">
        <v>991</v>
      </c>
      <c r="R787" t="str">
        <f t="shared" si="37"/>
        <v/>
      </c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>
        <v>230</v>
      </c>
      <c r="AG787" s="1">
        <v>991</v>
      </c>
      <c r="AK787" s="4">
        <f t="shared" si="38"/>
        <v>0</v>
      </c>
    </row>
    <row r="788" spans="1:37" x14ac:dyDescent="0.35">
      <c r="A788" t="str">
        <f t="shared" si="36"/>
        <v/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230</v>
      </c>
      <c r="P788" s="1">
        <v>991</v>
      </c>
      <c r="R788" t="str">
        <f t="shared" si="37"/>
        <v/>
      </c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>
        <v>230</v>
      </c>
      <c r="AG788" s="1">
        <v>991</v>
      </c>
      <c r="AK788" s="4">
        <f t="shared" si="38"/>
        <v>0</v>
      </c>
    </row>
    <row r="789" spans="1:37" x14ac:dyDescent="0.35">
      <c r="A789" t="str">
        <f t="shared" si="36"/>
        <v/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230</v>
      </c>
      <c r="P789" s="1">
        <v>991</v>
      </c>
      <c r="R789" t="str">
        <f t="shared" si="37"/>
        <v/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>
        <v>230</v>
      </c>
      <c r="AG789" s="1">
        <v>991</v>
      </c>
      <c r="AK789" s="4">
        <f t="shared" si="38"/>
        <v>0</v>
      </c>
    </row>
    <row r="790" spans="1:37" x14ac:dyDescent="0.35">
      <c r="A790" t="str">
        <f t="shared" si="36"/>
        <v/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230</v>
      </c>
      <c r="P790" s="1">
        <v>991</v>
      </c>
      <c r="R790" t="str">
        <f t="shared" si="37"/>
        <v/>
      </c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>
        <v>230</v>
      </c>
      <c r="AG790" s="1">
        <v>991</v>
      </c>
      <c r="AK790" s="4">
        <f t="shared" si="38"/>
        <v>0</v>
      </c>
    </row>
    <row r="791" spans="1:37" x14ac:dyDescent="0.35">
      <c r="A791" t="str">
        <f t="shared" si="36"/>
        <v/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230</v>
      </c>
      <c r="P791" s="1">
        <v>991</v>
      </c>
      <c r="R791" t="str">
        <f t="shared" si="37"/>
        <v/>
      </c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>
        <v>230</v>
      </c>
      <c r="AG791" s="1">
        <v>991</v>
      </c>
      <c r="AK791" s="4">
        <f t="shared" si="38"/>
        <v>0</v>
      </c>
    </row>
    <row r="792" spans="1:37" x14ac:dyDescent="0.35">
      <c r="A792" t="str">
        <f t="shared" si="36"/>
        <v/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230</v>
      </c>
      <c r="P792" s="1">
        <v>991</v>
      </c>
      <c r="R792" t="str">
        <f t="shared" si="37"/>
        <v/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>
        <v>230</v>
      </c>
      <c r="AG792" s="1">
        <v>991</v>
      </c>
      <c r="AK792" s="4">
        <f t="shared" si="38"/>
        <v>0</v>
      </c>
    </row>
    <row r="793" spans="1:37" x14ac:dyDescent="0.35">
      <c r="A793" t="str">
        <f t="shared" si="36"/>
        <v/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230</v>
      </c>
      <c r="P793" s="1">
        <v>991</v>
      </c>
      <c r="R793" t="str">
        <f t="shared" si="37"/>
        <v/>
      </c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>
        <v>230</v>
      </c>
      <c r="AG793" s="1">
        <v>991</v>
      </c>
      <c r="AK793" s="4">
        <f t="shared" si="38"/>
        <v>0</v>
      </c>
    </row>
    <row r="794" spans="1:37" x14ac:dyDescent="0.35">
      <c r="A794" t="str">
        <f t="shared" si="36"/>
        <v/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230</v>
      </c>
      <c r="P794" s="1">
        <v>991</v>
      </c>
      <c r="R794" t="str">
        <f t="shared" si="37"/>
        <v/>
      </c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>
        <v>230</v>
      </c>
      <c r="AG794" s="1">
        <v>991</v>
      </c>
      <c r="AK794" s="4">
        <f t="shared" si="38"/>
        <v>0</v>
      </c>
    </row>
    <row r="795" spans="1:37" x14ac:dyDescent="0.35">
      <c r="A795" t="str">
        <f t="shared" si="36"/>
        <v/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230</v>
      </c>
      <c r="P795" s="1">
        <v>991</v>
      </c>
      <c r="R795" t="str">
        <f t="shared" si="37"/>
        <v/>
      </c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>
        <v>230</v>
      </c>
      <c r="AG795" s="1">
        <v>991</v>
      </c>
      <c r="AK795" s="4">
        <f t="shared" si="38"/>
        <v>0</v>
      </c>
    </row>
    <row r="796" spans="1:37" x14ac:dyDescent="0.35">
      <c r="A796" t="str">
        <f t="shared" si="36"/>
        <v/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230</v>
      </c>
      <c r="P796" s="1">
        <v>991</v>
      </c>
      <c r="R796" t="str">
        <f t="shared" si="37"/>
        <v/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>
        <v>230</v>
      </c>
      <c r="AG796" s="1">
        <v>991</v>
      </c>
      <c r="AK796" s="4">
        <f t="shared" si="38"/>
        <v>0</v>
      </c>
    </row>
    <row r="797" spans="1:37" x14ac:dyDescent="0.35">
      <c r="A797" t="str">
        <f t="shared" si="36"/>
        <v/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230</v>
      </c>
      <c r="P797" s="1">
        <v>991</v>
      </c>
      <c r="R797" t="str">
        <f t="shared" si="37"/>
        <v/>
      </c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>
        <v>230</v>
      </c>
      <c r="AG797" s="1">
        <v>991</v>
      </c>
      <c r="AK797" s="4">
        <f t="shared" si="38"/>
        <v>0</v>
      </c>
    </row>
    <row r="798" spans="1:37" x14ac:dyDescent="0.35">
      <c r="A798" t="str">
        <f t="shared" si="36"/>
        <v/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230</v>
      </c>
      <c r="P798" s="1">
        <v>991</v>
      </c>
      <c r="R798" t="str">
        <f t="shared" si="37"/>
        <v/>
      </c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>
        <v>230</v>
      </c>
      <c r="AG798" s="1">
        <v>991</v>
      </c>
      <c r="AK798" s="4">
        <f t="shared" si="38"/>
        <v>0</v>
      </c>
    </row>
    <row r="799" spans="1:37" x14ac:dyDescent="0.35">
      <c r="A799" t="str">
        <f t="shared" si="36"/>
        <v/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230</v>
      </c>
      <c r="P799" s="1">
        <v>991</v>
      </c>
      <c r="R799" t="str">
        <f t="shared" si="37"/>
        <v/>
      </c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>
        <v>230</v>
      </c>
      <c r="AG799" s="1">
        <v>991</v>
      </c>
      <c r="AK799" s="4">
        <f t="shared" si="38"/>
        <v>0</v>
      </c>
    </row>
    <row r="800" spans="1:37" x14ac:dyDescent="0.35">
      <c r="A800" t="str">
        <f t="shared" si="36"/>
        <v/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230</v>
      </c>
      <c r="P800" s="1">
        <v>991</v>
      </c>
      <c r="R800" t="str">
        <f t="shared" si="37"/>
        <v/>
      </c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>
        <v>230</v>
      </c>
      <c r="AG800" s="1">
        <v>991</v>
      </c>
      <c r="AK800" s="4">
        <f t="shared" si="38"/>
        <v>0</v>
      </c>
    </row>
    <row r="801" spans="1:37" x14ac:dyDescent="0.35">
      <c r="A801" t="str">
        <f t="shared" si="36"/>
        <v/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230</v>
      </c>
      <c r="P801" s="1">
        <v>991</v>
      </c>
      <c r="R801" t="str">
        <f t="shared" si="37"/>
        <v/>
      </c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>
        <v>230</v>
      </c>
      <c r="AG801" s="1">
        <v>991</v>
      </c>
      <c r="AK801" s="4">
        <f t="shared" si="38"/>
        <v>0</v>
      </c>
    </row>
    <row r="802" spans="1:37" x14ac:dyDescent="0.35">
      <c r="A802" t="str">
        <f t="shared" si="36"/>
        <v/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991</v>
      </c>
      <c r="P802" s="1">
        <v>69</v>
      </c>
      <c r="R802" t="str">
        <f t="shared" si="37"/>
        <v/>
      </c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>
        <v>230</v>
      </c>
      <c r="AG802" s="1">
        <v>991</v>
      </c>
      <c r="AK802" s="4">
        <f t="shared" si="38"/>
        <v>0</v>
      </c>
    </row>
    <row r="803" spans="1:37" x14ac:dyDescent="0.35">
      <c r="A803" t="str">
        <f t="shared" si="36"/>
        <v/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230</v>
      </c>
      <c r="P803" s="1">
        <v>991</v>
      </c>
      <c r="R803" t="str">
        <f t="shared" si="37"/>
        <v/>
      </c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>
        <v>230</v>
      </c>
      <c r="AG803" s="1">
        <v>991</v>
      </c>
      <c r="AK803" s="4">
        <f t="shared" si="38"/>
        <v>0</v>
      </c>
    </row>
    <row r="804" spans="1:37" x14ac:dyDescent="0.35">
      <c r="A804" t="str">
        <f t="shared" si="36"/>
        <v/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230</v>
      </c>
      <c r="P804" s="1">
        <v>991</v>
      </c>
      <c r="R804" t="str">
        <f t="shared" si="37"/>
        <v/>
      </c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>
        <v>230</v>
      </c>
      <c r="AG804" s="1">
        <v>991</v>
      </c>
      <c r="AK804" s="4">
        <f t="shared" si="38"/>
        <v>0</v>
      </c>
    </row>
    <row r="805" spans="1:37" x14ac:dyDescent="0.35">
      <c r="A805" t="str">
        <f t="shared" si="36"/>
        <v/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991</v>
      </c>
      <c r="P805" s="1">
        <v>69</v>
      </c>
      <c r="R805" t="str">
        <f t="shared" si="37"/>
        <v/>
      </c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>
        <v>230</v>
      </c>
      <c r="AG805" s="1">
        <v>991</v>
      </c>
      <c r="AK805" s="4">
        <f t="shared" si="38"/>
        <v>0</v>
      </c>
    </row>
    <row r="806" spans="1:37" x14ac:dyDescent="0.35">
      <c r="A806" t="str">
        <f t="shared" si="36"/>
        <v/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230</v>
      </c>
      <c r="P806" s="1">
        <v>991</v>
      </c>
      <c r="R806" t="str">
        <f t="shared" si="37"/>
        <v/>
      </c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>
        <v>991</v>
      </c>
      <c r="AG806" s="1">
        <v>69</v>
      </c>
      <c r="AK806" s="4">
        <f t="shared" si="38"/>
        <v>0</v>
      </c>
    </row>
    <row r="807" spans="1:37" x14ac:dyDescent="0.35">
      <c r="A807" t="str">
        <f t="shared" si="36"/>
        <v/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230</v>
      </c>
      <c r="P807" s="1">
        <v>991</v>
      </c>
      <c r="R807" t="str">
        <f t="shared" si="37"/>
        <v/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>
        <v>230</v>
      </c>
      <c r="AG807" s="1">
        <v>991</v>
      </c>
      <c r="AK807" s="4">
        <f t="shared" si="38"/>
        <v>0</v>
      </c>
    </row>
    <row r="808" spans="1:37" x14ac:dyDescent="0.35">
      <c r="A808" t="str">
        <f t="shared" si="36"/>
        <v/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991</v>
      </c>
      <c r="P808" s="1">
        <v>69</v>
      </c>
      <c r="R808" t="str">
        <f t="shared" si="37"/>
        <v/>
      </c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>
        <v>230</v>
      </c>
      <c r="AG808" s="1">
        <v>991</v>
      </c>
      <c r="AK808" s="4">
        <f t="shared" si="38"/>
        <v>0</v>
      </c>
    </row>
    <row r="809" spans="1:37" x14ac:dyDescent="0.35">
      <c r="A809" t="str">
        <f t="shared" si="36"/>
        <v/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230</v>
      </c>
      <c r="P809" s="1">
        <v>991</v>
      </c>
      <c r="R809" t="str">
        <f t="shared" si="37"/>
        <v/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>
        <v>230</v>
      </c>
      <c r="AG809" s="1">
        <v>991</v>
      </c>
      <c r="AK809" s="4">
        <f t="shared" si="38"/>
        <v>0</v>
      </c>
    </row>
    <row r="810" spans="1:37" x14ac:dyDescent="0.35">
      <c r="A810" t="str">
        <f t="shared" si="36"/>
        <v/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991</v>
      </c>
      <c r="P810" s="1">
        <v>69</v>
      </c>
      <c r="R810" t="str">
        <f t="shared" si="37"/>
        <v/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>
        <v>230</v>
      </c>
      <c r="AG810" s="1">
        <v>991</v>
      </c>
      <c r="AK810" s="4">
        <f t="shared" si="38"/>
        <v>0</v>
      </c>
    </row>
    <row r="811" spans="1:37" x14ac:dyDescent="0.35">
      <c r="A811" t="str">
        <f t="shared" si="36"/>
        <v/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230</v>
      </c>
      <c r="P811" s="1">
        <v>991</v>
      </c>
      <c r="R811" t="str">
        <f t="shared" si="37"/>
        <v/>
      </c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>
        <v>230</v>
      </c>
      <c r="AG811" s="1">
        <v>991</v>
      </c>
      <c r="AK811" s="4">
        <f t="shared" si="38"/>
        <v>0</v>
      </c>
    </row>
    <row r="812" spans="1:37" x14ac:dyDescent="0.35">
      <c r="A812" t="str">
        <f t="shared" si="36"/>
        <v/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230</v>
      </c>
      <c r="P812" s="1">
        <v>991</v>
      </c>
      <c r="R812" t="str">
        <f t="shared" si="37"/>
        <v/>
      </c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>
        <v>230</v>
      </c>
      <c r="AG812" s="1">
        <v>991</v>
      </c>
      <c r="AK812" s="4">
        <f t="shared" si="38"/>
        <v>0</v>
      </c>
    </row>
    <row r="813" spans="1:37" x14ac:dyDescent="0.35">
      <c r="A813" t="str">
        <f t="shared" si="36"/>
        <v/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230</v>
      </c>
      <c r="P813" s="1">
        <v>991</v>
      </c>
      <c r="R813" t="str">
        <f t="shared" si="37"/>
        <v/>
      </c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>
        <v>230</v>
      </c>
      <c r="AG813" s="1">
        <v>991</v>
      </c>
      <c r="AK813" s="4">
        <f t="shared" si="38"/>
        <v>0</v>
      </c>
    </row>
    <row r="814" spans="1:37" x14ac:dyDescent="0.35">
      <c r="A814" t="str">
        <f t="shared" si="36"/>
        <v/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230</v>
      </c>
      <c r="P814" s="1">
        <v>991</v>
      </c>
      <c r="R814" t="str">
        <f t="shared" si="37"/>
        <v/>
      </c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>
        <v>230</v>
      </c>
      <c r="AG814" s="1">
        <v>991</v>
      </c>
      <c r="AK814" s="4">
        <f t="shared" si="38"/>
        <v>0</v>
      </c>
    </row>
    <row r="815" spans="1:37" x14ac:dyDescent="0.35">
      <c r="A815" t="str">
        <f t="shared" si="36"/>
        <v/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230</v>
      </c>
      <c r="P815" s="1">
        <v>991</v>
      </c>
      <c r="R815" t="str">
        <f t="shared" si="37"/>
        <v/>
      </c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>
        <v>230</v>
      </c>
      <c r="AG815" s="1">
        <v>991</v>
      </c>
      <c r="AK815" s="4">
        <f t="shared" si="38"/>
        <v>0</v>
      </c>
    </row>
    <row r="816" spans="1:37" x14ac:dyDescent="0.35">
      <c r="A816" t="str">
        <f t="shared" si="36"/>
        <v/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230</v>
      </c>
      <c r="P816" s="1">
        <v>991</v>
      </c>
      <c r="R816" t="str">
        <f t="shared" si="37"/>
        <v/>
      </c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>
        <v>230</v>
      </c>
      <c r="AG816" s="1">
        <v>991</v>
      </c>
      <c r="AK816" s="4">
        <f t="shared" si="38"/>
        <v>0</v>
      </c>
    </row>
    <row r="817" spans="1:37" x14ac:dyDescent="0.35">
      <c r="A817" t="str">
        <f t="shared" si="36"/>
        <v/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230</v>
      </c>
      <c r="P817" s="1">
        <v>991</v>
      </c>
      <c r="R817" t="str">
        <f t="shared" si="37"/>
        <v/>
      </c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>
        <v>230</v>
      </c>
      <c r="AG817" s="1">
        <v>991</v>
      </c>
      <c r="AK817" s="4">
        <f t="shared" si="38"/>
        <v>0</v>
      </c>
    </row>
    <row r="818" spans="1:37" x14ac:dyDescent="0.35">
      <c r="A818" t="str">
        <f t="shared" si="36"/>
        <v/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230</v>
      </c>
      <c r="P818" s="1">
        <v>991</v>
      </c>
      <c r="R818" t="str">
        <f t="shared" si="37"/>
        <v/>
      </c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>
        <v>230</v>
      </c>
      <c r="AG818" s="1">
        <v>991</v>
      </c>
      <c r="AK818" s="4">
        <f t="shared" si="38"/>
        <v>0</v>
      </c>
    </row>
    <row r="819" spans="1:37" x14ac:dyDescent="0.35">
      <c r="A819" t="str">
        <f t="shared" si="36"/>
        <v/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230</v>
      </c>
      <c r="P819" s="1">
        <v>991</v>
      </c>
      <c r="R819" t="str">
        <f t="shared" si="37"/>
        <v/>
      </c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>
        <v>230</v>
      </c>
      <c r="AG819" s="1">
        <v>991</v>
      </c>
      <c r="AK819" s="4">
        <f t="shared" si="38"/>
        <v>0</v>
      </c>
    </row>
    <row r="820" spans="1:37" x14ac:dyDescent="0.35">
      <c r="A820" t="str">
        <f t="shared" si="36"/>
        <v/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230</v>
      </c>
      <c r="P820" s="1">
        <v>991</v>
      </c>
      <c r="R820" t="str">
        <f t="shared" si="37"/>
        <v/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>
        <v>230</v>
      </c>
      <c r="AG820" s="1">
        <v>991</v>
      </c>
      <c r="AK820" s="4">
        <f t="shared" si="38"/>
        <v>0</v>
      </c>
    </row>
    <row r="821" spans="1:37" x14ac:dyDescent="0.35">
      <c r="A821" t="str">
        <f t="shared" si="36"/>
        <v/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230</v>
      </c>
      <c r="P821" s="1">
        <v>991</v>
      </c>
      <c r="R821" t="str">
        <f t="shared" si="37"/>
        <v/>
      </c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>
        <v>230</v>
      </c>
      <c r="AG821" s="1">
        <v>991</v>
      </c>
      <c r="AK821" s="4">
        <f t="shared" si="38"/>
        <v>0</v>
      </c>
    </row>
    <row r="822" spans="1:37" x14ac:dyDescent="0.35">
      <c r="A822" t="str">
        <f t="shared" si="36"/>
        <v/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230</v>
      </c>
      <c r="P822" s="1">
        <v>991</v>
      </c>
      <c r="R822" t="str">
        <f t="shared" si="37"/>
        <v/>
      </c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>
        <v>230</v>
      </c>
      <c r="AG822" s="1">
        <v>991</v>
      </c>
      <c r="AK822" s="4">
        <f t="shared" si="38"/>
        <v>0</v>
      </c>
    </row>
    <row r="823" spans="1:37" x14ac:dyDescent="0.35">
      <c r="A823" t="str">
        <f t="shared" si="36"/>
        <v/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230</v>
      </c>
      <c r="P823" s="1">
        <v>991</v>
      </c>
      <c r="R823" t="str">
        <f t="shared" si="37"/>
        <v/>
      </c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>
        <v>230</v>
      </c>
      <c r="AG823" s="1">
        <v>991</v>
      </c>
      <c r="AK823" s="4">
        <f t="shared" si="38"/>
        <v>0</v>
      </c>
    </row>
    <row r="824" spans="1:37" x14ac:dyDescent="0.35">
      <c r="A824" t="str">
        <f t="shared" si="36"/>
        <v/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230</v>
      </c>
      <c r="P824" s="1">
        <v>991</v>
      </c>
      <c r="R824" t="str">
        <f t="shared" si="37"/>
        <v/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>
        <v>230</v>
      </c>
      <c r="AG824" s="1">
        <v>991</v>
      </c>
      <c r="AK824" s="4">
        <f t="shared" si="38"/>
        <v>0</v>
      </c>
    </row>
    <row r="825" spans="1:37" x14ac:dyDescent="0.35">
      <c r="A825" t="str">
        <f t="shared" si="36"/>
        <v/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230</v>
      </c>
      <c r="P825" s="1">
        <v>991</v>
      </c>
      <c r="R825" t="str">
        <f t="shared" si="37"/>
        <v/>
      </c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>
        <v>230</v>
      </c>
      <c r="AG825" s="1">
        <v>991</v>
      </c>
      <c r="AK825" s="4">
        <f t="shared" si="38"/>
        <v>0</v>
      </c>
    </row>
    <row r="826" spans="1:37" x14ac:dyDescent="0.35">
      <c r="A826" t="str">
        <f t="shared" si="36"/>
        <v/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230</v>
      </c>
      <c r="P826" s="1">
        <v>991</v>
      </c>
      <c r="R826" t="str">
        <f t="shared" si="37"/>
        <v/>
      </c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>
        <v>230</v>
      </c>
      <c r="AG826" s="1">
        <v>991</v>
      </c>
      <c r="AK826" s="4">
        <f t="shared" si="38"/>
        <v>0</v>
      </c>
    </row>
    <row r="827" spans="1:37" x14ac:dyDescent="0.35">
      <c r="A827" t="str">
        <f t="shared" si="36"/>
        <v/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230</v>
      </c>
      <c r="P827" s="1">
        <v>991</v>
      </c>
      <c r="R827" t="str">
        <f t="shared" si="37"/>
        <v/>
      </c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>
        <v>230</v>
      </c>
      <c r="AG827" s="1">
        <v>991</v>
      </c>
      <c r="AK827" s="4">
        <f t="shared" si="38"/>
        <v>0</v>
      </c>
    </row>
    <row r="828" spans="1:37" x14ac:dyDescent="0.35">
      <c r="A828" t="str">
        <f t="shared" si="36"/>
        <v/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230</v>
      </c>
      <c r="P828" s="1">
        <v>991</v>
      </c>
      <c r="R828" t="str">
        <f t="shared" si="37"/>
        <v/>
      </c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>
        <v>230</v>
      </c>
      <c r="AG828" s="1">
        <v>991</v>
      </c>
      <c r="AK828" s="4">
        <f t="shared" si="38"/>
        <v>0</v>
      </c>
    </row>
    <row r="829" spans="1:37" x14ac:dyDescent="0.35">
      <c r="A829" t="str">
        <f t="shared" si="36"/>
        <v/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991</v>
      </c>
      <c r="P829" s="1">
        <v>69</v>
      </c>
      <c r="R829" t="str">
        <f t="shared" si="37"/>
        <v/>
      </c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>
        <v>991</v>
      </c>
      <c r="AG829" s="1">
        <v>69</v>
      </c>
      <c r="AK829" s="4">
        <f t="shared" si="38"/>
        <v>0</v>
      </c>
    </row>
    <row r="830" spans="1:37" x14ac:dyDescent="0.35">
      <c r="A830" t="str">
        <f t="shared" si="36"/>
        <v/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991</v>
      </c>
      <c r="P830" s="1">
        <v>69</v>
      </c>
      <c r="R830" t="str">
        <f t="shared" si="37"/>
        <v/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>
        <v>991</v>
      </c>
      <c r="AG830" s="1">
        <v>69</v>
      </c>
      <c r="AK830" s="4">
        <f t="shared" si="38"/>
        <v>0</v>
      </c>
    </row>
    <row r="831" spans="1:37" x14ac:dyDescent="0.35">
      <c r="A831" t="str">
        <f t="shared" si="36"/>
        <v/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991</v>
      </c>
      <c r="P831" s="1">
        <v>69</v>
      </c>
      <c r="R831" t="str">
        <f t="shared" si="37"/>
        <v/>
      </c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>
        <v>991</v>
      </c>
      <c r="AG831" s="1">
        <v>69</v>
      </c>
      <c r="AK831" s="4">
        <f t="shared" si="38"/>
        <v>0</v>
      </c>
    </row>
    <row r="832" spans="1:37" x14ac:dyDescent="0.35">
      <c r="A832" t="str">
        <f t="shared" si="36"/>
        <v/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991</v>
      </c>
      <c r="P832" s="1">
        <v>69</v>
      </c>
      <c r="R832" t="str">
        <f t="shared" si="37"/>
        <v/>
      </c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>
        <v>991</v>
      </c>
      <c r="AG832" s="1">
        <v>69</v>
      </c>
      <c r="AK832" s="4">
        <f t="shared" si="38"/>
        <v>0</v>
      </c>
    </row>
    <row r="833" spans="1:37" x14ac:dyDescent="0.35">
      <c r="A833" t="str">
        <f t="shared" si="36"/>
        <v/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991</v>
      </c>
      <c r="P833" s="1">
        <v>69</v>
      </c>
      <c r="R833" t="str">
        <f t="shared" si="37"/>
        <v/>
      </c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>
        <v>991</v>
      </c>
      <c r="AG833" s="1">
        <v>69</v>
      </c>
      <c r="AK833" s="4">
        <f t="shared" si="38"/>
        <v>0</v>
      </c>
    </row>
    <row r="834" spans="1:37" x14ac:dyDescent="0.35">
      <c r="A834" t="str">
        <f t="shared" si="36"/>
        <v/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991</v>
      </c>
      <c r="P834" s="1">
        <v>69</v>
      </c>
      <c r="R834" t="str">
        <f t="shared" si="37"/>
        <v/>
      </c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>
        <v>991</v>
      </c>
      <c r="AG834" s="1">
        <v>69</v>
      </c>
      <c r="AK834" s="4">
        <f t="shared" si="38"/>
        <v>0</v>
      </c>
    </row>
    <row r="835" spans="1:37" x14ac:dyDescent="0.35">
      <c r="A835" t="str">
        <f t="shared" ref="A835:A898" si="39">_xlfn.CONCAT(B835,D835,F835)</f>
        <v/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991</v>
      </c>
      <c r="P835" s="1">
        <v>69</v>
      </c>
      <c r="R835" t="str">
        <f t="shared" ref="R835:R898" si="40">_xlfn.CONCAT(S835,U835,W835)</f>
        <v/>
      </c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>
        <v>991</v>
      </c>
      <c r="AG835" s="1">
        <v>69</v>
      </c>
      <c r="AK835" s="4">
        <f t="shared" ref="AK835:AK898" si="41">AB835-_xlfn.XLOOKUP(R835,A:A,K:K)</f>
        <v>0</v>
      </c>
    </row>
    <row r="836" spans="1:37" x14ac:dyDescent="0.35">
      <c r="A836" t="str">
        <f t="shared" si="39"/>
        <v/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991</v>
      </c>
      <c r="P836" s="1">
        <v>69</v>
      </c>
      <c r="R836" t="str">
        <f t="shared" si="40"/>
        <v/>
      </c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>
        <v>991</v>
      </c>
      <c r="AG836" s="1">
        <v>69</v>
      </c>
      <c r="AK836" s="4">
        <f t="shared" si="41"/>
        <v>0</v>
      </c>
    </row>
    <row r="837" spans="1:37" x14ac:dyDescent="0.35">
      <c r="A837" t="str">
        <f t="shared" si="39"/>
        <v/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991</v>
      </c>
      <c r="P837" s="1">
        <v>69</v>
      </c>
      <c r="R837" t="str">
        <f t="shared" si="40"/>
        <v/>
      </c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>
        <v>991</v>
      </c>
      <c r="AG837" s="1">
        <v>69</v>
      </c>
      <c r="AK837" s="4">
        <f t="shared" si="41"/>
        <v>0</v>
      </c>
    </row>
    <row r="838" spans="1:37" x14ac:dyDescent="0.35">
      <c r="A838" t="str">
        <f t="shared" si="39"/>
        <v/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991</v>
      </c>
      <c r="P838" s="1">
        <v>69</v>
      </c>
      <c r="R838" t="str">
        <f t="shared" si="40"/>
        <v/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>
        <v>991</v>
      </c>
      <c r="AG838" s="1">
        <v>69</v>
      </c>
      <c r="AK838" s="4">
        <f t="shared" si="41"/>
        <v>0</v>
      </c>
    </row>
    <row r="839" spans="1:37" x14ac:dyDescent="0.35">
      <c r="A839" t="str">
        <f t="shared" si="39"/>
        <v/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991</v>
      </c>
      <c r="P839" s="1">
        <v>69</v>
      </c>
      <c r="R839" t="str">
        <f t="shared" si="40"/>
        <v/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>
        <v>991</v>
      </c>
      <c r="AG839" s="1">
        <v>69</v>
      </c>
      <c r="AK839" s="4">
        <f t="shared" si="41"/>
        <v>0</v>
      </c>
    </row>
    <row r="840" spans="1:37" x14ac:dyDescent="0.35">
      <c r="A840" t="str">
        <f t="shared" si="39"/>
        <v/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991</v>
      </c>
      <c r="P840" s="1">
        <v>69</v>
      </c>
      <c r="R840" t="str">
        <f t="shared" si="40"/>
        <v/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>
        <v>991</v>
      </c>
      <c r="AG840" s="1">
        <v>69</v>
      </c>
      <c r="AK840" s="4">
        <f t="shared" si="41"/>
        <v>0</v>
      </c>
    </row>
    <row r="841" spans="1:37" x14ac:dyDescent="0.35">
      <c r="A841" t="str">
        <f t="shared" si="39"/>
        <v/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991</v>
      </c>
      <c r="P841" s="1">
        <v>69</v>
      </c>
      <c r="R841" t="str">
        <f t="shared" si="40"/>
        <v/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>
        <v>991</v>
      </c>
      <c r="AG841" s="1">
        <v>69</v>
      </c>
      <c r="AK841" s="4">
        <f t="shared" si="41"/>
        <v>0</v>
      </c>
    </row>
    <row r="842" spans="1:37" x14ac:dyDescent="0.35">
      <c r="A842" t="str">
        <f t="shared" si="39"/>
        <v/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991</v>
      </c>
      <c r="P842" s="1">
        <v>69</v>
      </c>
      <c r="R842" t="str">
        <f t="shared" si="40"/>
        <v/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>
        <v>991</v>
      </c>
      <c r="AG842" s="1">
        <v>69</v>
      </c>
      <c r="AK842" s="4">
        <f t="shared" si="41"/>
        <v>0</v>
      </c>
    </row>
    <row r="843" spans="1:37" x14ac:dyDescent="0.35">
      <c r="A843" t="str">
        <f t="shared" si="39"/>
        <v/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991</v>
      </c>
      <c r="P843" s="1">
        <v>69</v>
      </c>
      <c r="R843" t="str">
        <f t="shared" si="40"/>
        <v/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>
        <v>991</v>
      </c>
      <c r="AG843" s="1">
        <v>69</v>
      </c>
      <c r="AK843" s="4">
        <f t="shared" si="41"/>
        <v>0</v>
      </c>
    </row>
    <row r="844" spans="1:37" x14ac:dyDescent="0.35">
      <c r="A844" t="str">
        <f t="shared" si="39"/>
        <v/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991</v>
      </c>
      <c r="P844" s="1">
        <v>69</v>
      </c>
      <c r="R844" t="str">
        <f t="shared" si="40"/>
        <v/>
      </c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>
        <v>991</v>
      </c>
      <c r="AG844" s="1">
        <v>69</v>
      </c>
      <c r="AK844" s="4">
        <f t="shared" si="41"/>
        <v>0</v>
      </c>
    </row>
    <row r="845" spans="1:37" x14ac:dyDescent="0.35">
      <c r="A845" t="str">
        <f t="shared" si="39"/>
        <v/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991</v>
      </c>
      <c r="P845" s="1">
        <v>69</v>
      </c>
      <c r="R845" t="str">
        <f t="shared" si="40"/>
        <v/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>
        <v>991</v>
      </c>
      <c r="AG845" s="1">
        <v>69</v>
      </c>
      <c r="AK845" s="4">
        <f t="shared" si="41"/>
        <v>0</v>
      </c>
    </row>
    <row r="846" spans="1:37" x14ac:dyDescent="0.35">
      <c r="A846" t="str">
        <f t="shared" si="39"/>
        <v/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991</v>
      </c>
      <c r="P846" s="1">
        <v>69</v>
      </c>
      <c r="R846" t="str">
        <f t="shared" si="40"/>
        <v/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>
        <v>991</v>
      </c>
      <c r="AG846" s="1">
        <v>69</v>
      </c>
      <c r="AK846" s="4">
        <f t="shared" si="41"/>
        <v>0</v>
      </c>
    </row>
    <row r="847" spans="1:37" x14ac:dyDescent="0.35">
      <c r="A847" t="str">
        <f t="shared" si="39"/>
        <v/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991</v>
      </c>
      <c r="P847" s="1">
        <v>69</v>
      </c>
      <c r="R847" t="str">
        <f t="shared" si="40"/>
        <v/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>
        <v>991</v>
      </c>
      <c r="AG847" s="1">
        <v>69</v>
      </c>
      <c r="AK847" s="4">
        <f t="shared" si="41"/>
        <v>0</v>
      </c>
    </row>
    <row r="848" spans="1:37" x14ac:dyDescent="0.35">
      <c r="A848" t="str">
        <f t="shared" si="39"/>
        <v/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991</v>
      </c>
      <c r="P848" s="1">
        <v>69</v>
      </c>
      <c r="R848" t="str">
        <f t="shared" si="40"/>
        <v/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>
        <v>991</v>
      </c>
      <c r="AG848" s="1">
        <v>69</v>
      </c>
      <c r="AK848" s="4">
        <f t="shared" si="41"/>
        <v>0</v>
      </c>
    </row>
    <row r="849" spans="1:37" x14ac:dyDescent="0.35">
      <c r="A849" t="str">
        <f t="shared" si="39"/>
        <v/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991</v>
      </c>
      <c r="P849" s="1">
        <v>69</v>
      </c>
      <c r="R849" t="str">
        <f t="shared" si="40"/>
        <v/>
      </c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>
        <v>991</v>
      </c>
      <c r="AG849" s="1">
        <v>69</v>
      </c>
      <c r="AK849" s="4">
        <f t="shared" si="41"/>
        <v>0</v>
      </c>
    </row>
    <row r="850" spans="1:37" x14ac:dyDescent="0.35">
      <c r="A850" t="str">
        <f t="shared" si="39"/>
        <v/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991</v>
      </c>
      <c r="P850" s="1">
        <v>69</v>
      </c>
      <c r="R850" t="str">
        <f t="shared" si="40"/>
        <v/>
      </c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>
        <v>991</v>
      </c>
      <c r="AG850" s="1">
        <v>69</v>
      </c>
      <c r="AK850" s="4">
        <f t="shared" si="41"/>
        <v>0</v>
      </c>
    </row>
    <row r="851" spans="1:37" x14ac:dyDescent="0.35">
      <c r="A851" t="str">
        <f t="shared" si="39"/>
        <v/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991</v>
      </c>
      <c r="P851" s="1">
        <v>69</v>
      </c>
      <c r="R851" t="str">
        <f t="shared" si="40"/>
        <v/>
      </c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>
        <v>991</v>
      </c>
      <c r="AG851" s="1">
        <v>69</v>
      </c>
      <c r="AK851" s="4">
        <f t="shared" si="41"/>
        <v>0</v>
      </c>
    </row>
    <row r="852" spans="1:37" x14ac:dyDescent="0.35">
      <c r="A852" t="str">
        <f t="shared" si="39"/>
        <v/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991</v>
      </c>
      <c r="P852" s="1">
        <v>69</v>
      </c>
      <c r="R852" t="str">
        <f t="shared" si="40"/>
        <v/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>
        <v>991</v>
      </c>
      <c r="AG852" s="1">
        <v>69</v>
      </c>
      <c r="AK852" s="4">
        <f t="shared" si="41"/>
        <v>0</v>
      </c>
    </row>
    <row r="853" spans="1:37" x14ac:dyDescent="0.35">
      <c r="A853" t="str">
        <f t="shared" si="39"/>
        <v/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991</v>
      </c>
      <c r="P853" s="1">
        <v>69</v>
      </c>
      <c r="R853" t="str">
        <f t="shared" si="40"/>
        <v/>
      </c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>
        <v>991</v>
      </c>
      <c r="AG853" s="1">
        <v>69</v>
      </c>
      <c r="AK853" s="4">
        <f t="shared" si="41"/>
        <v>0</v>
      </c>
    </row>
    <row r="854" spans="1:37" x14ac:dyDescent="0.35">
      <c r="A854" t="str">
        <f t="shared" si="39"/>
        <v/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991</v>
      </c>
      <c r="P854" s="1">
        <v>69</v>
      </c>
      <c r="R854" t="str">
        <f t="shared" si="40"/>
        <v/>
      </c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>
        <v>991</v>
      </c>
      <c r="AG854" s="1">
        <v>69</v>
      </c>
      <c r="AK854" s="4">
        <f t="shared" si="41"/>
        <v>0</v>
      </c>
    </row>
    <row r="855" spans="1:37" x14ac:dyDescent="0.35">
      <c r="A855" t="str">
        <f t="shared" si="39"/>
        <v/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991</v>
      </c>
      <c r="P855" s="1">
        <v>69</v>
      </c>
      <c r="R855" t="str">
        <f t="shared" si="40"/>
        <v/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>
        <v>991</v>
      </c>
      <c r="AG855" s="1">
        <v>69</v>
      </c>
      <c r="AK855" s="4">
        <f t="shared" si="41"/>
        <v>0</v>
      </c>
    </row>
    <row r="856" spans="1:37" x14ac:dyDescent="0.35">
      <c r="A856" t="str">
        <f t="shared" si="39"/>
        <v/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991</v>
      </c>
      <c r="P856" s="1">
        <v>69</v>
      </c>
      <c r="R856" t="str">
        <f t="shared" si="40"/>
        <v/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>
        <v>991</v>
      </c>
      <c r="AG856" s="1">
        <v>69</v>
      </c>
      <c r="AK856" s="4">
        <f t="shared" si="41"/>
        <v>0</v>
      </c>
    </row>
    <row r="857" spans="1:37" x14ac:dyDescent="0.35">
      <c r="A857" t="str">
        <f t="shared" si="39"/>
        <v/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991</v>
      </c>
      <c r="P857" s="1">
        <v>69</v>
      </c>
      <c r="R857" t="str">
        <f t="shared" si="40"/>
        <v/>
      </c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>
        <v>991</v>
      </c>
      <c r="AG857" s="1">
        <v>69</v>
      </c>
      <c r="AK857" s="4">
        <f t="shared" si="41"/>
        <v>0</v>
      </c>
    </row>
    <row r="858" spans="1:37" x14ac:dyDescent="0.35">
      <c r="A858" t="str">
        <f t="shared" si="39"/>
        <v/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991</v>
      </c>
      <c r="P858" s="1">
        <v>69</v>
      </c>
      <c r="R858" t="str">
        <f t="shared" si="40"/>
        <v/>
      </c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>
        <v>991</v>
      </c>
      <c r="AG858" s="1">
        <v>69</v>
      </c>
      <c r="AK858" s="4">
        <f t="shared" si="41"/>
        <v>0</v>
      </c>
    </row>
    <row r="859" spans="1:37" x14ac:dyDescent="0.35">
      <c r="A859" t="str">
        <f t="shared" si="39"/>
        <v/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991</v>
      </c>
      <c r="P859" s="1">
        <v>69</v>
      </c>
      <c r="R859" t="str">
        <f t="shared" si="40"/>
        <v/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>
        <v>991</v>
      </c>
      <c r="AG859" s="1">
        <v>69</v>
      </c>
      <c r="AK859" s="4">
        <f t="shared" si="41"/>
        <v>0</v>
      </c>
    </row>
    <row r="860" spans="1:37" x14ac:dyDescent="0.35">
      <c r="A860" t="str">
        <f t="shared" si="39"/>
        <v/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991</v>
      </c>
      <c r="P860" s="1">
        <v>69</v>
      </c>
      <c r="R860" t="str">
        <f t="shared" si="40"/>
        <v/>
      </c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>
        <v>991</v>
      </c>
      <c r="AG860" s="1">
        <v>69</v>
      </c>
      <c r="AK860" s="4">
        <f t="shared" si="41"/>
        <v>0</v>
      </c>
    </row>
    <row r="861" spans="1:37" x14ac:dyDescent="0.35">
      <c r="A861" t="str">
        <f t="shared" si="39"/>
        <v/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991</v>
      </c>
      <c r="P861" s="1">
        <v>69</v>
      </c>
      <c r="R861" t="str">
        <f t="shared" si="40"/>
        <v/>
      </c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>
        <v>991</v>
      </c>
      <c r="AG861" s="1">
        <v>69</v>
      </c>
      <c r="AK861" s="4">
        <f t="shared" si="41"/>
        <v>0</v>
      </c>
    </row>
    <row r="862" spans="1:37" x14ac:dyDescent="0.35">
      <c r="A862" t="str">
        <f t="shared" si="39"/>
        <v/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991</v>
      </c>
      <c r="P862" s="1">
        <v>69</v>
      </c>
      <c r="R862" t="str">
        <f t="shared" si="40"/>
        <v/>
      </c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>
        <v>991</v>
      </c>
      <c r="AG862" s="1">
        <v>69</v>
      </c>
      <c r="AK862" s="4">
        <f t="shared" si="41"/>
        <v>0</v>
      </c>
    </row>
    <row r="863" spans="1:37" x14ac:dyDescent="0.35">
      <c r="A863" t="str">
        <f t="shared" si="39"/>
        <v/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991</v>
      </c>
      <c r="P863" s="1">
        <v>69</v>
      </c>
      <c r="R863" t="str">
        <f t="shared" si="40"/>
        <v/>
      </c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>
        <v>991</v>
      </c>
      <c r="AG863" s="1">
        <v>69</v>
      </c>
      <c r="AK863" s="4">
        <f t="shared" si="41"/>
        <v>0</v>
      </c>
    </row>
    <row r="864" spans="1:37" x14ac:dyDescent="0.35">
      <c r="A864" t="str">
        <f t="shared" si="39"/>
        <v/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991</v>
      </c>
      <c r="P864" s="1">
        <v>69</v>
      </c>
      <c r="R864" t="str">
        <f t="shared" si="40"/>
        <v/>
      </c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>
        <v>991</v>
      </c>
      <c r="AG864" s="1">
        <v>69</v>
      </c>
      <c r="AK864" s="4">
        <f t="shared" si="41"/>
        <v>0</v>
      </c>
    </row>
    <row r="865" spans="1:37" x14ac:dyDescent="0.35">
      <c r="A865" t="str">
        <f t="shared" si="39"/>
        <v/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991</v>
      </c>
      <c r="P865" s="1">
        <v>69</v>
      </c>
      <c r="R865" t="str">
        <f t="shared" si="40"/>
        <v/>
      </c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>
        <v>991</v>
      </c>
      <c r="AG865" s="1">
        <v>69</v>
      </c>
      <c r="AK865" s="4">
        <f t="shared" si="41"/>
        <v>0</v>
      </c>
    </row>
    <row r="866" spans="1:37" x14ac:dyDescent="0.35">
      <c r="A866" t="str">
        <f t="shared" si="39"/>
        <v/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991</v>
      </c>
      <c r="P866" s="1">
        <v>69</v>
      </c>
      <c r="R866" t="str">
        <f t="shared" si="40"/>
        <v/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>
        <v>991</v>
      </c>
      <c r="AG866" s="1">
        <v>69</v>
      </c>
      <c r="AK866" s="4">
        <f t="shared" si="41"/>
        <v>0</v>
      </c>
    </row>
    <row r="867" spans="1:37" x14ac:dyDescent="0.35">
      <c r="A867" t="str">
        <f t="shared" si="39"/>
        <v/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991</v>
      </c>
      <c r="P867" s="1">
        <v>69</v>
      </c>
      <c r="R867" t="str">
        <f t="shared" si="40"/>
        <v/>
      </c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>
        <v>991</v>
      </c>
      <c r="AG867" s="1">
        <v>69</v>
      </c>
      <c r="AK867" s="4">
        <f t="shared" si="41"/>
        <v>0</v>
      </c>
    </row>
    <row r="868" spans="1:37" x14ac:dyDescent="0.35">
      <c r="A868" t="str">
        <f t="shared" si="39"/>
        <v/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991</v>
      </c>
      <c r="P868" s="1">
        <v>69</v>
      </c>
      <c r="R868" t="str">
        <f t="shared" si="40"/>
        <v/>
      </c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>
        <v>991</v>
      </c>
      <c r="AG868" s="1">
        <v>69</v>
      </c>
      <c r="AK868" s="4">
        <f t="shared" si="41"/>
        <v>0</v>
      </c>
    </row>
    <row r="869" spans="1:37" x14ac:dyDescent="0.35">
      <c r="A869" t="str">
        <f t="shared" si="39"/>
        <v/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991</v>
      </c>
      <c r="P869" s="1">
        <v>69</v>
      </c>
      <c r="R869" t="str">
        <f t="shared" si="40"/>
        <v/>
      </c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>
        <v>991</v>
      </c>
      <c r="AG869" s="1">
        <v>69</v>
      </c>
      <c r="AK869" s="4">
        <f t="shared" si="41"/>
        <v>0</v>
      </c>
    </row>
    <row r="870" spans="1:37" x14ac:dyDescent="0.35">
      <c r="A870" t="str">
        <f t="shared" si="39"/>
        <v/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991</v>
      </c>
      <c r="P870" s="1">
        <v>69</v>
      </c>
      <c r="R870" t="str">
        <f t="shared" si="40"/>
        <v/>
      </c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>
        <v>991</v>
      </c>
      <c r="AG870" s="1">
        <v>69</v>
      </c>
      <c r="AK870" s="4">
        <f t="shared" si="41"/>
        <v>0</v>
      </c>
    </row>
    <row r="871" spans="1:37" x14ac:dyDescent="0.35">
      <c r="A871" t="str">
        <f t="shared" si="39"/>
        <v/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991</v>
      </c>
      <c r="P871" s="1">
        <v>69</v>
      </c>
      <c r="R871" t="str">
        <f t="shared" si="40"/>
        <v/>
      </c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>
        <v>991</v>
      </c>
      <c r="AG871" s="1">
        <v>69</v>
      </c>
      <c r="AK871" s="4">
        <f t="shared" si="41"/>
        <v>0</v>
      </c>
    </row>
    <row r="872" spans="1:37" x14ac:dyDescent="0.35">
      <c r="A872" t="str">
        <f t="shared" si="39"/>
        <v/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991</v>
      </c>
      <c r="P872" s="1">
        <v>69</v>
      </c>
      <c r="R872" t="str">
        <f t="shared" si="40"/>
        <v/>
      </c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>
        <v>991</v>
      </c>
      <c r="AG872" s="1">
        <v>69</v>
      </c>
      <c r="AK872" s="4">
        <f t="shared" si="41"/>
        <v>0</v>
      </c>
    </row>
    <row r="873" spans="1:37" x14ac:dyDescent="0.35">
      <c r="A873" t="str">
        <f t="shared" si="39"/>
        <v/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991</v>
      </c>
      <c r="P873" s="1">
        <v>69</v>
      </c>
      <c r="R873" t="str">
        <f t="shared" si="40"/>
        <v/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>
        <v>991</v>
      </c>
      <c r="AG873" s="1">
        <v>69</v>
      </c>
      <c r="AK873" s="4">
        <f t="shared" si="41"/>
        <v>0</v>
      </c>
    </row>
    <row r="874" spans="1:37" x14ac:dyDescent="0.35">
      <c r="A874" t="str">
        <f t="shared" si="39"/>
        <v/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991</v>
      </c>
      <c r="P874" s="1">
        <v>69</v>
      </c>
      <c r="R874" t="str">
        <f t="shared" si="40"/>
        <v/>
      </c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>
        <v>991</v>
      </c>
      <c r="AG874" s="1">
        <v>69</v>
      </c>
      <c r="AK874" s="4">
        <f t="shared" si="41"/>
        <v>0</v>
      </c>
    </row>
    <row r="875" spans="1:37" x14ac:dyDescent="0.35">
      <c r="A875" t="str">
        <f t="shared" si="39"/>
        <v/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991</v>
      </c>
      <c r="P875" s="1">
        <v>69</v>
      </c>
      <c r="R875" t="str">
        <f t="shared" si="40"/>
        <v/>
      </c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>
        <v>991</v>
      </c>
      <c r="AG875" s="1">
        <v>69</v>
      </c>
      <c r="AK875" s="4">
        <f t="shared" si="41"/>
        <v>0</v>
      </c>
    </row>
    <row r="876" spans="1:37" x14ac:dyDescent="0.35">
      <c r="A876" t="str">
        <f t="shared" si="39"/>
        <v/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991</v>
      </c>
      <c r="P876" s="1">
        <v>69</v>
      </c>
      <c r="R876" t="str">
        <f t="shared" si="40"/>
        <v/>
      </c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>
        <v>991</v>
      </c>
      <c r="AG876" s="1">
        <v>69</v>
      </c>
      <c r="AK876" s="4">
        <f t="shared" si="41"/>
        <v>0</v>
      </c>
    </row>
    <row r="877" spans="1:37" x14ac:dyDescent="0.35">
      <c r="A877" t="str">
        <f t="shared" si="39"/>
        <v/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991</v>
      </c>
      <c r="P877" s="1">
        <v>69</v>
      </c>
      <c r="R877" t="str">
        <f t="shared" si="40"/>
        <v/>
      </c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>
        <v>991</v>
      </c>
      <c r="AG877" s="1">
        <v>69</v>
      </c>
      <c r="AK877" s="4">
        <f t="shared" si="41"/>
        <v>0</v>
      </c>
    </row>
    <row r="878" spans="1:37" x14ac:dyDescent="0.35">
      <c r="A878" t="str">
        <f t="shared" si="39"/>
        <v/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991</v>
      </c>
      <c r="P878" s="1">
        <v>69</v>
      </c>
      <c r="R878" t="str">
        <f t="shared" si="40"/>
        <v/>
      </c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>
        <v>991</v>
      </c>
      <c r="AG878" s="1">
        <v>69</v>
      </c>
      <c r="AK878" s="4">
        <f t="shared" si="41"/>
        <v>0</v>
      </c>
    </row>
    <row r="879" spans="1:37" x14ac:dyDescent="0.35">
      <c r="A879" t="str">
        <f t="shared" si="39"/>
        <v/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991</v>
      </c>
      <c r="P879" s="1">
        <v>69</v>
      </c>
      <c r="R879" t="str">
        <f t="shared" si="40"/>
        <v/>
      </c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>
        <v>991</v>
      </c>
      <c r="AG879" s="1">
        <v>69</v>
      </c>
      <c r="AK879" s="4">
        <f t="shared" si="41"/>
        <v>0</v>
      </c>
    </row>
    <row r="880" spans="1:37" x14ac:dyDescent="0.35">
      <c r="A880" t="str">
        <f t="shared" si="39"/>
        <v/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991</v>
      </c>
      <c r="P880" s="1">
        <v>69</v>
      </c>
      <c r="R880" t="str">
        <f t="shared" si="40"/>
        <v/>
      </c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>
        <v>991</v>
      </c>
      <c r="AG880" s="1">
        <v>69</v>
      </c>
      <c r="AK880" s="4">
        <f t="shared" si="41"/>
        <v>0</v>
      </c>
    </row>
    <row r="881" spans="1:37" x14ac:dyDescent="0.35">
      <c r="A881" t="str">
        <f t="shared" si="39"/>
        <v/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991</v>
      </c>
      <c r="P881" s="1">
        <v>69</v>
      </c>
      <c r="R881" t="str">
        <f t="shared" si="40"/>
        <v/>
      </c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>
        <v>991</v>
      </c>
      <c r="AG881" s="1">
        <v>69</v>
      </c>
      <c r="AK881" s="4">
        <f t="shared" si="41"/>
        <v>0</v>
      </c>
    </row>
    <row r="882" spans="1:37" x14ac:dyDescent="0.35">
      <c r="A882" t="str">
        <f t="shared" si="39"/>
        <v/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991</v>
      </c>
      <c r="P882" s="1">
        <v>69</v>
      </c>
      <c r="R882" t="str">
        <f t="shared" si="40"/>
        <v/>
      </c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>
        <v>991</v>
      </c>
      <c r="AG882" s="1">
        <v>69</v>
      </c>
      <c r="AK882" s="4">
        <f t="shared" si="41"/>
        <v>0</v>
      </c>
    </row>
    <row r="883" spans="1:37" x14ac:dyDescent="0.35">
      <c r="A883" t="str">
        <f t="shared" si="39"/>
        <v/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991</v>
      </c>
      <c r="P883" s="1">
        <v>69</v>
      </c>
      <c r="R883" t="str">
        <f t="shared" si="40"/>
        <v/>
      </c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>
        <v>991</v>
      </c>
      <c r="AG883" s="1">
        <v>69</v>
      </c>
      <c r="AK883" s="4">
        <f t="shared" si="41"/>
        <v>0</v>
      </c>
    </row>
    <row r="884" spans="1:37" x14ac:dyDescent="0.35">
      <c r="A884" t="str">
        <f t="shared" si="39"/>
        <v/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991</v>
      </c>
      <c r="P884" s="1">
        <v>69</v>
      </c>
      <c r="R884" t="str">
        <f t="shared" si="40"/>
        <v/>
      </c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>
        <v>991</v>
      </c>
      <c r="AG884" s="1">
        <v>69</v>
      </c>
      <c r="AK884" s="4">
        <f t="shared" si="41"/>
        <v>0</v>
      </c>
    </row>
    <row r="885" spans="1:37" x14ac:dyDescent="0.35">
      <c r="A885" t="str">
        <f t="shared" si="39"/>
        <v/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991</v>
      </c>
      <c r="P885" s="1">
        <v>69</v>
      </c>
      <c r="R885" t="str">
        <f t="shared" si="40"/>
        <v/>
      </c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>
        <v>991</v>
      </c>
      <c r="AG885" s="1">
        <v>69</v>
      </c>
      <c r="AK885" s="4">
        <f t="shared" si="41"/>
        <v>0</v>
      </c>
    </row>
    <row r="886" spans="1:37" x14ac:dyDescent="0.35">
      <c r="A886" t="str">
        <f t="shared" si="39"/>
        <v/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991</v>
      </c>
      <c r="P886" s="1">
        <v>69</v>
      </c>
      <c r="R886" t="str">
        <f t="shared" si="40"/>
        <v/>
      </c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>
        <v>991</v>
      </c>
      <c r="AG886" s="1">
        <v>69</v>
      </c>
      <c r="AK886" s="4">
        <f t="shared" si="41"/>
        <v>0</v>
      </c>
    </row>
    <row r="887" spans="1:37" x14ac:dyDescent="0.35">
      <c r="A887" t="str">
        <f t="shared" si="39"/>
        <v/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991</v>
      </c>
      <c r="P887" s="1">
        <v>69</v>
      </c>
      <c r="R887" t="str">
        <f t="shared" si="40"/>
        <v/>
      </c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>
        <v>991</v>
      </c>
      <c r="AG887" s="1">
        <v>69</v>
      </c>
      <c r="AK887" s="4">
        <f t="shared" si="41"/>
        <v>0</v>
      </c>
    </row>
    <row r="888" spans="1:37" x14ac:dyDescent="0.35">
      <c r="A888" t="str">
        <f t="shared" si="39"/>
        <v/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991</v>
      </c>
      <c r="P888" s="1">
        <v>69</v>
      </c>
      <c r="R888" t="str">
        <f t="shared" si="40"/>
        <v/>
      </c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>
        <v>991</v>
      </c>
      <c r="AG888" s="1">
        <v>69</v>
      </c>
      <c r="AK888" s="4">
        <f t="shared" si="41"/>
        <v>0</v>
      </c>
    </row>
    <row r="889" spans="1:37" x14ac:dyDescent="0.35">
      <c r="A889" t="str">
        <f t="shared" si="39"/>
        <v/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991</v>
      </c>
      <c r="P889" s="1">
        <v>69</v>
      </c>
      <c r="R889" t="str">
        <f t="shared" si="40"/>
        <v/>
      </c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>
        <v>991</v>
      </c>
      <c r="AG889" s="1">
        <v>69</v>
      </c>
      <c r="AK889" s="4">
        <f t="shared" si="41"/>
        <v>0</v>
      </c>
    </row>
    <row r="890" spans="1:37" x14ac:dyDescent="0.35">
      <c r="A890" t="str">
        <f t="shared" si="39"/>
        <v/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991</v>
      </c>
      <c r="P890" s="1">
        <v>69</v>
      </c>
      <c r="R890" t="str">
        <f t="shared" si="40"/>
        <v/>
      </c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>
        <v>991</v>
      </c>
      <c r="AG890" s="1">
        <v>69</v>
      </c>
      <c r="AK890" s="4">
        <f t="shared" si="41"/>
        <v>0</v>
      </c>
    </row>
    <row r="891" spans="1:37" x14ac:dyDescent="0.35">
      <c r="A891" t="str">
        <f t="shared" si="39"/>
        <v/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991</v>
      </c>
      <c r="P891" s="1">
        <v>69</v>
      </c>
      <c r="R891" t="str">
        <f t="shared" si="40"/>
        <v/>
      </c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>
        <v>991</v>
      </c>
      <c r="AG891" s="1">
        <v>69</v>
      </c>
      <c r="AK891" s="4">
        <f t="shared" si="41"/>
        <v>0</v>
      </c>
    </row>
    <row r="892" spans="1:37" x14ac:dyDescent="0.35">
      <c r="A892" t="str">
        <f t="shared" si="39"/>
        <v/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991</v>
      </c>
      <c r="P892" s="1">
        <v>69</v>
      </c>
      <c r="R892" t="str">
        <f t="shared" si="40"/>
        <v/>
      </c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>
        <v>991</v>
      </c>
      <c r="AG892" s="1">
        <v>69</v>
      </c>
      <c r="AK892" s="4">
        <f t="shared" si="41"/>
        <v>0</v>
      </c>
    </row>
    <row r="893" spans="1:37" x14ac:dyDescent="0.35">
      <c r="A893" t="str">
        <f t="shared" si="39"/>
        <v/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991</v>
      </c>
      <c r="P893" s="1">
        <v>69</v>
      </c>
      <c r="R893" t="str">
        <f t="shared" si="40"/>
        <v/>
      </c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>
        <v>991</v>
      </c>
      <c r="AG893" s="1">
        <v>69</v>
      </c>
      <c r="AK893" s="4">
        <f t="shared" si="41"/>
        <v>0</v>
      </c>
    </row>
    <row r="894" spans="1:37" x14ac:dyDescent="0.35">
      <c r="A894" t="str">
        <f t="shared" si="39"/>
        <v/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991</v>
      </c>
      <c r="P894" s="1">
        <v>69</v>
      </c>
      <c r="R894" t="str">
        <f t="shared" si="40"/>
        <v/>
      </c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>
        <v>991</v>
      </c>
      <c r="AG894" s="1">
        <v>69</v>
      </c>
      <c r="AK894" s="4">
        <f t="shared" si="41"/>
        <v>0</v>
      </c>
    </row>
    <row r="895" spans="1:37" x14ac:dyDescent="0.35">
      <c r="A895" t="str">
        <f t="shared" si="39"/>
        <v/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991</v>
      </c>
      <c r="P895" s="1">
        <v>69</v>
      </c>
      <c r="R895" t="str">
        <f t="shared" si="40"/>
        <v/>
      </c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>
        <v>991</v>
      </c>
      <c r="AG895" s="1">
        <v>69</v>
      </c>
      <c r="AK895" s="4">
        <f t="shared" si="41"/>
        <v>0</v>
      </c>
    </row>
    <row r="896" spans="1:37" x14ac:dyDescent="0.35">
      <c r="A896" t="str">
        <f t="shared" si="39"/>
        <v/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991</v>
      </c>
      <c r="P896" s="1">
        <v>69</v>
      </c>
      <c r="R896" t="str">
        <f t="shared" si="40"/>
        <v/>
      </c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>
        <v>991</v>
      </c>
      <c r="AG896" s="1">
        <v>69</v>
      </c>
      <c r="AK896" s="4">
        <f t="shared" si="41"/>
        <v>0</v>
      </c>
    </row>
    <row r="897" spans="1:37" x14ac:dyDescent="0.35">
      <c r="A897" t="str">
        <f t="shared" si="39"/>
        <v/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991</v>
      </c>
      <c r="P897" s="1">
        <v>69</v>
      </c>
      <c r="R897" t="str">
        <f t="shared" si="40"/>
        <v/>
      </c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>
        <v>991</v>
      </c>
      <c r="AG897" s="1">
        <v>69</v>
      </c>
      <c r="AK897" s="4">
        <f t="shared" si="41"/>
        <v>0</v>
      </c>
    </row>
    <row r="898" spans="1:37" x14ac:dyDescent="0.35">
      <c r="A898" t="str">
        <f t="shared" si="39"/>
        <v/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991</v>
      </c>
      <c r="P898" s="1">
        <v>69</v>
      </c>
      <c r="R898" t="str">
        <f t="shared" si="40"/>
        <v/>
      </c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>
        <v>991</v>
      </c>
      <c r="AG898" s="1">
        <v>69</v>
      </c>
      <c r="AK898" s="4">
        <f t="shared" si="41"/>
        <v>0</v>
      </c>
    </row>
    <row r="899" spans="1:37" x14ac:dyDescent="0.35">
      <c r="A899" t="str">
        <f t="shared" ref="A899:A912" si="42">_xlfn.CONCAT(B899,D899,F899)</f>
        <v/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991</v>
      </c>
      <c r="P899" s="1">
        <v>69</v>
      </c>
      <c r="R899" t="str">
        <f t="shared" ref="R899:R912" si="43">_xlfn.CONCAT(S899,U899,W899)</f>
        <v/>
      </c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>
        <v>991</v>
      </c>
      <c r="AG899" s="1">
        <v>69</v>
      </c>
      <c r="AK899" s="4">
        <f t="shared" ref="AK899:AK912" si="44">AB899-_xlfn.XLOOKUP(R899,A:A,K:K)</f>
        <v>0</v>
      </c>
    </row>
    <row r="900" spans="1:37" x14ac:dyDescent="0.35">
      <c r="A900" t="str">
        <f t="shared" si="42"/>
        <v/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991</v>
      </c>
      <c r="P900" s="1">
        <v>69</v>
      </c>
      <c r="R900" t="str">
        <f t="shared" si="43"/>
        <v/>
      </c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>
        <v>991</v>
      </c>
      <c r="AG900" s="1">
        <v>69</v>
      </c>
      <c r="AK900" s="4">
        <f t="shared" si="44"/>
        <v>0</v>
      </c>
    </row>
    <row r="901" spans="1:37" x14ac:dyDescent="0.35">
      <c r="A901" t="str">
        <f t="shared" si="42"/>
        <v/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991</v>
      </c>
      <c r="P901" s="1">
        <v>69</v>
      </c>
      <c r="R901" t="str">
        <f t="shared" si="43"/>
        <v/>
      </c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>
        <v>991</v>
      </c>
      <c r="AG901" s="1">
        <v>69</v>
      </c>
      <c r="AK901" s="4">
        <f t="shared" si="44"/>
        <v>0</v>
      </c>
    </row>
    <row r="902" spans="1:37" x14ac:dyDescent="0.35">
      <c r="A902" t="str">
        <f t="shared" si="42"/>
        <v/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991</v>
      </c>
      <c r="P902" s="1">
        <v>69</v>
      </c>
      <c r="R902" t="str">
        <f t="shared" si="43"/>
        <v/>
      </c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>
        <v>991</v>
      </c>
      <c r="AG902" s="1">
        <v>69</v>
      </c>
      <c r="AK902" s="4">
        <f t="shared" si="44"/>
        <v>0</v>
      </c>
    </row>
    <row r="903" spans="1:37" x14ac:dyDescent="0.35">
      <c r="A903" t="str">
        <f t="shared" si="42"/>
        <v/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991</v>
      </c>
      <c r="P903" s="1">
        <v>69</v>
      </c>
      <c r="R903" t="str">
        <f t="shared" si="43"/>
        <v/>
      </c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>
        <v>991</v>
      </c>
      <c r="AG903" s="1">
        <v>69</v>
      </c>
      <c r="AK903" s="4">
        <f t="shared" si="44"/>
        <v>0</v>
      </c>
    </row>
    <row r="904" spans="1:37" x14ac:dyDescent="0.35">
      <c r="A904" t="str">
        <f t="shared" si="42"/>
        <v/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991</v>
      </c>
      <c r="P904" s="1">
        <v>69</v>
      </c>
      <c r="R904" t="str">
        <f t="shared" si="43"/>
        <v/>
      </c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>
        <v>991</v>
      </c>
      <c r="AG904" s="1">
        <v>69</v>
      </c>
      <c r="AK904" s="4">
        <f t="shared" si="44"/>
        <v>0</v>
      </c>
    </row>
    <row r="905" spans="1:37" x14ac:dyDescent="0.35">
      <c r="A905" t="str">
        <f t="shared" si="42"/>
        <v/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991</v>
      </c>
      <c r="P905" s="1">
        <v>69</v>
      </c>
      <c r="R905" t="str">
        <f t="shared" si="43"/>
        <v/>
      </c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>
        <v>991</v>
      </c>
      <c r="AG905" s="1">
        <v>69</v>
      </c>
      <c r="AK905" s="4">
        <f t="shared" si="44"/>
        <v>0</v>
      </c>
    </row>
    <row r="906" spans="1:37" x14ac:dyDescent="0.35">
      <c r="A906" t="str">
        <f t="shared" si="42"/>
        <v/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991</v>
      </c>
      <c r="P906" s="1">
        <v>69</v>
      </c>
      <c r="R906" t="str">
        <f t="shared" si="43"/>
        <v/>
      </c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>
        <v>991</v>
      </c>
      <c r="AG906" s="1">
        <v>69</v>
      </c>
      <c r="AK906" s="4">
        <f t="shared" si="44"/>
        <v>0</v>
      </c>
    </row>
    <row r="907" spans="1:37" x14ac:dyDescent="0.35">
      <c r="A907" t="str">
        <f t="shared" si="42"/>
        <v/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991</v>
      </c>
      <c r="P907" s="1">
        <v>69</v>
      </c>
      <c r="R907" t="str">
        <f t="shared" si="43"/>
        <v/>
      </c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>
        <v>991</v>
      </c>
      <c r="AG907" s="1">
        <v>69</v>
      </c>
      <c r="AK907" s="4">
        <f t="shared" si="44"/>
        <v>0</v>
      </c>
    </row>
    <row r="908" spans="1:37" x14ac:dyDescent="0.35">
      <c r="A908" t="str">
        <f t="shared" si="42"/>
        <v/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991</v>
      </c>
      <c r="P908" s="1">
        <v>69</v>
      </c>
      <c r="R908" t="str">
        <f t="shared" si="43"/>
        <v/>
      </c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>
        <v>991</v>
      </c>
      <c r="AG908" s="1">
        <v>69</v>
      </c>
      <c r="AK908" s="4">
        <f t="shared" si="44"/>
        <v>0</v>
      </c>
    </row>
    <row r="909" spans="1:37" x14ac:dyDescent="0.35">
      <c r="A909" t="str">
        <f t="shared" si="42"/>
        <v/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991</v>
      </c>
      <c r="P909" s="1">
        <v>69</v>
      </c>
      <c r="R909" t="str">
        <f t="shared" si="43"/>
        <v/>
      </c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>
        <v>991</v>
      </c>
      <c r="AG909" s="1">
        <v>69</v>
      </c>
      <c r="AK909" s="4">
        <f t="shared" si="44"/>
        <v>0</v>
      </c>
    </row>
    <row r="910" spans="1:37" x14ac:dyDescent="0.35">
      <c r="A910" t="str">
        <f t="shared" si="42"/>
        <v/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500</v>
      </c>
      <c r="P910" s="1">
        <v>23</v>
      </c>
      <c r="R910" t="str">
        <f t="shared" si="43"/>
        <v/>
      </c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>
        <v>500</v>
      </c>
      <c r="AG910" s="1">
        <v>23</v>
      </c>
      <c r="AK910" s="4">
        <f t="shared" si="44"/>
        <v>0</v>
      </c>
    </row>
    <row r="911" spans="1:37" x14ac:dyDescent="0.35">
      <c r="A911" t="str">
        <f t="shared" si="42"/>
        <v/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500</v>
      </c>
      <c r="P911" s="1">
        <v>23</v>
      </c>
      <c r="R911" t="str">
        <f t="shared" si="43"/>
        <v/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>
        <v>500</v>
      </c>
      <c r="AG911" s="1">
        <v>23</v>
      </c>
      <c r="AK911" s="4">
        <f t="shared" si="44"/>
        <v>0</v>
      </c>
    </row>
    <row r="912" spans="1:37" x14ac:dyDescent="0.35">
      <c r="A912" t="str">
        <f t="shared" si="42"/>
        <v/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500</v>
      </c>
      <c r="P912" s="1">
        <v>23</v>
      </c>
      <c r="R912" t="str">
        <f t="shared" si="43"/>
        <v/>
      </c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>
        <v>500</v>
      </c>
      <c r="AG912" s="1">
        <v>23</v>
      </c>
      <c r="AK912" s="4">
        <f t="shared" si="44"/>
        <v>0</v>
      </c>
    </row>
  </sheetData>
  <autoFilter ref="R2:AG912" xr:uid="{00000000-0009-0000-0000-000006000000}"/>
  <mergeCells count="3">
    <mergeCell ref="B1:P1"/>
    <mergeCell ref="S1:AG1"/>
    <mergeCell ref="AI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Qgen Limits</vt:lpstr>
      <vt:lpstr>PWF03</vt:lpstr>
      <vt:lpstr>PWF05</vt:lpstr>
      <vt:lpstr>PWF16</vt:lpstr>
      <vt:lpstr>CTG01</vt:lpstr>
      <vt:lpstr>CTG02</vt:lpstr>
      <vt:lpstr>CTG03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Maldonado</dc:creator>
  <cp:lastModifiedBy>Matheus Duarte de Menezes</cp:lastModifiedBy>
  <dcterms:created xsi:type="dcterms:W3CDTF">2015-06-05T18:17:20Z</dcterms:created>
  <dcterms:modified xsi:type="dcterms:W3CDTF">2024-01-16T14:19:44Z</dcterms:modified>
</cp:coreProperties>
</file>