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882e3790f1f419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sumo" sheetId="1" r:id="R338286742d9e4314"/>
    <x:sheet xmlns:r="http://schemas.openxmlformats.org/officeDocument/2006/relationships" name="Seleção" sheetId="2" r:id="R0e46bfef62e048fd"/>
    <x:sheet xmlns:r="http://schemas.openxmlformats.org/officeDocument/2006/relationships" name="Registros" sheetId="3" r:id="R87c6e9aa9a144147"/>
    <x:sheet xmlns:r="http://schemas.openxmlformats.org/officeDocument/2006/relationships" name="Appraisal" sheetId="4" r:id="Rae8df312d38e4ab0"/>
    <x:sheet xmlns:r="http://schemas.openxmlformats.org/officeDocument/2006/relationships" name="Versões" sheetId="5" r:id="R321be819ed53473d"/>
    <x:sheet xmlns:r="http://schemas.openxmlformats.org/officeDocument/2006/relationships" name="Red Team" sheetId="6" r:id="Rbb659ea2d2bc4874"/>
    <x:sheet xmlns:r="http://schemas.openxmlformats.org/officeDocument/2006/relationships" name="Proveniência" sheetId="7" r:id="R0f97c7ee9a524e7a"/>
    <x:sheet xmlns:r="http://schemas.openxmlformats.org/officeDocument/2006/relationships" name="Revisão humana" sheetId="8" r:id="R48871a8210964c3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7">
    <x:font>
      <x:sz val="11"/>
      <x:name val="Carlito"/>
    </x:font>
    <x:font>
      <x:b/>
      <x:sz val="16"/>
      <x:color rgb="FF17324D"/>
      <x:name val="Arial"/>
    </x:font>
    <x:font>
      <x:b/>
      <x:sz val="11"/>
      <x:color rgb="FFFFFFFF"/>
      <x:name val="Arial"/>
    </x:font>
    <x:font>
      <x:b/>
      <x:sz val="14"/>
      <x:color rgb="FF1D5C2E"/>
      <x:name val="Arial"/>
    </x:font>
    <x:font>
      <x:b/>
      <x:sz val="10"/>
      <x:color rgb="FFFFFFFF"/>
      <x:name val="Arial"/>
    </x:font>
    <x:font>
      <x:b/>
      <x:sz val="10"/>
      <x:color rgb="FF1F2933"/>
      <x:name val="Arial"/>
    </x:font>
    <x:font>
      <x:sz val="10"/>
      <x:color rgb="FF1F2933"/>
      <x:name val="Arial"/>
    </x:font>
  </x:fonts>
  <x:fills count="7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2A5D8F"/>
      </x:patternFill>
    </x:fill>
    <x:fill>
      <x:patternFill patternType="solid">
        <x:fgColor rgb="FFE7F3EA"/>
      </x:patternFill>
    </x:fill>
    <x:fill>
      <x:patternFill patternType="solid">
        <x:fgColor rgb="FFFFF4D6"/>
      </x:patternFill>
    </x:fill>
    <x:fill>
      <x:patternFill patternType="solid">
        <x:fgColor rgb="FFFBE4E6"/>
      </x:patternFill>
    </x:fill>
  </x:fills>
  <x:borders count="5">
    <x:border/>
    <x:border>
      <x:bottom style="medium">
        <x:color rgb="FF2A5D8F"/>
      </x:bottom>
    </x:border>
    <x:border>
      <x:bottom style="thin">
        <x:color rgb="FFD7E0E8"/>
      </x:bottom>
    </x:border>
    <x:border>
      <x:top style="thin">
        <x:color rgb="FFD7E0E8"/>
      </x:top>
      <x:bottom style="thin">
        <x:color rgb="FFD7E0E8"/>
      </x:bottom>
    </x:border>
    <x:border>
      <x:top style="thin">
        <x:color rgb="FFD7E0E8"/>
      </x:top>
      <x:bottom style="thin">
        <x:color rgb="FFAAB8C5"/>
      </x:bottom>
    </x:border>
  </x:borders>
  <x:cellStyleXfs count="1">
    <x:xf numFmtId="0" fontId="0" fillId="0" borderId="0"/>
  </x:cellStyleXfs>
  <x:cellXfs count="40">
    <x:xf numFmtId="0" fontId="0" fillId="0" borderId="0" xfId="0"/>
    <x:xf numFmtId="0" fontId="1" fillId="0" borderId="0" xfId="0" applyNumberFormat="1" applyFont="1" applyFill="1" applyBorder="1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2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5" borderId="0" xfId="0" applyNumberFormat="1" applyFont="1" applyFill="1" applyBorder="1"/>
    <x:xf numFmtId="0" fontId="0" fillId="6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wrapText="1"/>
    </x:xf>
    <x:xf numFmtId="0" fontId="0" fillId="5" borderId="0" xfId="0" applyNumberFormat="1" applyFont="1" applyFill="1" applyBorder="1" applyAlignment="1">
      <x:alignment wrapText="1"/>
    </x:xf>
    <x:xf numFmtId="0" fontId="0" fillId="6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vertical="center" wrapText="1"/>
    </x:xf>
    <x:xf numFmtId="0" fontId="2" fillId="3" borderId="0" xfId="0" applyNumberFormat="1" applyFont="1" applyFill="1" applyBorder="1" applyAlignment="1">
      <x:alignment vertical="center" wrapText="1"/>
    </x:xf>
    <x:xf numFmtId="0" fontId="3" fillId="4" borderId="0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 applyAlignment="1">
      <x:alignment vertical="center" wrapText="1"/>
    </x:xf>
    <x:xf numFmtId="0" fontId="0" fillId="6" borderId="0" xfId="0" applyNumberFormat="1" applyFont="1" applyFill="1" applyBorder="1" applyAlignment="1">
      <x:alignment vertical="center" wrapText="1"/>
    </x:xf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horizontal="center"/>
    </x:xf>
    <x:xf numFmtId="0" fontId="4" fillId="2" borderId="0" xfId="0" applyNumberFormat="1" applyFont="1" applyFill="1" applyBorder="1" applyAlignment="1">
      <x:alignment horizontal="center" vertical="center"/>
    </x:xf>
    <x:xf numFmtId="0" fontId="4" fillId="2" borderId="0" xfId="0" applyNumberFormat="1" applyFont="1" applyFill="1" applyBorder="1" applyAlignment="1">
      <x:alignment horizontal="center" vertical="center" wrapText="1"/>
    </x:xf>
    <x:xf numFmtId="0" fontId="5" fillId="2" borderId="0" xfId="0" applyNumberFormat="1" applyFont="1" applyFill="1" applyBorder="1" applyAlignment="1">
      <x:alignment horizontal="center" vertical="center" wrapText="1"/>
    </x:xf>
    <x:xf numFmtId="0" fontId="6" fillId="0" borderId="0" xfId="0" applyNumberFormat="1" applyFont="1" applyFill="1" applyBorder="1"/>
    <x:xf numFmtId="0" fontId="5" fillId="2" borderId="0" xfId="0" applyNumberFormat="1" applyFont="1" applyFill="1" applyBorder="1" applyAlignment="1">
      <x:alignment horizontal="center" vertical="top" wrapText="1"/>
    </x:xf>
    <x:xf numFmtId="0" fontId="6" fillId="0" borderId="0" xfId="0" applyNumberFormat="1" applyFont="1" applyFill="1" applyBorder="1" applyAlignment="1">
      <x:alignment vertical="top"/>
    </x:xf>
    <x:xf numFmtId="0" fontId="5" fillId="2" borderId="2" xfId="0" applyNumberFormat="1" applyFont="1" applyFill="1" applyBorder="1" applyAlignment="1">
      <x:alignment horizontal="center"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4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6" fillId="0" borderId="4" xfId="0" applyNumberFormat="1" applyFont="1" applyFill="1" applyBorder="1" applyAlignment="1">
      <x:alignment vertical="top" wrapText="1"/>
    </x:xf>
    <x:xf numFmtId="0" fontId="6" fillId="5" borderId="3" xfId="0" applyNumberFormat="1" applyFont="1" applyFill="1" applyBorder="1" applyAlignment="1">
      <x:alignment vertical="top"/>
    </x:xf>
    <x:xf numFmtId="0" fontId="6" fillId="5" borderId="4" xfId="0" applyNumberFormat="1" applyFont="1" applyFill="1" applyBorder="1" applyAlignment="1">
      <x:alignment vertical="top"/>
    </x:xf>
    <x:xf numFmtId="0" fontId="6" fillId="5" borderId="3" xfId="0" applyNumberFormat="1" applyFont="1" applyFill="1" applyBorder="1" applyAlignment="1">
      <x:alignment vertical="top" wrapText="1"/>
    </x:xf>
    <x:xf numFmtId="0" fontId="6" fillId="5" borderId="4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e7059202a7146d7" /><Relationship Type="http://schemas.openxmlformats.org/officeDocument/2006/relationships/theme" Target="/xl/theme/theme1.xml" Id="R0d695316394f4243" /><Relationship Type="http://schemas.openxmlformats.org/officeDocument/2006/relationships/sharedStrings" Target="/xl/sharedStrings.xml" Id="Rfa37c1eaac2844cf" /><Relationship Type="http://schemas.openxmlformats.org/officeDocument/2006/relationships/worksheet" Target="/xl/worksheets/sheet1.xml" Id="R338286742d9e4314" /><Relationship Type="http://schemas.openxmlformats.org/officeDocument/2006/relationships/worksheet" Target="/xl/worksheets/sheet2.xml" Id="R0e46bfef62e048fd" /><Relationship Type="http://schemas.openxmlformats.org/officeDocument/2006/relationships/worksheet" Target="/xl/worksheets/sheet3.xml" Id="R87c6e9aa9a144147" /><Relationship Type="http://schemas.openxmlformats.org/officeDocument/2006/relationships/worksheet" Target="/xl/worksheets/sheet4.xml" Id="Rae8df312d38e4ab0" /><Relationship Type="http://schemas.openxmlformats.org/officeDocument/2006/relationships/worksheet" Target="/xl/worksheets/sheet5.xml" Id="R321be819ed53473d" /><Relationship Type="http://schemas.openxmlformats.org/officeDocument/2006/relationships/worksheet" Target="/xl/worksheets/sheet6.xml" Id="Rbb659ea2d2bc4874" /><Relationship Type="http://schemas.openxmlformats.org/officeDocument/2006/relationships/worksheet" Target="/xl/worksheets/sheet7.xml" Id="R0f97c7ee9a524e7a" /><Relationship Type="http://schemas.openxmlformats.org/officeDocument/2006/relationships/worksheet" Target="/xl/worksheets/sheet8.xml" Id="R48871a8210964c3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2A5D8F"/>
  </x:sheetPr>
  <x:sheetViews>
    <x:sheetView showGridLines="0" workbookViewId="0"/>
  </x:sheetViews>
  <x:sheetFormatPr defaultRowHeight="15"/>
  <x:cols>
    <x:col min="1" max="1" width="32" hidden="0" customWidth="1"/>
    <x:col min="2" max="2" width="55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3" max="3" width="38" hidden="0" customWidth="1"/>
  </x:cols>
  <x:sheetData>
    <x:row r="2">
      <x:c r="A2" s="1" t="str">
        <x:v>Full-Text Evidence Qualification — Piloto 03</x:v>
      </x:c>
    </x:row>
    <x:row r="3">
      <x:c r="A3" s="2"/>
      <x:c r="B3" s="2"/>
      <x:c r="C3" s="2"/>
      <x:c r="D3" s="2"/>
      <x:c r="E3" s="2"/>
      <x:c r="F3" s="2"/>
      <x:c r="G3" s="2"/>
      <x:c r="H3" s="2"/>
    </x:row>
    <x:row r="5">
      <x:c r="A5" s="17" t="str">
        <x:v>Indicador</x:v>
      </x:c>
      <x:c r="B5" s="17" t="str">
        <x:v>Valor</x:v>
      </x:c>
      <x:c r="C5" s="18"/>
      <x:c r="D5" s="19" t="str">
        <x:v>GATE FINAL</x:v>
      </x:c>
      <x:c r="E5" s="19"/>
      <x:c r="F5" s="19"/>
      <x:c r="G5" s="19"/>
      <x:c r="H5" s="19"/>
    </x:row>
    <x:row r="6">
      <x:c r="A6" s="18" t="str">
        <x:v>Registros processados</x:v>
      </x:c>
      <x:c r="B6" s="18" t="n">
        <x:v>10</x:v>
      </x:c>
      <x:c r="C6" s="18"/>
      <x:c r="D6" s="20" t="str">
        <x:v>GO_NEXT_BATCH | KEEP_BATCH_SIZE_10</x:v>
      </x:c>
      <x:c r="E6" s="20"/>
      <x:c r="F6" s="20"/>
      <x:c r="G6" s="20"/>
      <x:c r="H6" s="20"/>
    </x:row>
    <x:row r="7">
      <x:c r="A7" s="18" t="str">
        <x:v>Full texts obtidos</x:v>
      </x:c>
      <x:c r="B7" s="18" t="n">
        <x:v>10</x:v>
      </x:c>
      <x:c r="C7" s="18"/>
      <x:c r="D7" s="20"/>
      <x:c r="E7" s="20"/>
      <x:c r="F7" s="20"/>
      <x:c r="G7" s="20"/>
      <x:c r="H7" s="20"/>
    </x:row>
    <x:row r="8">
      <x:c r="A8" s="18" t="str">
        <x:v>Identidades confirmadas</x:v>
      </x:c>
      <x:c r="B8" s="18" t="n">
        <x:v>10</x:v>
      </x:c>
      <x:c r="C8" s="18"/>
      <x:c r="D8" s="18"/>
      <x:c r="E8" s="18"/>
      <x:c r="F8" s="18"/>
      <x:c r="G8" s="18"/>
      <x:c r="H8" s="18"/>
    </x:row>
    <x:row r="9">
      <x:c r="A9" s="18" t="str">
        <x:v>Versões de registro</x:v>
      </x:c>
      <x:c r="B9" s="18" t="n">
        <x:v>7</x:v>
      </x:c>
      <x:c r="C9" s="18"/>
      <x:c r="D9" s="21" t="str">
        <x:v>Processamento técnico concluído. Todos os julgamentos de appraisal são provisórios e assistidos por IA. Os 30 registros dos Pilotos 01, 02 e 03 permanecem em revisão humana.</x:v>
      </x:c>
      <x:c r="E9" s="21"/>
      <x:c r="F9" s="21"/>
      <x:c r="G9" s="21"/>
      <x:c r="H9" s="21"/>
    </x:row>
    <x:row r="10">
      <x:c r="A10" s="18" t="str">
        <x:v>AAM explícitos</x:v>
      </x:c>
      <x:c r="B10" s="18" t="n">
        <x:v>3</x:v>
      </x:c>
      <x:c r="C10" s="18"/>
      <x:c r="D10" s="21"/>
      <x:c r="E10" s="21"/>
      <x:c r="F10" s="21"/>
      <x:c r="G10" s="21"/>
      <x:c r="H10" s="21"/>
    </x:row>
    <x:row r="11">
      <x:c r="A11" s="18" t="str">
        <x:v>Estudos qualitativos</x:v>
      </x:c>
      <x:c r="B11" s="18" t="n">
        <x:v>4</x:v>
      </x:c>
      <x:c r="C11" s="18"/>
      <x:c r="D11" s="21"/>
      <x:c r="E11" s="21"/>
      <x:c r="F11" s="21"/>
      <x:c r="G11" s="21"/>
      <x:c r="H11" s="21"/>
    </x:row>
    <x:row r="12">
      <x:c r="A12" s="18" t="str">
        <x:v>Mixed methods</x:v>
      </x:c>
      <x:c r="B12" s="18" t="n">
        <x:v>1</x:v>
      </x:c>
      <x:c r="C12" s="18"/>
      <x:c r="D12" s="21"/>
      <x:c r="E12" s="21"/>
      <x:c r="F12" s="21"/>
      <x:c r="G12" s="21"/>
      <x:c r="H12" s="21"/>
    </x:row>
    <x:row r="13">
      <x:c r="A13" s="18" t="str">
        <x:v>Rotas de appraisal</x:v>
      </x:c>
      <x:c r="B13" s="18" t="n">
        <x:v>6</x:v>
      </x:c>
      <x:c r="C13" s="18"/>
      <x:c r="D13" s="18"/>
      <x:c r="E13" s="18"/>
      <x:c r="F13" s="18"/>
      <x:c r="G13" s="18"/>
      <x:c r="H13" s="18"/>
    </x:row>
    <x:row r="14">
      <x:c r="A14" s="18" t="str">
        <x:v>Appraisals IA provisórios</x:v>
      </x:c>
      <x:c r="B14" s="18" t="n">
        <x:v>10</x:v>
      </x:c>
      <x:c r="C14" s="18"/>
      <x:c r="D14" s="22" t="str">
        <x:v>PASS científico: PROIBIDO | Claim-Ready: 0/10 | Confirmação humana: 0/30</x:v>
      </x:c>
      <x:c r="E14" s="22"/>
      <x:c r="F14" s="22"/>
      <x:c r="G14" s="22"/>
      <x:c r="H14" s="22"/>
    </x:row>
    <x:row r="15">
      <x:c r="A15" s="18" t="str">
        <x:v>Red Team PASS</x:v>
      </x:c>
      <x:c r="B15" s="18" t="n">
        <x:v>10</x:v>
      </x:c>
      <x:c r="C15" s="18"/>
      <x:c r="D15" s="22"/>
      <x:c r="E15" s="22"/>
      <x:c r="F15" s="22"/>
      <x:c r="G15" s="22"/>
      <x:c r="H15" s="22"/>
    </x:row>
    <x:row r="16">
      <x:c r="A16" s="18" t="str">
        <x:v>Confirmações humanas</x:v>
      </x:c>
      <x:c r="B16" s="18" t="n">
        <x:f>COUNTIF('Revisão humana'!$T$2:$T$31,"YES")</x:f>
        <x:v>0</x:v>
      </x:c>
      <x:c r="C16" s="18"/>
      <x:c r="D16" s="22"/>
      <x:c r="E16" s="22"/>
      <x:c r="F16" s="22"/>
      <x:c r="G16" s="22"/>
      <x:c r="H16" s="22"/>
    </x:row>
    <x:row r="17">
      <x:c r="A17" s="18" t="str">
        <x:v>Claim-Ready</x:v>
      </x:c>
      <x:c r="B17" s="18" t="n">
        <x:f>COUNTIF('Registros'!$AG$2:$AG$11,"YES")</x:f>
        <x:v>0</x:v>
      </x:c>
      <x:c r="C17" s="18"/>
      <x:c r="D17" s="18"/>
      <x:c r="E17" s="18"/>
      <x:c r="F17" s="18"/>
      <x:c r="G17" s="18"/>
      <x:c r="H17" s="18"/>
    </x:row>
    <x:row r="18">
      <x:c r="A18" s="18" t="str">
        <x:v>PMC ativos processados</x:v>
      </x:c>
      <x:c r="B18" s="18" t="str">
        <x:v>30/383</x:v>
      </x:c>
      <x:c r="C18" s="18"/>
      <x:c r="D18" s="18"/>
      <x:c r="E18" s="18"/>
      <x:c r="F18" s="18"/>
      <x:c r="G18" s="18"/>
      <x:c r="H18" s="18"/>
    </x:row>
    <x:row r="20">
      <x:c r="A20" s="11" t="str">
        <x:v>Fonte metodológica</x:v>
      </x:c>
      <x:c r="B20" s="11" t="str">
        <x:v>URL</x:v>
      </x:c>
      <x:c r="C20" s="11" t="str">
        <x:v>Uso</x:v>
      </x:c>
    </x:row>
    <x:row r="21">
      <x:c r="A21" s="12" t="str">
        <x:v>JBI Critical Appraisal Tools</x:v>
      </x:c>
      <x:c r="B21" s="12" t="str">
        <x:v>https://jbi.global/critical-appraisal-tools</x:v>
      </x:c>
      <x:c r="C21" s="12" t="str">
        <x:v>Seleção de instrumentos atuais</x:v>
      </x:c>
    </x:row>
    <x:row r="22">
      <x:c r="A22" s="12" t="str">
        <x:v>JBI Qualitative Research</x:v>
      </x:c>
      <x:c r="B22" s="12" t="str">
        <x:v>https://jbi.global/sites/default/files/2026-05/2024_Checklist_for_Qualitative_Research_1.docx</x:v>
      </x:c>
      <x:c r="C22" s="12" t="str">
        <x:v>Quatro estudos qualitativos</x:v>
      </x:c>
    </x:row>
    <x:row r="23">
      <x:c r="A23" s="12" t="str">
        <x:v>JBI Quasi-Experimental</x:v>
      </x:c>
      <x:c r="B23" s="12" t="str">
        <x:v>https://jbi.global/sites/default/files/2026-05/2_JBI%20checklist%20for%20quasi-experimental%20studies.docx</x:v>
      </x:c>
      <x:c r="C23" s="12" t="str">
        <x:v>Um experimento natural</x:v>
      </x:c>
    </x:row>
    <x:row r="24">
      <x:c r="A24" s="12" t="str">
        <x:v>JBI Analytical Cross-Sectional</x:v>
      </x:c>
      <x:c r="B24" s="12" t="str">
        <x:v>https://jbi.global/sites/default/files/2026-03/the_revised_jbi_critical_appraisal_tool_for_the.2.pdf</x:v>
      </x:c>
      <x:c r="C24" s="12" t="str">
        <x:v>Um levantamento analítico</x:v>
      </x:c>
    </x:row>
    <x:row r="25">
      <x:c r="A25" s="12" t="str">
        <x:v>MMAT 2018</x:v>
      </x:c>
      <x:c r="B25" s="12" t="str">
        <x:v>https://mixedmethodsappraisaltoolpublic.pbworks.com/w/file/fetch/127916259/MMAT_2018_criteria%20manual_2018%20-08-01_ENG.pdf</x:v>
      </x:c>
      <x:c r="C25" s="12" t="str">
        <x:v>Um estudo misto e um levantamento descritivo</x:v>
      </x:c>
    </x:row>
    <x:row r="26">
      <x:c r="A26" s="12" t="str">
        <x:v>SANRA</x:v>
      </x:c>
      <x:c r="B26" s="12" t="str">
        <x:v>https://doi.org/10.1186/s41073-019-0064-8</x:v>
      </x:c>
      <x:c r="C26" s="12" t="str">
        <x:v>Uma revisão narrativa; qualidade metodológica</x:v>
      </x:c>
    </x:row>
  </x:sheetData>
  <x:mergeCells>
    <x:mergeCell ref="D5:H5"/>
    <x:mergeCell ref="D6:H7"/>
    <x:mergeCell ref="D9:H12"/>
    <x:mergeCell ref="D14:H16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EAF2F8"/>
  </x:sheetPr>
  <x:sheetViews>
    <x:sheetView showGridLines="0" workbookViewId="0">
      <x:pane xSplit="3" ySplit="1" topLeftCell="D2" activePane="bottomRight" state="frozen"/>
    </x:sheetView>
  </x:sheetViews>
  <x:sheetFormatPr defaultRowHeight="15"/>
  <x:cols>
    <x:col min="6" max="6" width="38" hidden="0" customWidth="1"/>
    <x:col min="7" max="7" width="38" hidden="0" customWidth="1"/>
    <x:col min="8" max="8" width="38" hidden="0" customWidth="1"/>
  </x:cols>
  <x:sheetData>
    <x:row r="1" ht="36" customHeight="1">
      <x:c r="A1" s="31" t="str">
        <x:v>Ordem</x:v>
      </x:c>
      <x:c r="B1" s="31" t="str">
        <x:v>Evidence ID</x:v>
      </x:c>
      <x:c r="C1" s="31" t="str">
        <x:v>PMID</x:v>
      </x:c>
      <x:c r="D1" s="31" t="str">
        <x:v>Prioridade</x:v>
      </x:c>
      <x:c r="E1" s="31" t="str">
        <x:v>Score</x:v>
      </x:c>
      <x:c r="F1" s="31" t="str">
        <x:v>Acesso</x:v>
      </x:c>
      <x:c r="G1" s="31" t="str">
        <x:v>Posição após excluir Pilotos 01/02</x:v>
      </x:c>
      <x:c r="H1" s="31" t="str">
        <x:v>Regra determinística</x:v>
      </x:c>
    </x:row>
    <x:row r="2">
      <x:c r="A2" s="34" t="str">
        <x:v>1</x:v>
      </x:c>
      <x:c r="B2" s="34" t="str">
        <x:v>EV-0629</x:v>
      </x:c>
      <x:c r="C2" s="34" t="str">
        <x:v>36747268</x:v>
      </x:c>
      <x:c r="D2" s="34" t="str">
        <x:v>P1</x:v>
      </x:c>
      <x:c r="E2" s="34" t="str">
        <x:v>20</x:v>
      </x:c>
      <x:c r="F2" s="34" t="str">
        <x:v>PMC_AVAILABLE</x:v>
      </x:c>
      <x:c r="G2" s="34" t="str">
        <x:v>1</x:v>
      </x:c>
      <x:c r="H2" s="34" t="str">
        <x:v>FIRST_10_P1_PMC_AVAILABLE_NOT_IN_PILOTS_01_02</x:v>
      </x:c>
    </x:row>
    <x:row r="3">
      <x:c r="A3" s="34" t="str">
        <x:v>2</x:v>
      </x:c>
      <x:c r="B3" s="34" t="str">
        <x:v>EV-0592</x:v>
      </x:c>
      <x:c r="C3" s="34" t="str">
        <x:v>37326779</x:v>
      </x:c>
      <x:c r="D3" s="34" t="str">
        <x:v>P1</x:v>
      </x:c>
      <x:c r="E3" s="34" t="str">
        <x:v>20</x:v>
      </x:c>
      <x:c r="F3" s="34" t="str">
        <x:v>PMC_AVAILABLE</x:v>
      </x:c>
      <x:c r="G3" s="34" t="str">
        <x:v>2</x:v>
      </x:c>
      <x:c r="H3" s="34" t="str">
        <x:v>FIRST_10_P1_PMC_AVAILABLE_NOT_IN_PILOTS_01_02</x:v>
      </x:c>
    </x:row>
    <x:row r="4">
      <x:c r="A4" s="34" t="str">
        <x:v>3</x:v>
      </x:c>
      <x:c r="B4" s="34" t="str">
        <x:v>EV-0515</x:v>
      </x:c>
      <x:c r="C4" s="34" t="str">
        <x:v>38233933</x:v>
      </x:c>
      <x:c r="D4" s="34" t="str">
        <x:v>P1</x:v>
      </x:c>
      <x:c r="E4" s="34" t="str">
        <x:v>20</x:v>
      </x:c>
      <x:c r="F4" s="34" t="str">
        <x:v>PMC_AVAILABLE</x:v>
      </x:c>
      <x:c r="G4" s="34" t="str">
        <x:v>3</x:v>
      </x:c>
      <x:c r="H4" s="34" t="str">
        <x:v>FIRST_10_P1_PMC_AVAILABLE_NOT_IN_PILOTS_01_02</x:v>
      </x:c>
    </x:row>
    <x:row r="5">
      <x:c r="A5" s="34" t="str">
        <x:v>4</x:v>
      </x:c>
      <x:c r="B5" s="34" t="str">
        <x:v>EV-0439</x:v>
      </x:c>
      <x:c r="C5" s="34" t="str">
        <x:v>39119394</x:v>
      </x:c>
      <x:c r="D5" s="34" t="str">
        <x:v>P1</x:v>
      </x:c>
      <x:c r="E5" s="34" t="str">
        <x:v>20</x:v>
      </x:c>
      <x:c r="F5" s="34" t="str">
        <x:v>PMC_AVAILABLE</x:v>
      </x:c>
      <x:c r="G5" s="34" t="str">
        <x:v>4</x:v>
      </x:c>
      <x:c r="H5" s="34" t="str">
        <x:v>FIRST_10_P1_PMC_AVAILABLE_NOT_IN_PILOTS_01_02</x:v>
      </x:c>
    </x:row>
    <x:row r="6">
      <x:c r="A6" s="34" t="str">
        <x:v>5</x:v>
      </x:c>
      <x:c r="B6" s="34" t="str">
        <x:v>EV-0405</x:v>
      </x:c>
      <x:c r="C6" s="34" t="str">
        <x:v>39425094</x:v>
      </x:c>
      <x:c r="D6" s="34" t="str">
        <x:v>P1</x:v>
      </x:c>
      <x:c r="E6" s="34" t="str">
        <x:v>20</x:v>
      </x:c>
      <x:c r="F6" s="34" t="str">
        <x:v>PMC_AVAILABLE</x:v>
      </x:c>
      <x:c r="G6" s="34" t="str">
        <x:v>5</x:v>
      </x:c>
      <x:c r="H6" s="34" t="str">
        <x:v>FIRST_10_P1_PMC_AVAILABLE_NOT_IN_PILOTS_01_02</x:v>
      </x:c>
    </x:row>
    <x:row r="7">
      <x:c r="A7" s="34" t="str">
        <x:v>6</x:v>
      </x:c>
      <x:c r="B7" s="34" t="str">
        <x:v>EV-0335</x:v>
      </x:c>
      <x:c r="C7" s="34" t="str">
        <x:v>40156033</x:v>
      </x:c>
      <x:c r="D7" s="34" t="str">
        <x:v>P1</x:v>
      </x:c>
      <x:c r="E7" s="34" t="str">
        <x:v>20</x:v>
      </x:c>
      <x:c r="F7" s="34" t="str">
        <x:v>PMC_AVAILABLE</x:v>
      </x:c>
      <x:c r="G7" s="34" t="str">
        <x:v>6</x:v>
      </x:c>
      <x:c r="H7" s="34" t="str">
        <x:v>FIRST_10_P1_PMC_AVAILABLE_NOT_IN_PILOTS_01_02</x:v>
      </x:c>
    </x:row>
    <x:row r="8">
      <x:c r="A8" s="34" t="str">
        <x:v>7</x:v>
      </x:c>
      <x:c r="B8" s="34" t="str">
        <x:v>EV-0316</x:v>
      </x:c>
      <x:c r="C8" s="34" t="str">
        <x:v>40406195</x:v>
      </x:c>
      <x:c r="D8" s="34" t="str">
        <x:v>P1</x:v>
      </x:c>
      <x:c r="E8" s="34" t="str">
        <x:v>20</x:v>
      </x:c>
      <x:c r="F8" s="34" t="str">
        <x:v>PMC_AVAILABLE</x:v>
      </x:c>
      <x:c r="G8" s="34" t="str">
        <x:v>7</x:v>
      </x:c>
      <x:c r="H8" s="34" t="str">
        <x:v>FIRST_10_P1_PMC_AVAILABLE_NOT_IN_PILOTS_01_02</x:v>
      </x:c>
    </x:row>
    <x:row r="9">
      <x:c r="A9" s="34" t="str">
        <x:v>8</x:v>
      </x:c>
      <x:c r="B9" s="34" t="str">
        <x:v>EV-0282</x:v>
      </x:c>
      <x:c r="C9" s="34" t="str">
        <x:v>40710431</x:v>
      </x:c>
      <x:c r="D9" s="34" t="str">
        <x:v>P1</x:v>
      </x:c>
      <x:c r="E9" s="34" t="str">
        <x:v>20</x:v>
      </x:c>
      <x:c r="F9" s="34" t="str">
        <x:v>PMC_AVAILABLE</x:v>
      </x:c>
      <x:c r="G9" s="34" t="str">
        <x:v>8</x:v>
      </x:c>
      <x:c r="H9" s="34" t="str">
        <x:v>FIRST_10_P1_PMC_AVAILABLE_NOT_IN_PILOTS_01_02</x:v>
      </x:c>
    </x:row>
    <x:row r="10">
      <x:c r="A10" s="34" t="str">
        <x:v>9</x:v>
      </x:c>
      <x:c r="B10" s="34" t="str">
        <x:v>EV-0252</x:v>
      </x:c>
      <x:c r="C10" s="34" t="str">
        <x:v>40979841</x:v>
      </x:c>
      <x:c r="D10" s="34" t="str">
        <x:v>P1</x:v>
      </x:c>
      <x:c r="E10" s="34" t="str">
        <x:v>20</x:v>
      </x:c>
      <x:c r="F10" s="34" t="str">
        <x:v>PMC_AVAILABLE</x:v>
      </x:c>
      <x:c r="G10" s="34" t="str">
        <x:v>9</x:v>
      </x:c>
      <x:c r="H10" s="34" t="str">
        <x:v>FIRST_10_P1_PMC_AVAILABLE_NOT_IN_PILOTS_01_02</x:v>
      </x:c>
    </x:row>
    <x:row r="11">
      <x:c r="A11" s="35" t="str">
        <x:v>10</x:v>
      </x:c>
      <x:c r="B11" s="35" t="str">
        <x:v>EV-0167</x:v>
      </x:c>
      <x:c r="C11" s="35" t="str">
        <x:v>41537090</x:v>
      </x:c>
      <x:c r="D11" s="35" t="str">
        <x:v>P1</x:v>
      </x:c>
      <x:c r="E11" s="35" t="str">
        <x:v>20</x:v>
      </x:c>
      <x:c r="F11" s="35" t="str">
        <x:v>PMC_AVAILABLE</x:v>
      </x:c>
      <x:c r="G11" s="35" t="str">
        <x:v>10</x:v>
      </x:c>
      <x:c r="H11" s="35" t="str">
        <x:v>FIRST_10_P1_PMC_AVAILABLE_NOT_IN_PILOTS_01_02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EAF2F8"/>
  </x:sheetPr>
  <x:sheetViews>
    <x:sheetView showGridLines="0" workbookViewId="0">
      <x:pane xSplit="6" ySplit="1" topLeftCell="G2" activePane="bottomRight" state="frozen"/>
    </x:sheetView>
  </x:sheetViews>
  <x:sheetFormatPr defaultRowHeight="15"/>
  <x:cols>
    <x:col min="7" max="7" width="38" hidden="0" customWidth="1"/>
    <x:col min="8" max="8" width="38" hidden="0" customWidth="1"/>
    <x:col min="9" max="9" width="38" hidden="0" customWidth="1"/>
    <x:col min="10" max="10" width="38" hidden="0" customWidth="1"/>
    <x:col min="11" max="11" width="38" hidden="0" customWidth="1"/>
    <x:col min="12" max="12" width="38" hidden="0" customWidth="1"/>
    <x:col min="13" max="13" width="38" hidden="0" customWidth="1"/>
    <x:col min="14" max="14" width="38" hidden="0" customWidth="1"/>
    <x:col min="15" max="15" width="38" hidden="0" customWidth="1"/>
    <x:col min="16" max="16" width="38" hidden="0" customWidth="1"/>
    <x:col min="17" max="17" width="38" hidden="0" customWidth="1"/>
    <x:col min="18" max="18" width="38" hidden="0" customWidth="1"/>
    <x:col min="19" max="19" width="38" hidden="0" customWidth="1"/>
    <x:col min="20" max="20" width="38" hidden="0" customWidth="1"/>
    <x:col min="21" max="21" width="38" hidden="0" customWidth="1"/>
    <x:col min="22" max="22" width="38" hidden="0" customWidth="1"/>
    <x:col min="23" max="23" width="38" hidden="0" customWidth="1"/>
    <x:col min="24" max="24" width="38" hidden="0" customWidth="1"/>
    <x:col min="25" max="25" width="38" hidden="0" customWidth="1"/>
    <x:col min="26" max="26" width="38" hidden="0" customWidth="1"/>
    <x:col min="27" max="27" width="38" hidden="0" customWidth="1"/>
    <x:col min="28" max="28" width="25" hidden="0" customWidth="1"/>
    <x:col min="29" max="29" width="25" hidden="0" customWidth="1"/>
    <x:col min="30" max="30" width="25" hidden="0" customWidth="1"/>
    <x:col min="31" max="31" width="25" hidden="0" customWidth="1"/>
    <x:col min="32" max="32" width="25" hidden="0" customWidth="1"/>
  </x:cols>
  <x:sheetData>
    <x:row r="1" ht="36" customHeight="1">
      <x:c r="A1" s="31" t="str">
        <x:v>Ordem</x:v>
      </x:c>
      <x:c r="B1" s="31" t="str">
        <x:v>Evidence ID</x:v>
      </x:c>
      <x:c r="C1" s="31" t="str">
        <x:v>PMID</x:v>
      </x:c>
      <x:c r="D1" s="31" t="str">
        <x:v>DOI</x:v>
      </x:c>
      <x:c r="E1" s="31" t="str">
        <x:v>PMCID</x:v>
      </x:c>
      <x:c r="F1" s="31" t="str">
        <x:v>Zotero key</x:v>
      </x:c>
      <x:c r="G1" s="31" t="str">
        <x:v>Título</x:v>
      </x:c>
      <x:c r="H1" s="31" t="str">
        <x:v>Contexto</x:v>
      </x:c>
      <x:c r="I1" s="31" t="str">
        <x:v>População</x:v>
      </x:c>
      <x:c r="J1" s="31" t="str">
        <x:v>Desenho</x:v>
      </x:c>
      <x:c r="K1" s="31" t="str">
        <x:v>Origem</x:v>
      </x:c>
      <x:c r="L1" s="31" t="str">
        <x:v>Classe</x:v>
      </x:c>
      <x:c r="M1" s="31" t="str">
        <x:v>Dados originais</x:v>
      </x:c>
      <x:c r="N1" s="31" t="str">
        <x:v>Estimativa de efeito</x:v>
      </x:c>
      <x:c r="O1" s="31" t="str">
        <x:v>Versão</x:v>
      </x:c>
      <x:c r="P1" s="31" t="str">
        <x:v>Integridade</x:v>
      </x:c>
      <x:c r="Q1" s="31" t="str">
        <x:v>Elegibilidade</x:v>
      </x:c>
      <x:c r="R1" s="31" t="str">
        <x:v>Instrumento</x:v>
      </x:c>
      <x:c r="S1" s="31" t="str">
        <x:v>Versão instrumento</x:v>
      </x:c>
      <x:c r="T1" s="31" t="str">
        <x:v>Tipo appraisal</x:v>
      </x:c>
      <x:c r="U1" s="31" t="str">
        <x:v>Resumo appraisal</x:v>
      </x:c>
      <x:c r="V1" s="31" t="str">
        <x:v>Extração</x:v>
      </x:c>
      <x:c r="W1" s="31" t="str">
        <x:v>Resultado</x:v>
      </x:c>
      <x:c r="X1" s="31" t="str">
        <x:v>Localização exata</x:v>
      </x:c>
      <x:c r="Y1" s="31" t="str">
        <x:v>Supported claims</x:v>
      </x:c>
      <x:c r="Z1" s="31" t="str">
        <x:v>Unsupported claims</x:v>
      </x:c>
      <x:c r="AA1" s="31" t="str">
        <x:v>Limites de transferibilidade</x:v>
      </x:c>
      <x:c r="AB1" s="31" t="str">
        <x:v>Revisor humano</x:v>
      </x:c>
      <x:c r="AC1" s="31" t="str">
        <x:v>Data humana</x:v>
      </x:c>
      <x:c r="AD1" s="31" t="str">
        <x:v>Decisão humana</x:v>
      </x:c>
      <x:c r="AE1" s="31" t="str">
        <x:v>Justificativa humana</x:v>
      </x:c>
      <x:c r="AF1" s="31" t="str">
        <x:v>Confirmação humana</x:v>
      </x:c>
      <x:c r="AG1" s="31" t="str">
        <x:v>Claim-Ready</x:v>
      </x:c>
      <x:c r="AH1" s="31" t="str">
        <x:v>Status</x:v>
      </x:c>
      <x:c r="AI1" s="31" t="str">
        <x:v>Score global</x:v>
      </x:c>
    </x:row>
    <x:row r="2">
      <x:c r="A2" s="34" t="str">
        <x:v>1</x:v>
      </x:c>
      <x:c r="B2" s="34" t="str">
        <x:v>EV-0629</x:v>
      </x:c>
      <x:c r="C2" s="34" t="str">
        <x:v>36747268</x:v>
      </x:c>
      <x:c r="D2" s="34" t="str">
        <x:v>10.1186/s13722-023-00363-4</x:v>
      </x:c>
      <x:c r="E2" s="34" t="str">
        <x:v>PMC9902242</x:v>
      </x:c>
      <x:c r="F2" s="34" t="str">
        <x:v>LCFHG7J2</x:v>
      </x:c>
      <x:c r="G2" s="34" t="str">
        <x:v>Implementation of an integrated infectious disease and substance use disorder team for injection drug use-associated infections: a qualitative study</x:v>
      </x:c>
      <x:c r="H2" s="34" t="str">
        <x:v>Miami, Florida, United States; public academic hospital and syringe service program</x:v>
      </x:c>
      <x:c r="I2" s="34" t="str">
        <x:v>15 interviews: 8 clinicians and 7 patients with injection-drug-use-associated infections; 3 patients exposed to the SIRI team</x:v>
      </x:c>
      <x:c r="J2" s="34" t="str">
        <x:v>qualitative implementation study using purposive sampling, semi-structured interviews and CFIR-guided content analysis</x:v>
      </x:c>
      <x:c r="K2" s="34" t="str">
        <x:v>EMPIRICAL</x:v>
      </x:c>
      <x:c r="L2" s="34" t="str">
        <x:v>QUALITATIVE_EVIDENCE</x:v>
      </x:c>
      <x:c r="M2" s="34" t="str">
        <x:v>YES</x:v>
      </x:c>
      <x:c r="N2" s="34" t="str">
        <x:v>NO</x:v>
      </x:c>
      <x:c r="O2" s="34" t="str">
        <x:v>VERSION_OF_RECORD</x:v>
      </x:c>
      <x:c r="P2" s="34" t="str">
        <x:v>INTEGRITY_CLEAR</x:v>
      </x:c>
      <x:c r="Q2" s="34" t="str">
        <x:v>RETAIN_FOR_HUMAN_CONFIRMATION</x:v>
      </x:c>
      <x:c r="R2" s="34" t="str">
        <x:v>JBI Qualitative Research</x:v>
      </x:c>
      <x:c r="S2" s="34" t="str">
        <x:v>2024 checklist; file published 2026-05</x:v>
      </x:c>
      <x:c r="T2" s="34" t="str">
        <x:v>METHODOLOGICAL_QUALITY_APPRAISAL</x:v>
      </x:c>
      <x:c r="U2" s="34" t="str">
        <x:v>AI-provisional JBI qualitative appraisal: congruent qualitative approach, double coding, ethics and participant quotations; limited reflexivity and small early-implementation sample constrain inference.</x:v>
      </x:c>
      <x:c r="V2" s="34" t="str">
        <x:v>Clinicians and patients described multidisciplinary expertise, advocacy and continuity as facilitators, and role ambiguity, workload, stigma and resource constraints as barriers to implementing the integrated SIRI team.</x:v>
      </x:c>
      <x:c r="W2" s="34" t="str">
        <x:v>Fifteen interviews generated CFIR-organized barriers and facilitators; the article reports perceptions during the first eight months and no effectiveness estimate.</x:v>
      </x:c>
      <x:c r="X2" s="34" t="str">
        <x:v>Study design and procedures P1; Study setting and participants P1; Data collection and analysis P1; Results P1; Table 2; Table 3; Discussion; Conclusions</x:v>
      </x:c>
      <x:c r="Y2" s="34" t="str">
        <x:v>In this early single-site sample, interviewed clinicians and patients identified specific barriers and facilitators to implementing an integrated infectious-disease and substance-use-disorder team.</x:v>
      </x:c>
      <x:c r="Z2" s="34" t="str">
        <x:v>The interviews do not establish reduced readmission, infection cure, treatment retention, mortality benefit or causal effectiveness of the SIRI team.</x:v>
      </x:c>
      <x:c r="AA2" s="34" t="str">
        <x:v>One US safety-net academic system, small purposive sample, only three exposed patients and a local syringe-service partnership limit transfer to Brazilian public safety.</x:v>
      </x:c>
      <x:c r="AB2" s="38" t="str"/>
      <x:c r="AC2" s="38" t="str"/>
      <x:c r="AD2" s="38" t="str"/>
      <x:c r="AE2" s="38" t="str"/>
      <x:c r="AF2" s="38" t="str"/>
      <x:c r="AG2" s="34" t="str">
        <x:v>NO</x:v>
      </x:c>
      <x:c r="AH2" s="34" t="str">
        <x:v>HUMAN_REVIEW_REQUIRED</x:v>
      </x:c>
      <x:c r="AI2" s="34" t="str">
        <x:v>NOT_CALCULATED</x:v>
      </x:c>
    </x:row>
    <x:row r="3">
      <x:c r="A3" s="34" t="str">
        <x:v>2</x:v>
      </x:c>
      <x:c r="B3" s="34" t="str">
        <x:v>EV-0592</x:v>
      </x:c>
      <x:c r="C3" s="34" t="str">
        <x:v>37326779</x:v>
      </x:c>
      <x:c r="D3" s="34" t="str">
        <x:v>10.1007/s10552-023-01732-9</x:v>
      </x:c>
      <x:c r="E3" s="34" t="str">
        <x:v>PMC10689544</x:v>
      </x:c>
      <x:c r="F3" s="34" t="str">
        <x:v>C3CAQKDL</x:v>
      </x:c>
      <x:c r="G3" s="34" t="str">
        <x:v>Supporting implementation science and health equity in cancer prevention and control through research networks</x:v>
      </x:c>
      <x:c r="H3" s="34" t="str">
        <x:v>United States; national Cancer Prevention and Control Research Network</x:v>
      </x:c>
      <x:c r="I3" s="34" t="str">
        <x:v>22 current or former network leaders, investigators, staff, federal partners and academic/community affiliates</x:v>
      </x:c>
      <x:c r="J3" s="34" t="str">
        <x:v>qualitative brief report using convenience sampling, semi-structured interviews and constructivist thematic analysis</x:v>
      </x:c>
      <x:c r="K3" s="34" t="str">
        <x:v>EMPIRICAL</x:v>
      </x:c>
      <x:c r="L3" s="34" t="str">
        <x:v>QUALITATIVE_EVIDENCE</x:v>
      </x:c>
      <x:c r="M3" s="34" t="str">
        <x:v>YES</x:v>
      </x:c>
      <x:c r="N3" s="34" t="str">
        <x:v>NO</x:v>
      </x:c>
      <x:c r="O3" s="34" t="str">
        <x:v>VERSION_OF_RECORD</x:v>
      </x:c>
      <x:c r="P3" s="34" t="str">
        <x:v>INTEGRITY_CLEAR</x:v>
      </x:c>
      <x:c r="Q3" s="34" t="str">
        <x:v>RETAIN_FOR_HUMAN_CONFIRMATION</x:v>
      </x:c>
      <x:c r="R3" s="34" t="str">
        <x:v>JBI Qualitative Research</x:v>
      </x:c>
      <x:c r="S3" s="34" t="str">
        <x:v>2024 checklist; file published 2026-05</x:v>
      </x:c>
      <x:c r="T3" s="34" t="str">
        <x:v>METHODOLOGICAL_QUALITY_APPRAISAL</x:v>
      </x:c>
      <x:c r="U3" s="34" t="str">
        <x:v>AI-provisional JBI qualitative appraisal: question, thematic approach and illustrative quotations are coherent, but methods are partly reported elsewhere and reflexivity is limited.</x:v>
      </x:c>
      <x:c r="V3" s="34" t="str">
        <x:v>Participants described a longstanding disparities focus, newer explicit health-equity structures, and needs for workforce diversity and cross-network collaboration.</x:v>
      </x:c>
      <x:c r="W3" s="34" t="str">
        <x:v>Twenty-two interviews produced four themes about the network's evolution and future health-equity priorities; findings are perceptions of involved members.</x:v>
      </x:c>
      <x:c r="X3" s="34" t="str">
        <x:v>Methods P1; Results P1; Themes 1-4; Table 1; Discussion P1-P4; Conclusion P1</x:v>
      </x:c>
      <x:c r="Y3" s="34" t="str">
        <x:v>Interviewed network participants perceived a longstanding disparities focus and identified organizational actions and remaining needs for health equity.</x:v>
      </x:c>
      <x:c r="Z3" s="34" t="str">
        <x:v>The study does not demonstrate that the network improved equity, cancer outcomes or population access, or that its model transfers to public safety.</x:v>
      </x:c>
      <x:c r="AA3" s="34" t="str">
        <x:v>Convenience sample of engaged US cancer-research network members, modest N and likely self-selection; no operational public-safety setting.</x:v>
      </x:c>
      <x:c r="AB3" s="38" t="str"/>
      <x:c r="AC3" s="38" t="str"/>
      <x:c r="AD3" s="38" t="str"/>
      <x:c r="AE3" s="38" t="str"/>
      <x:c r="AF3" s="38" t="str"/>
      <x:c r="AG3" s="34" t="str">
        <x:v>NO</x:v>
      </x:c>
      <x:c r="AH3" s="34" t="str">
        <x:v>HUMAN_REVIEW_REQUIRED</x:v>
      </x:c>
      <x:c r="AI3" s="34" t="str">
        <x:v>NOT_CALCULATED</x:v>
      </x:c>
    </x:row>
    <x:row r="4">
      <x:c r="A4" s="34" t="str">
        <x:v>3</x:v>
      </x:c>
      <x:c r="B4" s="34" t="str">
        <x:v>EV-0515</x:v>
      </x:c>
      <x:c r="C4" s="34" t="str">
        <x:v>38233933</x:v>
      </x:c>
      <x:c r="D4" s="34" t="str">
        <x:v>10.1186/s13011-023-00590-7</x:v>
      </x:c>
      <x:c r="E4" s="34" t="str">
        <x:v>PMC10795311</x:v>
      </x:c>
      <x:c r="F4" s="34" t="str">
        <x:v>FV2SE2HG</x:v>
      </x:c>
      <x:c r="G4" s="34" t="str">
        <x:v>Planning and implementing community-based drug checking services in Scotland: a qualitative exploration using the consolidated framework for implementation research</x:v>
      </x:c>
      <x:c r="H4" s="34" t="str">
        <x:v>Aberdeen, Glasgow and Dundee, Scotland; planned community drug-checking services</x:v>
      </x:c>
      <x:c r="I4" s="34" t="str">
        <x:v>43 interviews: 27 professionals, 11 people with recent drug use and 5 family members; implementation meeting notes</x:v>
      </x:c>
      <x:c r="J4" s="34" t="str">
        <x:v>qualitative implementation study using interviews, meeting notes and hybrid inductive-deductive CFIR analysis</x:v>
      </x:c>
      <x:c r="K4" s="34" t="str">
        <x:v>EMPIRICAL</x:v>
      </x:c>
      <x:c r="L4" s="34" t="str">
        <x:v>QUALITATIVE_EVIDENCE</x:v>
      </x:c>
      <x:c r="M4" s="34" t="str">
        <x:v>YES</x:v>
      </x:c>
      <x:c r="N4" s="34" t="str">
        <x:v>NO</x:v>
      </x:c>
      <x:c r="O4" s="34" t="str">
        <x:v>VERSION_OF_RECORD</x:v>
      </x:c>
      <x:c r="P4" s="34" t="str">
        <x:v>INTEGRITY_CLEAR</x:v>
      </x:c>
      <x:c r="Q4" s="34" t="str">
        <x:v>RETAIN_FOR_HUMAN_CONFIRMATION</x:v>
      </x:c>
      <x:c r="R4" s="34" t="str">
        <x:v>JBI Qualitative Research</x:v>
      </x:c>
      <x:c r="S4" s="34" t="str">
        <x:v>2024 checklist; file published 2026-05</x:v>
      </x:c>
      <x:c r="T4" s="34" t="str">
        <x:v>METHODOLOGICAL_QUALITY_APPRAISAL</x:v>
      </x:c>
      <x:c r="U4" s="34" t="str">
        <x:v>AI-provisional JBI qualitative appraisal: explicit eligibility, reflexive diary, dual coding, triangulation and lived-experience checking; anticipated implementation and sampling limit transferability.</x:v>
      </x:c>
      <x:c r="V4" s="34" t="str">
        <x:v>Participants supported low-threshold trusted services and identified confidentiality, rapid testing, harm-reduction links, public attitudes, policing and stakeholder communication as implementation conditions.</x:v>
      </x:c>
      <x:c r="W4" s="34" t="str">
        <x:v>Forty-three interviews and implementation notes generated nine constructs/themes across all five CFIR domains; results describe anticipated implementation, not service outcomes.</x:v>
      </x:c>
      <x:c r="X4" s="34" t="str">
        <x:v>Methods P1-P7; Results P1-P4; Tables 1-3; Discussion; Conclusions</x:v>
      </x:c>
      <x:c r="Y4" s="34" t="str">
        <x:v>These Scottish stakeholders identified design, organizational, policing and community conditions they considered relevant to planned drug-checking services.</x:v>
      </x:c>
      <x:c r="Z4" s="34" t="str">
        <x:v>The study does not establish uptake, analytical accuracy, behavior change, overdose prevention or effectiveness of a service not yet operational.</x:v>
      </x:c>
      <x:c r="AA4" s="34" t="str">
        <x:v>Scottish legal, health and harm-reduction context; overwhelmingly White sample; anticipated rather than observed implementation.</x:v>
      </x:c>
      <x:c r="AB4" s="38" t="str"/>
      <x:c r="AC4" s="38" t="str"/>
      <x:c r="AD4" s="38" t="str"/>
      <x:c r="AE4" s="38" t="str"/>
      <x:c r="AF4" s="38" t="str"/>
      <x:c r="AG4" s="34" t="str">
        <x:v>NO</x:v>
      </x:c>
      <x:c r="AH4" s="34" t="str">
        <x:v>HUMAN_REVIEW_REQUIRED</x:v>
      </x:c>
      <x:c r="AI4" s="34" t="str">
        <x:v>NOT_CALCULATED</x:v>
      </x:c>
    </x:row>
    <x:row r="5">
      <x:c r="A5" s="34" t="str">
        <x:v>4</x:v>
      </x:c>
      <x:c r="B5" s="34" t="str">
        <x:v>EV-0439</x:v>
      </x:c>
      <x:c r="C5" s="34" t="str">
        <x:v>39119394</x:v>
      </x:c>
      <x:c r="D5" s="34" t="str">
        <x:v>10.7759/cureus.64132</x:v>
      </x:c>
      <x:c r="E5" s="34" t="str">
        <x:v>PMC11307241</x:v>
      </x:c>
      <x:c r="F5" s="34" t="str">
        <x:v>AGAPQVEJ</x:v>
      </x:c>
      <x:c r="G5" s="34" t="str">
        <x:v>Evaluation of Current and Future Medical Staff Knowledge on the Course of Trauma Patient Management</x:v>
      </x:c>
      <x:c r="H5" s="34" t="str">
        <x:v>Poland; medical, nursing and emergency-medical-service students and professionals recruited online</x:v>
      </x:c>
      <x:c r="I5" s="34" t="str">
        <x:v>295 respondents; 56.9% women, 59.3% under 25 and 60% students</x:v>
      </x:c>
      <x:c r="J5" s="34" t="str">
        <x:v>analytical cross-sectional voluntary survey using a proprietary 47-question trauma-knowledge instrument and unadjusted group comparisons</x:v>
      </x:c>
      <x:c r="K5" s="34" t="str">
        <x:v>EMPIRICAL</x:v>
      </x:c>
      <x:c r="L5" s="34" t="str">
        <x:v>QUANTITATIVE_EVIDENCE</x:v>
      </x:c>
      <x:c r="M5" s="34" t="str">
        <x:v>YES</x:v>
      </x:c>
      <x:c r="N5" s="34" t="str">
        <x:v>YES</x:v>
      </x:c>
      <x:c r="O5" s="34" t="str">
        <x:v>VERSION_OF_RECORD</x:v>
      </x:c>
      <x:c r="P5" s="34" t="str">
        <x:v>INTEGRITY_CLEAR</x:v>
      </x:c>
      <x:c r="Q5" s="34" t="str">
        <x:v>RETAIN_FOR_HUMAN_CONFIRMATION</x:v>
      </x:c>
      <x:c r="R5" s="34" t="str">
        <x:v>JBI Analytical Cross Sectional Studies</x:v>
      </x:c>
      <x:c r="S5" s="34" t="str">
        <x:v>revised 2026 tool</x:v>
      </x:c>
      <x:c r="T5" s="34" t="str">
        <x:v>RISK_OF_BIAS_APPRAISAL</x:v>
      </x:c>
      <x:c r="U5" s="34" t="str">
        <x:v>AI-provisional revised JBI analytical cross-sectional appraisal: eligibility and statistics are reported, but selection, instrument validity and uncontrolled confounding limit associations.</x:v>
      </x:c>
      <x:c r="V5" s="34" t="str">
        <x:v>Trauma-knowledge scores were described and compared across student/professional groups and prior course participation using nonparametric and chi-square tests.</x:v>
      </x:c>
      <x:c r="W5" s="34" t="str">
        <x:v>Mean score was 63/117; paramedics averaged 78, doctors 73 and nurses 57. Prior-course participants averaged 77 versus 65 without a course (p&lt;0.001); comparisons were unadjusted.</x:v>
      </x:c>
      <x:c r="X5" s="34" t="str">
        <x:v>Materials and methods P1-P5; Results P1-P7; Figure 1; Discussion P1-P9; Conclusions P1</x:v>
      </x:c>
      <x:c r="Y5" s="34" t="str">
        <x:v>Within this self-selected sample, knowledge scores differed across professional/education groups and by reported prior trauma-course participation.</x:v>
      </x:c>
      <x:c r="Z5" s="34" t="str">
        <x:v>The cross-sectional unadjusted comparisons do not show that courses caused higher knowledge, validate the proprietary test, measure practical competence or predict patient outcomes.</x:v>
      </x:c>
      <x:c r="AA5" s="34" t="str">
        <x:v>Voluntary social-media sample, proprietary instrument, no response denominator or confounder control, Polish curricula and civilian medical context.</x:v>
      </x:c>
      <x:c r="AB5" s="38" t="str"/>
      <x:c r="AC5" s="38" t="str"/>
      <x:c r="AD5" s="38" t="str"/>
      <x:c r="AE5" s="38" t="str"/>
      <x:c r="AF5" s="38" t="str"/>
      <x:c r="AG5" s="34" t="str">
        <x:v>NO</x:v>
      </x:c>
      <x:c r="AH5" s="34" t="str">
        <x:v>HUMAN_REVIEW_REQUIRED</x:v>
      </x:c>
      <x:c r="AI5" s="34" t="str">
        <x:v>NOT_CALCULATED</x:v>
      </x:c>
    </x:row>
    <x:row r="6">
      <x:c r="A6" s="34" t="str">
        <x:v>5</x:v>
      </x:c>
      <x:c r="B6" s="34" t="str">
        <x:v>EV-0405</x:v>
      </x:c>
      <x:c r="C6" s="34" t="str">
        <x:v>39425094</x:v>
      </x:c>
      <x:c r="D6" s="34" t="str">
        <x:v>10.1186/s12889-024-20336-9</x:v>
      </x:c>
      <x:c r="E6" s="34" t="str">
        <x:v>PMC11490149</x:v>
      </x:c>
      <x:c r="F6" s="34" t="str">
        <x:v>N3LQZTNN</x:v>
      </x:c>
      <x:c r="G6" s="34" t="str">
        <x:v>The decriminalization of illicit drugs in British Columbia: a national evaluation protocol</x:v>
      </x:c>
      <x:c r="H6" s="34" t="str">
        <x:v>British Columbia, Canada; national independent evaluation of illicit-drug decriminalization</x:v>
      </x:c>
      <x:c r="I6" s="34" t="str">
        <x:v>Protocol covering people who use drugs, police/criminal justice, general public, health services and economic systems; no outcome sample yet</x:v>
      </x:c>
      <x:c r="J6" s="34" t="str">
        <x:v>prospective multi-study observational evaluation protocol with eight qualitative, quantitative and mixed-methods substudies</x:v>
      </x:c>
      <x:c r="K6" s="34" t="str">
        <x:v>NON_EMPIRICAL_PROTOCOL</x:v>
      </x:c>
      <x:c r="L6" s="34" t="str">
        <x:v>STUDY_PROTOCOL_EVIDENCE</x:v>
      </x:c>
      <x:c r="M6" s="34" t="str">
        <x:v>NO</x:v>
      </x:c>
      <x:c r="N6" s="34" t="str">
        <x:v>NO</x:v>
      </x:c>
      <x:c r="O6" s="34" t="str">
        <x:v>VERSION_OF_RECORD</x:v>
      </x:c>
      <x:c r="P6" s="34" t="str">
        <x:v>INTEGRITY_CLEAR</x:v>
      </x:c>
      <x:c r="Q6" s="34" t="str">
        <x:v>RETAIN_FOR_HUMAN_CONFIRMATION</x:v>
      </x:c>
      <x:c r="R6" s="34" t="str">
        <x:v>Protocol Methods Completeness Check</x:v>
      </x:c>
      <x:c r="S6" s="34" t="str">
        <x:v>Pilot 03 controlled schema v1; non-scored</x:v>
      </x:c>
      <x:c r="T6" s="34" t="str">
        <x:v>REPORTING_COMPLETENESS_CHECK</x:v>
      </x:c>
      <x:c r="U6" s="34" t="str">
        <x:v>AI-provisional non-scored protocol completeness check: objectives, logic model, substudies, integration and anticipated limitations are explicit; no outcome or risk-of-bias conclusion is possible.</x:v>
      </x:c>
      <x:c r="V6" s="34" t="str">
        <x:v>The protocol specifies stakeholder engagement, a logic model, eight linked substudies, five domains, data integration and anticipated confounding from concurrent policy changes and data limitations.</x:v>
      </x:c>
      <x:c r="W6" s="34" t="str">
        <x:v>No study results are reported; this record contributes prospective methods and an evaluation architecture only.</x:v>
      </x:c>
      <x:c r="X6" s="34" t="str">
        <x:v>Methods P1; Stakeholder engagement P1-P6; Logic model and evaluation design P1-P2; Figures 2-3; five domain sections; Challenges &amp; limitations P1-P5</x:v>
      </x:c>
      <x:c r="Y6" s="34" t="str">
        <x:v>The protocol documents the planned scope, logic model, stakeholder structure and methodological challenges of evaluating British Columbia's policy.</x:v>
      </x:c>
      <x:c r="Z6" s="34" t="str">
        <x:v>It cannot establish any public-health, policing, economic or causal effect because outcomes have not yet been reported.</x:v>
      </x:c>
      <x:c r="AA6" s="34" t="str">
        <x:v>Canadian legal and health-system policy, changing possession rules, concurrent initiatives and future data availability; no Brazilian results.</x:v>
      </x:c>
      <x:c r="AB6" s="38" t="str"/>
      <x:c r="AC6" s="38" t="str"/>
      <x:c r="AD6" s="38" t="str"/>
      <x:c r="AE6" s="38" t="str"/>
      <x:c r="AF6" s="38" t="str"/>
      <x:c r="AG6" s="34" t="str">
        <x:v>NO</x:v>
      </x:c>
      <x:c r="AH6" s="34" t="str">
        <x:v>HUMAN_REVIEW_REQUIRED</x:v>
      </x:c>
      <x:c r="AI6" s="34" t="str">
        <x:v>NOT_CALCULATED</x:v>
      </x:c>
    </x:row>
    <x:row r="7">
      <x:c r="A7" s="34" t="str">
        <x:v>6</x:v>
      </x:c>
      <x:c r="B7" s="34" t="str">
        <x:v>EV-0335</x:v>
      </x:c>
      <x:c r="C7" s="34" t="str">
        <x:v>40156033</x:v>
      </x:c>
      <x:c r="D7" s="34" t="str">
        <x:v>10.1186/s12954-025-01193-0</x:v>
      </x:c>
      <x:c r="E7" s="34" t="str">
        <x:v>PMC11951663</x:v>
      </x:c>
      <x:c r="F7" s="34" t="str">
        <x:v>RALPHKM3</x:v>
      </x:c>
      <x:c r="G7" s="34" t="str">
        <x:v>“I don’t let anybody die on my watch”: perspectives on the intersection of community overdose response and emergency medical services among people who use drugs in Seattle, WA</x:v>
      </x:c>
      <x:c r="H7" s="34" t="str">
        <x:v>Seattle, Washington, United States; syringe-service and mobile medical sites</x:v>
      </x:c>
      <x:c r="I7" s="34" t="str">
        <x:v>13 adults with opioid-use experience and an EMS interaction in the prior 12 months</x:v>
      </x:c>
      <x:c r="J7" s="34" t="str">
        <x:v>community-engaged qualitative study using convenience sampling, semi-structured interviews and hybrid CFIR-informed thematic analysis</x:v>
      </x:c>
      <x:c r="K7" s="34" t="str">
        <x:v>EMPIRICAL</x:v>
      </x:c>
      <x:c r="L7" s="34" t="str">
        <x:v>QUALITATIVE_EVIDENCE</x:v>
      </x:c>
      <x:c r="M7" s="34" t="str">
        <x:v>YES</x:v>
      </x:c>
      <x:c r="N7" s="34" t="str">
        <x:v>NO</x:v>
      </x:c>
      <x:c r="O7" s="34" t="str">
        <x:v>VERSION_OF_RECORD</x:v>
      </x:c>
      <x:c r="P7" s="34" t="str">
        <x:v>INTEGRITY_CLEAR</x:v>
      </x:c>
      <x:c r="Q7" s="34" t="str">
        <x:v>RETAIN_FOR_HUMAN_CONFIRMATION</x:v>
      </x:c>
      <x:c r="R7" s="34" t="str">
        <x:v>JBI Qualitative Research</x:v>
      </x:c>
      <x:c r="S7" s="34" t="str">
        <x:v>2024 checklist; file published 2026-05</x:v>
      </x:c>
      <x:c r="T7" s="34" t="str">
        <x:v>METHODOLOGICAL_QUALITY_APPRAISAL</x:v>
      </x:c>
      <x:c r="U7" s="34" t="str">
        <x:v>AI-provisional JBI qualitative appraisal: community co-production, saturation, dual coding, ethics and quotations are reported; convenience recruitment and setting limit transferability.</x:v>
      </x:c>
      <x:c r="V7" s="34" t="str">
        <x:v>Participants described peer responsibility and competence in overdose response, weighed benefits and harms of EMS involvement, and identified fear of police response as a deterrent to calling EMS.</x:v>
      </x:c>
      <x:c r="W7" s="34" t="str">
        <x:v>Thirteen interviews generated three themes about peer overdose response, EMS decisions and police-related fear; findings reflect participant experience and perceptions.</x:v>
      </x:c>
      <x:c r="X7" s="34" t="str">
        <x:v>Community engagement P1; Data collection P1-P3; Data analysis P1; Results P1-P4; Table 1; Table 2; Limitations P1</x:v>
      </x:c>
      <x:c r="Y7" s="34" t="str">
        <x:v>In this convenience sample, participants described active peer overdose-response roles and police-response fears that influenced decisions about contacting EMS.</x:v>
      </x:c>
      <x:c r="Z7" s="34" t="str">
        <x:v>The study does not estimate how often EMS is avoided, quantify police effects, establish overdose outcomes or represent people outside participating harm-reduction sites.</x:v>
      </x:c>
      <x:c r="AA7" s="34" t="str">
        <x:v>Small self-selected Seattle sample with access to well-resourced legal harm reduction and local police/EMS arrangements.</x:v>
      </x:c>
      <x:c r="AB7" s="38" t="str"/>
      <x:c r="AC7" s="38" t="str"/>
      <x:c r="AD7" s="38" t="str"/>
      <x:c r="AE7" s="38" t="str"/>
      <x:c r="AF7" s="38" t="str"/>
      <x:c r="AG7" s="34" t="str">
        <x:v>NO</x:v>
      </x:c>
      <x:c r="AH7" s="34" t="str">
        <x:v>HUMAN_REVIEW_REQUIRED</x:v>
      </x:c>
      <x:c r="AI7" s="34" t="str">
        <x:v>NOT_CALCULATED</x:v>
      </x:c>
    </x:row>
    <x:row r="8">
      <x:c r="A8" s="34" t="str">
        <x:v>7</x:v>
      </x:c>
      <x:c r="B8" s="34" t="str">
        <x:v>EV-0316</x:v>
      </x:c>
      <x:c r="C8" s="34" t="str">
        <x:v>40406195</x:v>
      </x:c>
      <x:c r="D8" s="34" t="str">
        <x:v>10.1177/10986111241265290</x:v>
      </x:c>
      <x:c r="E8" s="34" t="str">
        <x:v>PMC12094109</x:v>
      </x:c>
      <x:c r="F8" s="34" t="str">
        <x:v>IPT4R6IA</x:v>
      </x:c>
      <x:c r="G8" s="34" t="str">
        <x:v>Using Implementation Science to Improve Evidence-Based Policing: An Introduction for Researchers and Practitioners</x:v>
      </x:c>
      <x:c r="H8" s="34" t="str">
        <x:v>United States policing; conceptual orientation to implementation science</x:v>
      </x:c>
      <x:c r="I8" s="34" t="str">
        <x:v>Published literature, frameworks and illustrative policing cases; no participant sample</x:v>
      </x:c>
      <x:c r="J8" s="34" t="str">
        <x:v>narrative review and conceptual practice orientation without a systematic review protocol</x:v>
      </x:c>
      <x:c r="K8" s="34" t="str">
        <x:v>NON_EMPIRICAL</x:v>
      </x:c>
      <x:c r="L8" s="34" t="str">
        <x:v>NARRATIVE_REVIEW_EVIDENCE</x:v>
      </x:c>
      <x:c r="M8" s="34" t="str">
        <x:v>NO</x:v>
      </x:c>
      <x:c r="N8" s="34" t="str">
        <x:v>NO</x:v>
      </x:c>
      <x:c r="O8" s="34" t="str">
        <x:v>AUTHOR_ACCEPTED_MANUSCRIPT</x:v>
      </x:c>
      <x:c r="P8" s="34" t="str">
        <x:v>INTEGRITY_CLEAR</x:v>
      </x:c>
      <x:c r="Q8" s="34" t="str">
        <x:v>RETAIN_FOR_HUMAN_CONFIRMATION</x:v>
      </x:c>
      <x:c r="R8" s="34" t="str">
        <x:v>SANRA</x:v>
      </x:c>
      <x:c r="S8" s="34" t="str">
        <x:v>2019; six-item scale used domain-by-domain without global score</x:v>
      </x:c>
      <x:c r="T8" s="34" t="str">
        <x:v>METHODOLOGICAL_QUALITY_APPRAISAL</x:v>
      </x:c>
      <x:c r="U8" s="34" t="str">
        <x:v>AI-provisional SANRA appraisal: aims, rationale and referencing are strong; search strategy is only briefly described and evidence selection is not systematic.</x:v>
      </x:c>
      <x:c r="V8" s="34" t="str">
        <x:v>The article maps implementation-science concepts, CFIR and EPIS frameworks, hybrid trials and de-implementation to evidence-based policing and proposes a research/practice agenda.</x:v>
      </x:c>
      <x:c r="W8" s="34" t="str">
        <x:v>A 2023 author/librarian search identified six policing publications, but the paper is an orientation and conceptual synthesis rather than an effect review.</x:v>
      </x:c>
      <x:c r="X8" s="34" t="str">
        <x:v>Abstract; Introduction P1-P10; The State of Implementation Science in EBP P1-P8; Tables 1-3; framework and trial sections; Discussion P1-P6; Conclusion</x:v>
      </x:c>
      <x:c r="Y8" s="34" t="str">
        <x:v>The review provides a structured conceptual account of how implementation-science frameworks could inform policing research and practice.</x:v>
      </x:c>
      <x:c r="Z8" s="34" t="str">
        <x:v>It does not demonstrate that CFIR, EPIS or any implementation strategy improves policing outcomes, legitimacy, safety or sustainability.</x:v>
      </x:c>
      <x:c r="AA8" s="34" t="str">
        <x:v>Predominantly US conceptual examples, non-systematic search and no empirical synthesis or Brazilian validation.</x:v>
      </x:c>
      <x:c r="AB8" s="38" t="str"/>
      <x:c r="AC8" s="38" t="str"/>
      <x:c r="AD8" s="38" t="str"/>
      <x:c r="AE8" s="38" t="str"/>
      <x:c r="AF8" s="38" t="str"/>
      <x:c r="AG8" s="34" t="str">
        <x:v>NO</x:v>
      </x:c>
      <x:c r="AH8" s="34" t="str">
        <x:v>HUMAN_REVIEW_REQUIRED</x:v>
      </x:c>
      <x:c r="AI8" s="34" t="str">
        <x:v>NOT_CALCULATED</x:v>
      </x:c>
    </x:row>
    <x:row r="9">
      <x:c r="A9" s="34" t="str">
        <x:v>8</x:v>
      </x:c>
      <x:c r="B9" s="34" t="str">
        <x:v>EV-0282</x:v>
      </x:c>
      <x:c r="C9" s="34" t="str">
        <x:v>40710431</x:v>
      </x:c>
      <x:c r="D9" s="34" t="str">
        <x:v>10.3390/jpm15070314</x:v>
      </x:c>
      <x:c r="E9" s="34" t="str">
        <x:v>PMC12298807</x:v>
      </x:c>
      <x:c r="F9" s="34" t="str">
        <x:v>DSDH9DAX</x:v>
      </x:c>
      <x:c r="G9" s="34" t="str">
        <x:v>Integrating Telemedical Supervision, Responder Apps, and Data-Driven Triage: The RuralRescue Model of Personalized Emergency Care</x:v>
      </x:c>
      <x:c r="H9" s="34" t="str">
        <x:v>Western Pomerania, Germany; rural emergency medical services</x:v>
      </x:c>
      <x:c r="I9" s="34" t="str">
        <x:v>Secondary integrated analysis of a regional project spanning lay CPR training, responder-app activation, tele-emergency physician support, economic modeling and workforce evaluation</x:v>
      </x:c>
      <x:c r="J9" s="34" t="str">
        <x:v>mixed-methods secondary implementation evaluation with uncontrolled pre-post quantitative components, economic modeling and formative organizational evidence</x:v>
      </x:c>
      <x:c r="K9" s="34" t="str">
        <x:v>EMPIRICAL_SECONDARY_ANALYSIS</x:v>
      </x:c>
      <x:c r="L9" s="34" t="str">
        <x:v>MIXED_METHODS_EVIDENCE</x:v>
      </x:c>
      <x:c r="M9" s="34" t="str">
        <x:v>YES</x:v>
      </x:c>
      <x:c r="N9" s="34" t="str">
        <x:v>YES</x:v>
      </x:c>
      <x:c r="O9" s="34" t="str">
        <x:v>VERSION_OF_RECORD</x:v>
      </x:c>
      <x:c r="P9" s="34" t="str">
        <x:v>INTEGRITY_CLEAR</x:v>
      </x:c>
      <x:c r="Q9" s="34" t="str">
        <x:v>RETAIN_FOR_HUMAN_CONFIRMATION</x:v>
      </x:c>
      <x:c r="R9" s="34" t="str">
        <x:v>MMAT</x:v>
      </x:c>
      <x:c r="S9" s="34" t="str">
        <x:v>2018; screening + qualitative + non-randomized quantitative + mixed-methods domains</x:v>
      </x:c>
      <x:c r="T9" s="34" t="str">
        <x:v>METHODOLOGICAL_QUALITY_APPRAISAL</x:v>
      </x:c>
      <x:c r="U9" s="34" t="str">
        <x:v>AI-provisional full MMAT: multiple components are integrated around an implementation question, but secondary reporting, no control, self-selection and incompletely controlled confounding constrain inference.</x:v>
      </x:c>
      <x:c r="V9" s="34" t="str">
        <x:v>The article integrates clinical/operational, economic and work-system findings across three implemented pillars and explicitly frames results as a secondary personalized-medicine analysis.</x:v>
      </x:c>
      <x:c r="W9" s="34" t="str">
        <x:v>Reported examples include 3.96 tele-emergency cases/day, &gt;90% idle time for a single district, and modeled cost reduction from EUR 696,949 per unit to EUR 57,300 per district in a 20-district centralized scenario; causal attribution is limited.</x:v>
      </x:c>
      <x:c r="X9" s="34" t="str">
        <x:v>2.1 Intervention Design; 2.2 Evaluation Design P1; 2.2.1-2.2.3; 3.1-3.3; Figures 1-4; 4.1; 4.3 Limitations P1-P4</x:v>
      </x:c>
      <x:c r="Y9" s="34" t="str">
        <x:v>This secondary project analysis reports operational, economic-model and organizational findings from the RuralRescue implementation.</x:v>
      </x:c>
      <x:c r="Z9" s="34" t="str">
        <x:v>The uncontrolled evaluation and modeled scenarios do not establish causal clinical benefit, mortality reduction, realized regional savings or superiority over alternative systems.</x:v>
      </x:c>
      <x:c r="AA9" s="34" t="str">
        <x:v>German EMS financing, rural geography, dispatcher infrastructure and telemedicine regulation differ materially from Brazilian public-safety and health systems.</x:v>
      </x:c>
      <x:c r="AB9" s="38" t="str"/>
      <x:c r="AC9" s="38" t="str"/>
      <x:c r="AD9" s="38" t="str"/>
      <x:c r="AE9" s="38" t="str"/>
      <x:c r="AF9" s="38" t="str"/>
      <x:c r="AG9" s="34" t="str">
        <x:v>NO</x:v>
      </x:c>
      <x:c r="AH9" s="34" t="str">
        <x:v>HUMAN_REVIEW_REQUIRED</x:v>
      </x:c>
      <x:c r="AI9" s="34" t="str">
        <x:v>NOT_CALCULATED</x:v>
      </x:c>
    </x:row>
    <x:row r="10">
      <x:c r="A10" s="34" t="str">
        <x:v>9</x:v>
      </x:c>
      <x:c r="B10" s="34" t="str">
        <x:v>EV-0252</x:v>
      </x:c>
      <x:c r="C10" s="34" t="str">
        <x:v>40979841</x:v>
      </x:c>
      <x:c r="D10" s="34" t="str">
        <x:v>10.1080/15614263.2025.2512806</x:v>
      </x:c>
      <x:c r="E10" s="34" t="str">
        <x:v>PMC12448121</x:v>
      </x:c>
      <x:c r="F10" s="34" t="str">
        <x:v>CGBGDU6Y</x:v>
      </x:c>
      <x:c r="G10" s="34" t="str">
        <x:v>Why innovations in policing don’t work or don’t translate: An implementation science survey of US police leaders</x:v>
      </x:c>
      <x:c r="H10" s="34" t="str">
        <x:v>United States; police leadership conferences and academy cohorts</x:v>
      </x:c>
      <x:c r="I10" s="34" t="str">
        <x:v>72 law-enforcement executives, senior staff and a small number of experienced police researchers</x:v>
      </x:c>
      <x:c r="J10" s="34" t="str">
        <x:v>quantitative descriptive convenience survey with 31 investigator/executive-derived CFIR items and exploratory bivariate correlations</x:v>
      </x:c>
      <x:c r="K10" s="34" t="str">
        <x:v>EMPIRICAL</x:v>
      </x:c>
      <x:c r="L10" s="34" t="str">
        <x:v>QUANTITATIVE_EVIDENCE</x:v>
      </x:c>
      <x:c r="M10" s="34" t="str">
        <x:v>YES</x:v>
      </x:c>
      <x:c r="N10" s="34" t="str">
        <x:v>NO</x:v>
      </x:c>
      <x:c r="O10" s="34" t="str">
        <x:v>AUTHOR_ACCEPTED_MANUSCRIPT</x:v>
      </x:c>
      <x:c r="P10" s="34" t="str">
        <x:v>INTEGRITY_CLEAR</x:v>
      </x:c>
      <x:c r="Q10" s="34" t="str">
        <x:v>RETAIN_FOR_HUMAN_CONFIRMATION</x:v>
      </x:c>
      <x:c r="R10" s="34" t="str">
        <x:v>MMAT Quantitative Descriptive</x:v>
      </x:c>
      <x:c r="S10" s="34" t="str">
        <x:v>2018; screening + criteria 4.1-4.5</x:v>
      </x:c>
      <x:c r="T10" s="34" t="str">
        <x:v>METHODOLOGICAL_QUALITY_APPRAISAL</x:v>
      </x:c>
      <x:c r="U10" s="34" t="str">
        <x:v>AI-provisional MMAT quantitative-descriptive appraisal: measures and descriptive analysis are traceable, but convenience sampling, unknown response rate and uncertain instrument validation limit representativeness.</x:v>
      </x:c>
      <x:c r="V10" s="34" t="str">
        <x:v>Respondents rated organizational and community determinants of innovation implementation; analyses were descriptive with exploratory construct correlations.</x:v>
      </x:c>
      <x:c r="W10" s="34" t="str">
        <x:v>Seventy-two respondents completed the instrument with 46/2,232 item responses missing (2.0%); response rate could not be computed and results describe this selected leadership sample.</x:v>
      </x:c>
      <x:c r="X10" s="34" t="str">
        <x:v>Study population P1; Survey development and measures P1-P3; Results P1-P3; Table 3; Table 4; Exploratory bivariate associations; Limitations P1-P2</x:v>
      </x:c>
      <x:c r="Y10" s="34" t="str">
        <x:v>In this selected US leadership sample, respondents rated several CFIR-aligned implementation determinants as salient and provided descriptive priorities for future research.</x:v>
      </x:c>
      <x:c r="Z10" s="34" t="str">
        <x:v>The survey does not establish prevalence across US policing, causal determinants of implementation success, innovation effectiveness or transferability to Brazil.</x:v>
      </x:c>
      <x:c r="AA10" s="34" t="str">
        <x:v>Convenience sample from change-oriented venues, no computable response rate, novel closed-form instrument, senior US leadership perspective and limited rank-and-file input.</x:v>
      </x:c>
      <x:c r="AB10" s="38" t="str"/>
      <x:c r="AC10" s="38" t="str"/>
      <x:c r="AD10" s="38" t="str"/>
      <x:c r="AE10" s="38" t="str"/>
      <x:c r="AF10" s="38" t="str"/>
      <x:c r="AG10" s="34" t="str">
        <x:v>NO</x:v>
      </x:c>
      <x:c r="AH10" s="34" t="str">
        <x:v>HUMAN_REVIEW_REQUIRED</x:v>
      </x:c>
      <x:c r="AI10" s="34" t="str">
        <x:v>NOT_CALCULATED</x:v>
      </x:c>
    </x:row>
    <x:row r="11">
      <x:c r="A11" s="35" t="str">
        <x:v>10</x:v>
      </x:c>
      <x:c r="B11" s="35" t="str">
        <x:v>EV-0167</x:v>
      </x:c>
      <x:c r="C11" s="35" t="str">
        <x:v>41537090</x:v>
      </x:c>
      <x:c r="D11" s="35" t="str">
        <x:v>10.1007/s11292-025-09711-7</x:v>
      </x:c>
      <x:c r="E11" s="35" t="str">
        <x:v>PMC12798756</x:v>
      </x:c>
      <x:c r="F11" s="35" t="str">
        <x:v>X6PMUAYB</x:v>
      </x:c>
      <x:c r="G11" s="35" t="str">
        <x:v>Does automated feedback impact the acceptability of AI-generated police body worn camera review? An implementation science natural experiment</x:v>
      </x:c>
      <x:c r="H11" s="35" t="str">
        <x:v>Two mid-sized police departments in Arizona, United States</x:v>
      </x:c>
      <x:c r="I11" s="35" t="str">
        <x:v>84 anonymous frontline responses: 43 in AJPD and 41 in CGPD, collected about five months into parallel RCT deployments</x:v>
      </x:c>
      <x:c r="J11" s="35" t="str">
        <x:v>natural experiment comparing departments with versus without automated positive-feedback email, using cross-sectional surveys, adjusted ordered-logit and instrumental-variable models</x:v>
      </x:c>
      <x:c r="K11" s="35" t="str">
        <x:v>EMPIRICAL</x:v>
      </x:c>
      <x:c r="L11" s="35" t="str">
        <x:v>QUANTITATIVE_EVIDENCE</x:v>
      </x:c>
      <x:c r="M11" s="35" t="str">
        <x:v>YES</x:v>
      </x:c>
      <x:c r="N11" s="35" t="str">
        <x:v>YES</x:v>
      </x:c>
      <x:c r="O11" s="35" t="str">
        <x:v>AUTHOR_ACCEPTED_MANUSCRIPT</x:v>
      </x:c>
      <x:c r="P11" s="35" t="str">
        <x:v>INTEGRITY_CLEAR</x:v>
      </x:c>
      <x:c r="Q11" s="35" t="str">
        <x:v>RETAIN_FOR_HUMAN_CONFIRMATION</x:v>
      </x:c>
      <x:c r="R11" s="35" t="str">
        <x:v>JBI Quasi-Experimental Studies</x:v>
      </x:c>
      <x:c r="S11" s="35" t="str">
        <x:v>2023 tool; Barker et al. 2024</x:v>
      </x:c>
      <x:c r="T11" s="35" t="str">
        <x:v>RISK_OF_BIAS_APPRAISAL</x:v>
      </x:c>
      <x:c r="U11" s="35" t="str">
        <x:v>AI-provisional JBI quasi-experimental appraisal: temporal implementation contrast and adjusted analyses support cautious inference, but no randomized department allocation, no baseline outcomes and residual confounding remain.</x:v>
      </x:c>
      <x:c r="V11" s="35" t="str">
        <x:v>The study compared acceptability, appropriateness and feasibility perceptions between two departments and modeled reported receipt of automated feedback using department assignment as an instrument.</x:v>
      </x:c>
      <x:c r="W11" s="35" t="str">
        <x:v>Adjusted probability of agreeing Truleo was appropriate was 21.7 percentage points higher in CGPD (p=.011); acceptability was 14.5 points higher (p=.054) and feasibility was not significant. IV coefficients were 1.226 (p=.042) and 1.428 (p=.030) for acceptability and appropriateness.</x:v>
      </x:c>
      <x:c r="X11" s="35" t="str">
        <x:v>Setting P1-P3; Data collection P1; Analytical sample and plan P1-P24; Sample characteristics P1-P3; Tables 1-4; Discussion P1-P9; Limitations P1-P2; Conclusion P1</x:v>
      </x:c>
      <x:c r="Y11" s="35" t="str">
        <x:v>In these two departments, officers in the department with automated feedback reported higher appropriateness and the adjusted and IV analyses found positive associations for selected perception outcomes.</x:v>
      </x:c>
      <x:c r="Z11" s="35" t="str">
        <x:v>The study does not establish improved officer behavior, public safety, accountability, technology accuracy or general effects across agencies; department assignment was not randomized for this comparison.</x:v>
      </x:c>
      <x:c r="AA11" s="35" t="str">
        <x:v>Two Arizona agencies, voluntary cross-sectional perceptions, no baseline primary outcomes, possible department confounding, exposure misclassification and borderline instrument strength.</x:v>
      </x:c>
      <x:c r="AB11" s="39" t="str"/>
      <x:c r="AC11" s="39" t="str"/>
      <x:c r="AD11" s="39" t="str"/>
      <x:c r="AE11" s="39" t="str"/>
      <x:c r="AF11" s="39" t="str"/>
      <x:c r="AG11" s="35" t="str">
        <x:v>NO</x:v>
      </x:c>
      <x:c r="AH11" s="35" t="str">
        <x:v>HUMAN_REVIEW_REQUIRED</x:v>
      </x:c>
      <x:c r="AI11" s="35" t="str">
        <x:v>NOT_CALCULATED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Pr>
    <x:tabColor rgb="FFEAF2F8"/>
  </x:sheetPr>
  <x:sheetViews>
    <x:sheetView showGridLines="0" workbookViewId="0">
      <x:pane xSplit="2" ySplit="1" topLeftCell="C2" activePane="bottomRight" state="frozen"/>
    </x:sheetView>
  </x:sheetViews>
  <x:sheetFormatPr defaultRowHeight="15"/>
  <x:cols>
    <x:col min="2" max="2" width="29" hidden="0" customWidth="1"/>
    <x:col min="3" max="3" width="29" hidden="0" customWidth="1"/>
    <x:col min="4" max="4" width="29" hidden="0" customWidth="1"/>
    <x:col min="5" max="5" width="29" hidden="0" customWidth="1"/>
    <x:col min="6" max="6" width="29" hidden="0" customWidth="1"/>
    <x:col min="7" max="7" width="29" hidden="0" customWidth="1"/>
    <x:col min="8" max="8" width="29" hidden="0" customWidth="1"/>
    <x:col min="9" max="9" width="50" hidden="0" customWidth="1"/>
    <x:col min="10" max="10" width="50" hidden="0" customWidth="1"/>
  </x:cols>
  <x:sheetData>
    <x:row r="1" ht="36" customHeight="1">
      <x:c r="A1" s="31" t="str">
        <x:v>Evidence ID</x:v>
      </x:c>
      <x:c r="B1" s="31" t="str">
        <x:v>Instrumento</x:v>
      </x:c>
      <x:c r="C1" s="31" t="str">
        <x:v>Versão</x:v>
      </x:c>
      <x:c r="D1" s="31" t="str">
        <x:v>Tipo</x:v>
      </x:c>
      <x:c r="E1" s="31" t="str">
        <x:v>Componente</x:v>
      </x:c>
      <x:c r="F1" s="31" t="str">
        <x:v>Critério</x:v>
      </x:c>
      <x:c r="G1" s="31" t="str">
        <x:v>Domínio</x:v>
      </x:c>
      <x:c r="H1" s="31" t="str">
        <x:v>Julgamento IA provisório</x:v>
      </x:c>
      <x:c r="I1" s="31" t="str">
        <x:v>Base textual</x:v>
      </x:c>
      <x:c r="J1" s="31" t="str">
        <x:v>Fonte oficial</x:v>
      </x:c>
      <x:c r="K1" s="31" t="str">
        <x:v>Confirmação humana</x:v>
      </x:c>
    </x:row>
    <x:row r="2">
      <x:c r="A2" s="34" t="str">
        <x:v>EV-0629</x:v>
      </x:c>
      <x:c r="B2" s="34" t="str">
        <x:v>JBI Qualitative Research</x:v>
      </x:c>
      <x:c r="C2" s="34" t="str">
        <x:v>2024 checklist; file published 2026-05</x:v>
      </x:c>
      <x:c r="D2" s="34" t="str">
        <x:v>METHODOLOGICAL_QUALITY_APPRAISAL</x:v>
      </x:c>
      <x:c r="E2" s="34" t="str">
        <x:v>QUALITATIVE_STUDY</x:v>
      </x:c>
      <x:c r="F2" s="34" t="str">
        <x:v>Q1</x:v>
      </x:c>
      <x:c r="G2" s="34" t="str">
        <x:v>methodology/philosophical perspective congruity</x:v>
      </x:c>
      <x:c r="H2" s="34" t="str">
        <x:v>UNCLEAR</x:v>
      </x:c>
      <x:c r="I2" s="34" t="str">
        <x:v>Study design and procedures P1; Study setting and participants P1; Data collection and analysis P1; Results P1; Table 2; Table 3; Discussion; Conclusions</x:v>
      </x:c>
      <x:c r="J2" s="34" t="str">
        <x:v>https://jbi.global/sites/default/files/2026-05/2024_Checklist_for_Qualitative_Research_1.docx</x:v>
      </x:c>
      <x:c r="K2" s="38" t="str"/>
    </x:row>
    <x:row r="3">
      <x:c r="A3" s="34" t="str">
        <x:v>EV-0629</x:v>
      </x:c>
      <x:c r="B3" s="34" t="str">
        <x:v>JBI Qualitative Research</x:v>
      </x:c>
      <x:c r="C3" s="34" t="str">
        <x:v>2024 checklist; file published 2026-05</x:v>
      </x:c>
      <x:c r="D3" s="34" t="str">
        <x:v>METHODOLOGICAL_QUALITY_APPRAISAL</x:v>
      </x:c>
      <x:c r="E3" s="34" t="str">
        <x:v>QUALITATIVE_STUDY</x:v>
      </x:c>
      <x:c r="F3" s="34" t="str">
        <x:v>Q2</x:v>
      </x:c>
      <x:c r="G3" s="34" t="str">
        <x:v>methodology/research question congruity</x:v>
      </x:c>
      <x:c r="H3" s="34" t="str">
        <x:v>YES</x:v>
      </x:c>
      <x:c r="I3" s="34" t="str">
        <x:v>Study design and procedures P1; Study setting and participants P1; Data collection and analysis P1; Results P1; Table 2; Table 3; Discussion; Conclusions</x:v>
      </x:c>
      <x:c r="J3" s="34" t="str">
        <x:v>https://jbi.global/sites/default/files/2026-05/2024_Checklist_for_Qualitative_Research_1.docx</x:v>
      </x:c>
      <x:c r="K3" s="38" t="str"/>
    </x:row>
    <x:row r="4">
      <x:c r="A4" s="34" t="str">
        <x:v>EV-0629</x:v>
      </x:c>
      <x:c r="B4" s="34" t="str">
        <x:v>JBI Qualitative Research</x:v>
      </x:c>
      <x:c r="C4" s="34" t="str">
        <x:v>2024 checklist; file published 2026-05</x:v>
      </x:c>
      <x:c r="D4" s="34" t="str">
        <x:v>METHODOLOGICAL_QUALITY_APPRAISAL</x:v>
      </x:c>
      <x:c r="E4" s="34" t="str">
        <x:v>QUALITATIVE_STUDY</x:v>
      </x:c>
      <x:c r="F4" s="34" t="str">
        <x:v>Q3</x:v>
      </x:c>
      <x:c r="G4" s="34" t="str">
        <x:v>methodology/data collection congruity</x:v>
      </x:c>
      <x:c r="H4" s="34" t="str">
        <x:v>YES</x:v>
      </x:c>
      <x:c r="I4" s="34" t="str">
        <x:v>Study design and procedures P1; Study setting and participants P1; Data collection and analysis P1; Results P1; Table 2; Table 3; Discussion; Conclusions</x:v>
      </x:c>
      <x:c r="J4" s="34" t="str">
        <x:v>https://jbi.global/sites/default/files/2026-05/2024_Checklist_for_Qualitative_Research_1.docx</x:v>
      </x:c>
      <x:c r="K4" s="38" t="str"/>
    </x:row>
    <x:row r="5">
      <x:c r="A5" s="34" t="str">
        <x:v>EV-0629</x:v>
      </x:c>
      <x:c r="B5" s="34" t="str">
        <x:v>JBI Qualitative Research</x:v>
      </x:c>
      <x:c r="C5" s="34" t="str">
        <x:v>2024 checklist; file published 2026-05</x:v>
      </x:c>
      <x:c r="D5" s="34" t="str">
        <x:v>METHODOLOGICAL_QUALITY_APPRAISAL</x:v>
      </x:c>
      <x:c r="E5" s="34" t="str">
        <x:v>QUALITATIVE_STUDY</x:v>
      </x:c>
      <x:c r="F5" s="34" t="str">
        <x:v>Q4</x:v>
      </x:c>
      <x:c r="G5" s="34" t="str">
        <x:v>methodology/data representation and analysis congruity</x:v>
      </x:c>
      <x:c r="H5" s="34" t="str">
        <x:v>YES</x:v>
      </x:c>
      <x:c r="I5" s="34" t="str">
        <x:v>Study design and procedures P1; Study setting and participants P1; Data collection and analysis P1; Results P1; Table 2; Table 3; Discussion; Conclusions</x:v>
      </x:c>
      <x:c r="J5" s="34" t="str">
        <x:v>https://jbi.global/sites/default/files/2026-05/2024_Checklist_for_Qualitative_Research_1.docx</x:v>
      </x:c>
      <x:c r="K5" s="38" t="str"/>
    </x:row>
    <x:row r="6">
      <x:c r="A6" s="34" t="str">
        <x:v>EV-0629</x:v>
      </x:c>
      <x:c r="B6" s="34" t="str">
        <x:v>JBI Qualitative Research</x:v>
      </x:c>
      <x:c r="C6" s="34" t="str">
        <x:v>2024 checklist; file published 2026-05</x:v>
      </x:c>
      <x:c r="D6" s="34" t="str">
        <x:v>METHODOLOGICAL_QUALITY_APPRAISAL</x:v>
      </x:c>
      <x:c r="E6" s="34" t="str">
        <x:v>QUALITATIVE_STUDY</x:v>
      </x:c>
      <x:c r="F6" s="34" t="str">
        <x:v>Q5</x:v>
      </x:c>
      <x:c r="G6" s="34" t="str">
        <x:v>methodology/interpretation congruity</x:v>
      </x:c>
      <x:c r="H6" s="34" t="str">
        <x:v>YES</x:v>
      </x:c>
      <x:c r="I6" s="34" t="str">
        <x:v>Study design and procedures P1; Study setting and participants P1; Data collection and analysis P1; Results P1; Table 2; Table 3; Discussion; Conclusions</x:v>
      </x:c>
      <x:c r="J6" s="34" t="str">
        <x:v>https://jbi.global/sites/default/files/2026-05/2024_Checklist_for_Qualitative_Research_1.docx</x:v>
      </x:c>
      <x:c r="K6" s="38" t="str"/>
    </x:row>
    <x:row r="7">
      <x:c r="A7" s="34" t="str">
        <x:v>EV-0629</x:v>
      </x:c>
      <x:c r="B7" s="34" t="str">
        <x:v>JBI Qualitative Research</x:v>
      </x:c>
      <x:c r="C7" s="34" t="str">
        <x:v>2024 checklist; file published 2026-05</x:v>
      </x:c>
      <x:c r="D7" s="34" t="str">
        <x:v>METHODOLOGICAL_QUALITY_APPRAISAL</x:v>
      </x:c>
      <x:c r="E7" s="34" t="str">
        <x:v>QUALITATIVE_STUDY</x:v>
      </x:c>
      <x:c r="F7" s="34" t="str">
        <x:v>Q6</x:v>
      </x:c>
      <x:c r="G7" s="34" t="str">
        <x:v>researcher culturally or theoretically located</x:v>
      </x:c>
      <x:c r="H7" s="34" t="str">
        <x:v>UNCLEAR</x:v>
      </x:c>
      <x:c r="I7" s="34" t="str">
        <x:v>Study design and procedures P1; Study setting and participants P1; Data collection and analysis P1; Results P1; Table 2; Table 3; Discussion; Conclusions</x:v>
      </x:c>
      <x:c r="J7" s="34" t="str">
        <x:v>https://jbi.global/sites/default/files/2026-05/2024_Checklist_for_Qualitative_Research_1.docx</x:v>
      </x:c>
      <x:c r="K7" s="38" t="str"/>
    </x:row>
    <x:row r="8">
      <x:c r="A8" s="34" t="str">
        <x:v>EV-0629</x:v>
      </x:c>
      <x:c r="B8" s="34" t="str">
        <x:v>JBI Qualitative Research</x:v>
      </x:c>
      <x:c r="C8" s="34" t="str">
        <x:v>2024 checklist; file published 2026-05</x:v>
      </x:c>
      <x:c r="D8" s="34" t="str">
        <x:v>METHODOLOGICAL_QUALITY_APPRAISAL</x:v>
      </x:c>
      <x:c r="E8" s="34" t="str">
        <x:v>QUALITATIVE_STUDY</x:v>
      </x:c>
      <x:c r="F8" s="34" t="str">
        <x:v>Q7</x:v>
      </x:c>
      <x:c r="G8" s="34" t="str">
        <x:v>researcher influence addressed</x:v>
      </x:c>
      <x:c r="H8" s="34" t="str">
        <x:v>UNCLEAR</x:v>
      </x:c>
      <x:c r="I8" s="34" t="str">
        <x:v>Study design and procedures P1; Study setting and participants P1; Data collection and analysis P1; Results P1; Table 2; Table 3; Discussion; Conclusions</x:v>
      </x:c>
      <x:c r="J8" s="34" t="str">
        <x:v>https://jbi.global/sites/default/files/2026-05/2024_Checklist_for_Qualitative_Research_1.docx</x:v>
      </x:c>
      <x:c r="K8" s="38" t="str"/>
    </x:row>
    <x:row r="9">
      <x:c r="A9" s="34" t="str">
        <x:v>EV-0629</x:v>
      </x:c>
      <x:c r="B9" s="34" t="str">
        <x:v>JBI Qualitative Research</x:v>
      </x:c>
      <x:c r="C9" s="34" t="str">
        <x:v>2024 checklist; file published 2026-05</x:v>
      </x:c>
      <x:c r="D9" s="34" t="str">
        <x:v>METHODOLOGICAL_QUALITY_APPRAISAL</x:v>
      </x:c>
      <x:c r="E9" s="34" t="str">
        <x:v>QUALITATIVE_STUDY</x:v>
      </x:c>
      <x:c r="F9" s="34" t="str">
        <x:v>Q8</x:v>
      </x:c>
      <x:c r="G9" s="34" t="str">
        <x:v>participants and voices adequately represented</x:v>
      </x:c>
      <x:c r="H9" s="34" t="str">
        <x:v>YES</x:v>
      </x:c>
      <x:c r="I9" s="34" t="str">
        <x:v>Study design and procedures P1; Study setting and participants P1; Data collection and analysis P1; Results P1; Table 2; Table 3; Discussion; Conclusions</x:v>
      </x:c>
      <x:c r="J9" s="34" t="str">
        <x:v>https://jbi.global/sites/default/files/2026-05/2024_Checklist_for_Qualitative_Research_1.docx</x:v>
      </x:c>
      <x:c r="K9" s="38" t="str"/>
    </x:row>
    <x:row r="10">
      <x:c r="A10" s="34" t="str">
        <x:v>EV-0629</x:v>
      </x:c>
      <x:c r="B10" s="34" t="str">
        <x:v>JBI Qualitative Research</x:v>
      </x:c>
      <x:c r="C10" s="34" t="str">
        <x:v>2024 checklist; file published 2026-05</x:v>
      </x:c>
      <x:c r="D10" s="34" t="str">
        <x:v>METHODOLOGICAL_QUALITY_APPRAISAL</x:v>
      </x:c>
      <x:c r="E10" s="34" t="str">
        <x:v>QUALITATIVE_STUDY</x:v>
      </x:c>
      <x:c r="F10" s="34" t="str">
        <x:v>Q9</x:v>
      </x:c>
      <x:c r="G10" s="34" t="str">
        <x:v>ethical conduct and approval</x:v>
      </x:c>
      <x:c r="H10" s="34" t="str">
        <x:v>YES</x:v>
      </x:c>
      <x:c r="I10" s="34" t="str">
        <x:v>Study design and procedures P1; Study setting and participants P1; Data collection and analysis P1; Results P1; Table 2; Table 3; Discussion; Conclusions</x:v>
      </x:c>
      <x:c r="J10" s="34" t="str">
        <x:v>https://jbi.global/sites/default/files/2026-05/2024_Checklist_for_Qualitative_Research_1.docx</x:v>
      </x:c>
      <x:c r="K10" s="38" t="str"/>
    </x:row>
    <x:row r="11">
      <x:c r="A11" s="34" t="str">
        <x:v>EV-0629</x:v>
      </x:c>
      <x:c r="B11" s="34" t="str">
        <x:v>JBI Qualitative Research</x:v>
      </x:c>
      <x:c r="C11" s="34" t="str">
        <x:v>2024 checklist; file published 2026-05</x:v>
      </x:c>
      <x:c r="D11" s="34" t="str">
        <x:v>METHODOLOGICAL_QUALITY_APPRAISAL</x:v>
      </x:c>
      <x:c r="E11" s="34" t="str">
        <x:v>QUALITATIVE_STUDY</x:v>
      </x:c>
      <x:c r="F11" s="34" t="str">
        <x:v>Q10</x:v>
      </x:c>
      <x:c r="G11" s="34" t="str">
        <x:v>conclusions flow from analysis</x:v>
      </x:c>
      <x:c r="H11" s="34" t="str">
        <x:v>YES</x:v>
      </x:c>
      <x:c r="I11" s="34" t="str">
        <x:v>Study design and procedures P1; Study setting and participants P1; Data collection and analysis P1; Results P1; Table 2; Table 3; Discussion; Conclusions</x:v>
      </x:c>
      <x:c r="J11" s="34" t="str">
        <x:v>https://jbi.global/sites/default/files/2026-05/2024_Checklist_for_Qualitative_Research_1.docx</x:v>
      </x:c>
      <x:c r="K11" s="38" t="str"/>
    </x:row>
    <x:row r="12">
      <x:c r="A12" s="34" t="str">
        <x:v>EV-0592</x:v>
      </x:c>
      <x:c r="B12" s="34" t="str">
        <x:v>JBI Qualitative Research</x:v>
      </x:c>
      <x:c r="C12" s="34" t="str">
        <x:v>2024 checklist; file published 2026-05</x:v>
      </x:c>
      <x:c r="D12" s="34" t="str">
        <x:v>METHODOLOGICAL_QUALITY_APPRAISAL</x:v>
      </x:c>
      <x:c r="E12" s="34" t="str">
        <x:v>QUALITATIVE_STUDY</x:v>
      </x:c>
      <x:c r="F12" s="34" t="str">
        <x:v>Q1</x:v>
      </x:c>
      <x:c r="G12" s="34" t="str">
        <x:v>methodology/philosophical perspective congruity</x:v>
      </x:c>
      <x:c r="H12" s="34" t="str">
        <x:v>UNCLEAR</x:v>
      </x:c>
      <x:c r="I12" s="34" t="str">
        <x:v>Methods P1; Results P1; Themes 1-4; Table 1; Discussion P1-P4; Conclusion P1</x:v>
      </x:c>
      <x:c r="J12" s="34" t="str">
        <x:v>https://jbi.global/sites/default/files/2026-05/2024_Checklist_for_Qualitative_Research_1.docx</x:v>
      </x:c>
      <x:c r="K12" s="38" t="str"/>
    </x:row>
    <x:row r="13">
      <x:c r="A13" s="34" t="str">
        <x:v>EV-0592</x:v>
      </x:c>
      <x:c r="B13" s="34" t="str">
        <x:v>JBI Qualitative Research</x:v>
      </x:c>
      <x:c r="C13" s="34" t="str">
        <x:v>2024 checklist; file published 2026-05</x:v>
      </x:c>
      <x:c r="D13" s="34" t="str">
        <x:v>METHODOLOGICAL_QUALITY_APPRAISAL</x:v>
      </x:c>
      <x:c r="E13" s="34" t="str">
        <x:v>QUALITATIVE_STUDY</x:v>
      </x:c>
      <x:c r="F13" s="34" t="str">
        <x:v>Q2</x:v>
      </x:c>
      <x:c r="G13" s="34" t="str">
        <x:v>methodology/research question congruity</x:v>
      </x:c>
      <x:c r="H13" s="34" t="str">
        <x:v>YES</x:v>
      </x:c>
      <x:c r="I13" s="34" t="str">
        <x:v>Methods P1; Results P1; Themes 1-4; Table 1; Discussion P1-P4; Conclusion P1</x:v>
      </x:c>
      <x:c r="J13" s="34" t="str">
        <x:v>https://jbi.global/sites/default/files/2026-05/2024_Checklist_for_Qualitative_Research_1.docx</x:v>
      </x:c>
      <x:c r="K13" s="38" t="str"/>
    </x:row>
    <x:row r="14">
      <x:c r="A14" s="34" t="str">
        <x:v>EV-0592</x:v>
      </x:c>
      <x:c r="B14" s="34" t="str">
        <x:v>JBI Qualitative Research</x:v>
      </x:c>
      <x:c r="C14" s="34" t="str">
        <x:v>2024 checklist; file published 2026-05</x:v>
      </x:c>
      <x:c r="D14" s="34" t="str">
        <x:v>METHODOLOGICAL_QUALITY_APPRAISAL</x:v>
      </x:c>
      <x:c r="E14" s="34" t="str">
        <x:v>QUALITATIVE_STUDY</x:v>
      </x:c>
      <x:c r="F14" s="34" t="str">
        <x:v>Q3</x:v>
      </x:c>
      <x:c r="G14" s="34" t="str">
        <x:v>methodology/data collection congruity</x:v>
      </x:c>
      <x:c r="H14" s="34" t="str">
        <x:v>YES</x:v>
      </x:c>
      <x:c r="I14" s="34" t="str">
        <x:v>Methods P1; Results P1; Themes 1-4; Table 1; Discussion P1-P4; Conclusion P1</x:v>
      </x:c>
      <x:c r="J14" s="34" t="str">
        <x:v>https://jbi.global/sites/default/files/2026-05/2024_Checklist_for_Qualitative_Research_1.docx</x:v>
      </x:c>
      <x:c r="K14" s="38" t="str"/>
    </x:row>
    <x:row r="15">
      <x:c r="A15" s="34" t="str">
        <x:v>EV-0592</x:v>
      </x:c>
      <x:c r="B15" s="34" t="str">
        <x:v>JBI Qualitative Research</x:v>
      </x:c>
      <x:c r="C15" s="34" t="str">
        <x:v>2024 checklist; file published 2026-05</x:v>
      </x:c>
      <x:c r="D15" s="34" t="str">
        <x:v>METHODOLOGICAL_QUALITY_APPRAISAL</x:v>
      </x:c>
      <x:c r="E15" s="34" t="str">
        <x:v>QUALITATIVE_STUDY</x:v>
      </x:c>
      <x:c r="F15" s="34" t="str">
        <x:v>Q4</x:v>
      </x:c>
      <x:c r="G15" s="34" t="str">
        <x:v>methodology/data representation and analysis congruity</x:v>
      </x:c>
      <x:c r="H15" s="34" t="str">
        <x:v>YES</x:v>
      </x:c>
      <x:c r="I15" s="34" t="str">
        <x:v>Methods P1; Results P1; Themes 1-4; Table 1; Discussion P1-P4; Conclusion P1</x:v>
      </x:c>
      <x:c r="J15" s="34" t="str">
        <x:v>https://jbi.global/sites/default/files/2026-05/2024_Checklist_for_Qualitative_Research_1.docx</x:v>
      </x:c>
      <x:c r="K15" s="38" t="str"/>
    </x:row>
    <x:row r="16">
      <x:c r="A16" s="34" t="str">
        <x:v>EV-0592</x:v>
      </x:c>
      <x:c r="B16" s="34" t="str">
        <x:v>JBI Qualitative Research</x:v>
      </x:c>
      <x:c r="C16" s="34" t="str">
        <x:v>2024 checklist; file published 2026-05</x:v>
      </x:c>
      <x:c r="D16" s="34" t="str">
        <x:v>METHODOLOGICAL_QUALITY_APPRAISAL</x:v>
      </x:c>
      <x:c r="E16" s="34" t="str">
        <x:v>QUALITATIVE_STUDY</x:v>
      </x:c>
      <x:c r="F16" s="34" t="str">
        <x:v>Q5</x:v>
      </x:c>
      <x:c r="G16" s="34" t="str">
        <x:v>methodology/interpretation congruity</x:v>
      </x:c>
      <x:c r="H16" s="34" t="str">
        <x:v>YES</x:v>
      </x:c>
      <x:c r="I16" s="34" t="str">
        <x:v>Methods P1; Results P1; Themes 1-4; Table 1; Discussion P1-P4; Conclusion P1</x:v>
      </x:c>
      <x:c r="J16" s="34" t="str">
        <x:v>https://jbi.global/sites/default/files/2026-05/2024_Checklist_for_Qualitative_Research_1.docx</x:v>
      </x:c>
      <x:c r="K16" s="38" t="str"/>
    </x:row>
    <x:row r="17">
      <x:c r="A17" s="34" t="str">
        <x:v>EV-0592</x:v>
      </x:c>
      <x:c r="B17" s="34" t="str">
        <x:v>JBI Qualitative Research</x:v>
      </x:c>
      <x:c r="C17" s="34" t="str">
        <x:v>2024 checklist; file published 2026-05</x:v>
      </x:c>
      <x:c r="D17" s="34" t="str">
        <x:v>METHODOLOGICAL_QUALITY_APPRAISAL</x:v>
      </x:c>
      <x:c r="E17" s="34" t="str">
        <x:v>QUALITATIVE_STUDY</x:v>
      </x:c>
      <x:c r="F17" s="34" t="str">
        <x:v>Q6</x:v>
      </x:c>
      <x:c r="G17" s="34" t="str">
        <x:v>researcher culturally or theoretically located</x:v>
      </x:c>
      <x:c r="H17" s="34" t="str">
        <x:v>UNCLEAR</x:v>
      </x:c>
      <x:c r="I17" s="34" t="str">
        <x:v>Methods P1; Results P1; Themes 1-4; Table 1; Discussion P1-P4; Conclusion P1</x:v>
      </x:c>
      <x:c r="J17" s="34" t="str">
        <x:v>https://jbi.global/sites/default/files/2026-05/2024_Checklist_for_Qualitative_Research_1.docx</x:v>
      </x:c>
      <x:c r="K17" s="38" t="str"/>
    </x:row>
    <x:row r="18">
      <x:c r="A18" s="34" t="str">
        <x:v>EV-0592</x:v>
      </x:c>
      <x:c r="B18" s="34" t="str">
        <x:v>JBI Qualitative Research</x:v>
      </x:c>
      <x:c r="C18" s="34" t="str">
        <x:v>2024 checklist; file published 2026-05</x:v>
      </x:c>
      <x:c r="D18" s="34" t="str">
        <x:v>METHODOLOGICAL_QUALITY_APPRAISAL</x:v>
      </x:c>
      <x:c r="E18" s="34" t="str">
        <x:v>QUALITATIVE_STUDY</x:v>
      </x:c>
      <x:c r="F18" s="34" t="str">
        <x:v>Q7</x:v>
      </x:c>
      <x:c r="G18" s="34" t="str">
        <x:v>researcher influence addressed</x:v>
      </x:c>
      <x:c r="H18" s="34" t="str">
        <x:v>UNCLEAR</x:v>
      </x:c>
      <x:c r="I18" s="34" t="str">
        <x:v>Methods P1; Results P1; Themes 1-4; Table 1; Discussion P1-P4; Conclusion P1</x:v>
      </x:c>
      <x:c r="J18" s="34" t="str">
        <x:v>https://jbi.global/sites/default/files/2026-05/2024_Checklist_for_Qualitative_Research_1.docx</x:v>
      </x:c>
      <x:c r="K18" s="38" t="str"/>
    </x:row>
    <x:row r="19">
      <x:c r="A19" s="34" t="str">
        <x:v>EV-0592</x:v>
      </x:c>
      <x:c r="B19" s="34" t="str">
        <x:v>JBI Qualitative Research</x:v>
      </x:c>
      <x:c r="C19" s="34" t="str">
        <x:v>2024 checklist; file published 2026-05</x:v>
      </x:c>
      <x:c r="D19" s="34" t="str">
        <x:v>METHODOLOGICAL_QUALITY_APPRAISAL</x:v>
      </x:c>
      <x:c r="E19" s="34" t="str">
        <x:v>QUALITATIVE_STUDY</x:v>
      </x:c>
      <x:c r="F19" s="34" t="str">
        <x:v>Q8</x:v>
      </x:c>
      <x:c r="G19" s="34" t="str">
        <x:v>participants and voices adequately represented</x:v>
      </x:c>
      <x:c r="H19" s="34" t="str">
        <x:v>YES</x:v>
      </x:c>
      <x:c r="I19" s="34" t="str">
        <x:v>Methods P1; Results P1; Themes 1-4; Table 1; Discussion P1-P4; Conclusion P1</x:v>
      </x:c>
      <x:c r="J19" s="34" t="str">
        <x:v>https://jbi.global/sites/default/files/2026-05/2024_Checklist_for_Qualitative_Research_1.docx</x:v>
      </x:c>
      <x:c r="K19" s="38" t="str"/>
    </x:row>
    <x:row r="20">
      <x:c r="A20" s="34" t="str">
        <x:v>EV-0592</x:v>
      </x:c>
      <x:c r="B20" s="34" t="str">
        <x:v>JBI Qualitative Research</x:v>
      </x:c>
      <x:c r="C20" s="34" t="str">
        <x:v>2024 checklist; file published 2026-05</x:v>
      </x:c>
      <x:c r="D20" s="34" t="str">
        <x:v>METHODOLOGICAL_QUALITY_APPRAISAL</x:v>
      </x:c>
      <x:c r="E20" s="34" t="str">
        <x:v>QUALITATIVE_STUDY</x:v>
      </x:c>
      <x:c r="F20" s="34" t="str">
        <x:v>Q9</x:v>
      </x:c>
      <x:c r="G20" s="34" t="str">
        <x:v>ethical conduct and approval</x:v>
      </x:c>
      <x:c r="H20" s="34" t="str">
        <x:v>YES</x:v>
      </x:c>
      <x:c r="I20" s="34" t="str">
        <x:v>Methods P1; Results P1; Themes 1-4; Table 1; Discussion P1-P4; Conclusion P1</x:v>
      </x:c>
      <x:c r="J20" s="34" t="str">
        <x:v>https://jbi.global/sites/default/files/2026-05/2024_Checklist_for_Qualitative_Research_1.docx</x:v>
      </x:c>
      <x:c r="K20" s="38" t="str"/>
    </x:row>
    <x:row r="21">
      <x:c r="A21" s="34" t="str">
        <x:v>EV-0592</x:v>
      </x:c>
      <x:c r="B21" s="34" t="str">
        <x:v>JBI Qualitative Research</x:v>
      </x:c>
      <x:c r="C21" s="34" t="str">
        <x:v>2024 checklist; file published 2026-05</x:v>
      </x:c>
      <x:c r="D21" s="34" t="str">
        <x:v>METHODOLOGICAL_QUALITY_APPRAISAL</x:v>
      </x:c>
      <x:c r="E21" s="34" t="str">
        <x:v>QUALITATIVE_STUDY</x:v>
      </x:c>
      <x:c r="F21" s="34" t="str">
        <x:v>Q10</x:v>
      </x:c>
      <x:c r="G21" s="34" t="str">
        <x:v>conclusions flow from analysis</x:v>
      </x:c>
      <x:c r="H21" s="34" t="str">
        <x:v>YES</x:v>
      </x:c>
      <x:c r="I21" s="34" t="str">
        <x:v>Methods P1; Results P1; Themes 1-4; Table 1; Discussion P1-P4; Conclusion P1</x:v>
      </x:c>
      <x:c r="J21" s="34" t="str">
        <x:v>https://jbi.global/sites/default/files/2026-05/2024_Checklist_for_Qualitative_Research_1.docx</x:v>
      </x:c>
      <x:c r="K21" s="38" t="str"/>
    </x:row>
    <x:row r="22">
      <x:c r="A22" s="34" t="str">
        <x:v>EV-0515</x:v>
      </x:c>
      <x:c r="B22" s="34" t="str">
        <x:v>JBI Qualitative Research</x:v>
      </x:c>
      <x:c r="C22" s="34" t="str">
        <x:v>2024 checklist; file published 2026-05</x:v>
      </x:c>
      <x:c r="D22" s="34" t="str">
        <x:v>METHODOLOGICAL_QUALITY_APPRAISAL</x:v>
      </x:c>
      <x:c r="E22" s="34" t="str">
        <x:v>QUALITATIVE_STUDY</x:v>
      </x:c>
      <x:c r="F22" s="34" t="str">
        <x:v>Q1</x:v>
      </x:c>
      <x:c r="G22" s="34" t="str">
        <x:v>methodology/philosophical perspective congruity</x:v>
      </x:c>
      <x:c r="H22" s="34" t="str">
        <x:v>UNCLEAR</x:v>
      </x:c>
      <x:c r="I22" s="34" t="str">
        <x:v>Methods P1-P7; Results P1-P4; Tables 1-3; Discussion; Conclusions</x:v>
      </x:c>
      <x:c r="J22" s="34" t="str">
        <x:v>https://jbi.global/sites/default/files/2026-05/2024_Checklist_for_Qualitative_Research_1.docx</x:v>
      </x:c>
      <x:c r="K22" s="38" t="str"/>
    </x:row>
    <x:row r="23">
      <x:c r="A23" s="34" t="str">
        <x:v>EV-0515</x:v>
      </x:c>
      <x:c r="B23" s="34" t="str">
        <x:v>JBI Qualitative Research</x:v>
      </x:c>
      <x:c r="C23" s="34" t="str">
        <x:v>2024 checklist; file published 2026-05</x:v>
      </x:c>
      <x:c r="D23" s="34" t="str">
        <x:v>METHODOLOGICAL_QUALITY_APPRAISAL</x:v>
      </x:c>
      <x:c r="E23" s="34" t="str">
        <x:v>QUALITATIVE_STUDY</x:v>
      </x:c>
      <x:c r="F23" s="34" t="str">
        <x:v>Q2</x:v>
      </x:c>
      <x:c r="G23" s="34" t="str">
        <x:v>methodology/research question congruity</x:v>
      </x:c>
      <x:c r="H23" s="34" t="str">
        <x:v>YES</x:v>
      </x:c>
      <x:c r="I23" s="34" t="str">
        <x:v>Methods P1-P7; Results P1-P4; Tables 1-3; Discussion; Conclusions</x:v>
      </x:c>
      <x:c r="J23" s="34" t="str">
        <x:v>https://jbi.global/sites/default/files/2026-05/2024_Checklist_for_Qualitative_Research_1.docx</x:v>
      </x:c>
      <x:c r="K23" s="38" t="str"/>
    </x:row>
    <x:row r="24">
      <x:c r="A24" s="34" t="str">
        <x:v>EV-0515</x:v>
      </x:c>
      <x:c r="B24" s="34" t="str">
        <x:v>JBI Qualitative Research</x:v>
      </x:c>
      <x:c r="C24" s="34" t="str">
        <x:v>2024 checklist; file published 2026-05</x:v>
      </x:c>
      <x:c r="D24" s="34" t="str">
        <x:v>METHODOLOGICAL_QUALITY_APPRAISAL</x:v>
      </x:c>
      <x:c r="E24" s="34" t="str">
        <x:v>QUALITATIVE_STUDY</x:v>
      </x:c>
      <x:c r="F24" s="34" t="str">
        <x:v>Q3</x:v>
      </x:c>
      <x:c r="G24" s="34" t="str">
        <x:v>methodology/data collection congruity</x:v>
      </x:c>
      <x:c r="H24" s="34" t="str">
        <x:v>YES</x:v>
      </x:c>
      <x:c r="I24" s="34" t="str">
        <x:v>Methods P1-P7; Results P1-P4; Tables 1-3; Discussion; Conclusions</x:v>
      </x:c>
      <x:c r="J24" s="34" t="str">
        <x:v>https://jbi.global/sites/default/files/2026-05/2024_Checklist_for_Qualitative_Research_1.docx</x:v>
      </x:c>
      <x:c r="K24" s="38" t="str"/>
    </x:row>
    <x:row r="25">
      <x:c r="A25" s="34" t="str">
        <x:v>EV-0515</x:v>
      </x:c>
      <x:c r="B25" s="34" t="str">
        <x:v>JBI Qualitative Research</x:v>
      </x:c>
      <x:c r="C25" s="34" t="str">
        <x:v>2024 checklist; file published 2026-05</x:v>
      </x:c>
      <x:c r="D25" s="34" t="str">
        <x:v>METHODOLOGICAL_QUALITY_APPRAISAL</x:v>
      </x:c>
      <x:c r="E25" s="34" t="str">
        <x:v>QUALITATIVE_STUDY</x:v>
      </x:c>
      <x:c r="F25" s="34" t="str">
        <x:v>Q4</x:v>
      </x:c>
      <x:c r="G25" s="34" t="str">
        <x:v>methodology/data representation and analysis congruity</x:v>
      </x:c>
      <x:c r="H25" s="34" t="str">
        <x:v>YES</x:v>
      </x:c>
      <x:c r="I25" s="34" t="str">
        <x:v>Methods P1-P7; Results P1-P4; Tables 1-3; Discussion; Conclusions</x:v>
      </x:c>
      <x:c r="J25" s="34" t="str">
        <x:v>https://jbi.global/sites/default/files/2026-05/2024_Checklist_for_Qualitative_Research_1.docx</x:v>
      </x:c>
      <x:c r="K25" s="38" t="str"/>
    </x:row>
    <x:row r="26">
      <x:c r="A26" s="34" t="str">
        <x:v>EV-0515</x:v>
      </x:c>
      <x:c r="B26" s="34" t="str">
        <x:v>JBI Qualitative Research</x:v>
      </x:c>
      <x:c r="C26" s="34" t="str">
        <x:v>2024 checklist; file published 2026-05</x:v>
      </x:c>
      <x:c r="D26" s="34" t="str">
        <x:v>METHODOLOGICAL_QUALITY_APPRAISAL</x:v>
      </x:c>
      <x:c r="E26" s="34" t="str">
        <x:v>QUALITATIVE_STUDY</x:v>
      </x:c>
      <x:c r="F26" s="34" t="str">
        <x:v>Q5</x:v>
      </x:c>
      <x:c r="G26" s="34" t="str">
        <x:v>methodology/interpretation congruity</x:v>
      </x:c>
      <x:c r="H26" s="34" t="str">
        <x:v>YES</x:v>
      </x:c>
      <x:c r="I26" s="34" t="str">
        <x:v>Methods P1-P7; Results P1-P4; Tables 1-3; Discussion; Conclusions</x:v>
      </x:c>
      <x:c r="J26" s="34" t="str">
        <x:v>https://jbi.global/sites/default/files/2026-05/2024_Checklist_for_Qualitative_Research_1.docx</x:v>
      </x:c>
      <x:c r="K26" s="38" t="str"/>
    </x:row>
    <x:row r="27">
      <x:c r="A27" s="34" t="str">
        <x:v>EV-0515</x:v>
      </x:c>
      <x:c r="B27" s="34" t="str">
        <x:v>JBI Qualitative Research</x:v>
      </x:c>
      <x:c r="C27" s="34" t="str">
        <x:v>2024 checklist; file published 2026-05</x:v>
      </x:c>
      <x:c r="D27" s="34" t="str">
        <x:v>METHODOLOGICAL_QUALITY_APPRAISAL</x:v>
      </x:c>
      <x:c r="E27" s="34" t="str">
        <x:v>QUALITATIVE_STUDY</x:v>
      </x:c>
      <x:c r="F27" s="34" t="str">
        <x:v>Q6</x:v>
      </x:c>
      <x:c r="G27" s="34" t="str">
        <x:v>researcher culturally or theoretically located</x:v>
      </x:c>
      <x:c r="H27" s="34" t="str">
        <x:v>YES</x:v>
      </x:c>
      <x:c r="I27" s="34" t="str">
        <x:v>Methods P1-P7; Results P1-P4; Tables 1-3; Discussion; Conclusions</x:v>
      </x:c>
      <x:c r="J27" s="34" t="str">
        <x:v>https://jbi.global/sites/default/files/2026-05/2024_Checklist_for_Qualitative_Research_1.docx</x:v>
      </x:c>
      <x:c r="K27" s="38" t="str"/>
    </x:row>
    <x:row r="28">
      <x:c r="A28" s="34" t="str">
        <x:v>EV-0515</x:v>
      </x:c>
      <x:c r="B28" s="34" t="str">
        <x:v>JBI Qualitative Research</x:v>
      </x:c>
      <x:c r="C28" s="34" t="str">
        <x:v>2024 checklist; file published 2026-05</x:v>
      </x:c>
      <x:c r="D28" s="34" t="str">
        <x:v>METHODOLOGICAL_QUALITY_APPRAISAL</x:v>
      </x:c>
      <x:c r="E28" s="34" t="str">
        <x:v>QUALITATIVE_STUDY</x:v>
      </x:c>
      <x:c r="F28" s="34" t="str">
        <x:v>Q7</x:v>
      </x:c>
      <x:c r="G28" s="34" t="str">
        <x:v>researcher influence addressed</x:v>
      </x:c>
      <x:c r="H28" s="34" t="str">
        <x:v>YES</x:v>
      </x:c>
      <x:c r="I28" s="34" t="str">
        <x:v>Methods P1-P7; Results P1-P4; Tables 1-3; Discussion; Conclusions</x:v>
      </x:c>
      <x:c r="J28" s="34" t="str">
        <x:v>https://jbi.global/sites/default/files/2026-05/2024_Checklist_for_Qualitative_Research_1.docx</x:v>
      </x:c>
      <x:c r="K28" s="38" t="str"/>
    </x:row>
    <x:row r="29">
      <x:c r="A29" s="34" t="str">
        <x:v>EV-0515</x:v>
      </x:c>
      <x:c r="B29" s="34" t="str">
        <x:v>JBI Qualitative Research</x:v>
      </x:c>
      <x:c r="C29" s="34" t="str">
        <x:v>2024 checklist; file published 2026-05</x:v>
      </x:c>
      <x:c r="D29" s="34" t="str">
        <x:v>METHODOLOGICAL_QUALITY_APPRAISAL</x:v>
      </x:c>
      <x:c r="E29" s="34" t="str">
        <x:v>QUALITATIVE_STUDY</x:v>
      </x:c>
      <x:c r="F29" s="34" t="str">
        <x:v>Q8</x:v>
      </x:c>
      <x:c r="G29" s="34" t="str">
        <x:v>participants and voices adequately represented</x:v>
      </x:c>
      <x:c r="H29" s="34" t="str">
        <x:v>YES</x:v>
      </x:c>
      <x:c r="I29" s="34" t="str">
        <x:v>Methods P1-P7; Results P1-P4; Tables 1-3; Discussion; Conclusions</x:v>
      </x:c>
      <x:c r="J29" s="34" t="str">
        <x:v>https://jbi.global/sites/default/files/2026-05/2024_Checklist_for_Qualitative_Research_1.docx</x:v>
      </x:c>
      <x:c r="K29" s="38" t="str"/>
    </x:row>
    <x:row r="30">
      <x:c r="A30" s="34" t="str">
        <x:v>EV-0515</x:v>
      </x:c>
      <x:c r="B30" s="34" t="str">
        <x:v>JBI Qualitative Research</x:v>
      </x:c>
      <x:c r="C30" s="34" t="str">
        <x:v>2024 checklist; file published 2026-05</x:v>
      </x:c>
      <x:c r="D30" s="34" t="str">
        <x:v>METHODOLOGICAL_QUALITY_APPRAISAL</x:v>
      </x:c>
      <x:c r="E30" s="34" t="str">
        <x:v>QUALITATIVE_STUDY</x:v>
      </x:c>
      <x:c r="F30" s="34" t="str">
        <x:v>Q9</x:v>
      </x:c>
      <x:c r="G30" s="34" t="str">
        <x:v>ethical conduct and approval</x:v>
      </x:c>
      <x:c r="H30" s="34" t="str">
        <x:v>YES</x:v>
      </x:c>
      <x:c r="I30" s="34" t="str">
        <x:v>Methods P1-P7; Results P1-P4; Tables 1-3; Discussion; Conclusions</x:v>
      </x:c>
      <x:c r="J30" s="34" t="str">
        <x:v>https://jbi.global/sites/default/files/2026-05/2024_Checklist_for_Qualitative_Research_1.docx</x:v>
      </x:c>
      <x:c r="K30" s="38" t="str"/>
    </x:row>
    <x:row r="31">
      <x:c r="A31" s="34" t="str">
        <x:v>EV-0515</x:v>
      </x:c>
      <x:c r="B31" s="34" t="str">
        <x:v>JBI Qualitative Research</x:v>
      </x:c>
      <x:c r="C31" s="34" t="str">
        <x:v>2024 checklist; file published 2026-05</x:v>
      </x:c>
      <x:c r="D31" s="34" t="str">
        <x:v>METHODOLOGICAL_QUALITY_APPRAISAL</x:v>
      </x:c>
      <x:c r="E31" s="34" t="str">
        <x:v>QUALITATIVE_STUDY</x:v>
      </x:c>
      <x:c r="F31" s="34" t="str">
        <x:v>Q10</x:v>
      </x:c>
      <x:c r="G31" s="34" t="str">
        <x:v>conclusions flow from analysis</x:v>
      </x:c>
      <x:c r="H31" s="34" t="str">
        <x:v>YES</x:v>
      </x:c>
      <x:c r="I31" s="34" t="str">
        <x:v>Methods P1-P7; Results P1-P4; Tables 1-3; Discussion; Conclusions</x:v>
      </x:c>
      <x:c r="J31" s="34" t="str">
        <x:v>https://jbi.global/sites/default/files/2026-05/2024_Checklist_for_Qualitative_Research_1.docx</x:v>
      </x:c>
      <x:c r="K31" s="38" t="str"/>
    </x:row>
    <x:row r="32">
      <x:c r="A32" s="34" t="str">
        <x:v>EV-0439</x:v>
      </x:c>
      <x:c r="B32" s="34" t="str">
        <x:v>JBI Analytical Cross Sectional Studies</x:v>
      </x:c>
      <x:c r="C32" s="34" t="str">
        <x:v>revised 2026 tool</x:v>
      </x:c>
      <x:c r="D32" s="34" t="str">
        <x:v>RISK_OF_BIAS_APPRAISAL</x:v>
      </x:c>
      <x:c r="E32" s="34" t="str">
        <x:v>ANALYTICAL_CROSS_SECTIONAL</x:v>
      </x:c>
      <x:c r="F32" s="34" t="str">
        <x:v>Q1</x:v>
      </x:c>
      <x:c r="G32" s="34" t="str">
        <x:v>inclusion criteria clearly defined</x:v>
      </x:c>
      <x:c r="H32" s="34" t="str">
        <x:v>YES</x:v>
      </x:c>
      <x:c r="I32" s="34" t="str">
        <x:v>Materials and methods P1-P5; Results P1-P7; Figure 1; Discussion P1-P9; Conclusions P1</x:v>
      </x:c>
      <x:c r="J32" s="34" t="str">
        <x:v>https://jbi.global/sites/default/files/2026-03/the_revised_jbi_critical_appraisal_tool_for_the.2.pdf</x:v>
      </x:c>
      <x:c r="K32" s="38" t="str"/>
    </x:row>
    <x:row r="33">
      <x:c r="A33" s="34" t="str">
        <x:v>EV-0439</x:v>
      </x:c>
      <x:c r="B33" s="34" t="str">
        <x:v>JBI Analytical Cross Sectional Studies</x:v>
      </x:c>
      <x:c r="C33" s="34" t="str">
        <x:v>revised 2026 tool</x:v>
      </x:c>
      <x:c r="D33" s="34" t="str">
        <x:v>RISK_OF_BIAS_APPRAISAL</x:v>
      </x:c>
      <x:c r="E33" s="34" t="str">
        <x:v>ANALYTICAL_CROSS_SECTIONAL</x:v>
      </x:c>
      <x:c r="F33" s="34" t="str">
        <x:v>Q2</x:v>
      </x:c>
      <x:c r="G33" s="34" t="str">
        <x:v>condition measured objectively</x:v>
      </x:c>
      <x:c r="H33" s="34" t="str">
        <x:v>NO</x:v>
      </x:c>
      <x:c r="I33" s="34" t="str">
        <x:v>Materials and methods P1-P5; Results P1-P7; Figure 1; Discussion P1-P9; Conclusions P1</x:v>
      </x:c>
      <x:c r="J33" s="34" t="str">
        <x:v>https://jbi.global/sites/default/files/2026-03/the_revised_jbi_critical_appraisal_tool_for_the.2.pdf</x:v>
      </x:c>
      <x:c r="K33" s="38" t="str"/>
    </x:row>
    <x:row r="34">
      <x:c r="A34" s="34" t="str">
        <x:v>EV-0439</x:v>
      </x:c>
      <x:c r="B34" s="34" t="str">
        <x:v>JBI Analytical Cross Sectional Studies</x:v>
      </x:c>
      <x:c r="C34" s="34" t="str">
        <x:v>revised 2026 tool</x:v>
      </x:c>
      <x:c r="D34" s="34" t="str">
        <x:v>RISK_OF_BIAS_APPRAISAL</x:v>
      </x:c>
      <x:c r="E34" s="34" t="str">
        <x:v>ANALYTICAL_CROSS_SECTIONAL</x:v>
      </x:c>
      <x:c r="F34" s="34" t="str">
        <x:v>Q3</x:v>
      </x:c>
      <x:c r="G34" s="34" t="str">
        <x:v>exposure measured validly and reliably</x:v>
      </x:c>
      <x:c r="H34" s="34" t="str">
        <x:v>UNCLEAR</x:v>
      </x:c>
      <x:c r="I34" s="34" t="str">
        <x:v>Materials and methods P1-P5; Results P1-P7; Figure 1; Discussion P1-P9; Conclusions P1</x:v>
      </x:c>
      <x:c r="J34" s="34" t="str">
        <x:v>https://jbi.global/sites/default/files/2026-03/the_revised_jbi_critical_appraisal_tool_for_the.2.pdf</x:v>
      </x:c>
      <x:c r="K34" s="38" t="str"/>
    </x:row>
    <x:row r="35">
      <x:c r="A35" s="34" t="str">
        <x:v>EV-0439</x:v>
      </x:c>
      <x:c r="B35" s="34" t="str">
        <x:v>JBI Analytical Cross Sectional Studies</x:v>
      </x:c>
      <x:c r="C35" s="34" t="str">
        <x:v>revised 2026 tool</x:v>
      </x:c>
      <x:c r="D35" s="34" t="str">
        <x:v>RISK_OF_BIAS_APPRAISAL</x:v>
      </x:c>
      <x:c r="E35" s="34" t="str">
        <x:v>ANALYTICAL_CROSS_SECTIONAL</x:v>
      </x:c>
      <x:c r="F35" s="34" t="str">
        <x:v>Q4</x:v>
      </x:c>
      <x:c r="G35" s="34" t="str">
        <x:v>outcome measured validly and reliably</x:v>
      </x:c>
      <x:c r="H35" s="34" t="str">
        <x:v>UNCLEAR</x:v>
      </x:c>
      <x:c r="I35" s="34" t="str">
        <x:v>Materials and methods P1-P5; Results P1-P7; Figure 1; Discussion P1-P9; Conclusions P1</x:v>
      </x:c>
      <x:c r="J35" s="34" t="str">
        <x:v>https://jbi.global/sites/default/files/2026-03/the_revised_jbi_critical_appraisal_tool_for_the.2.pdf</x:v>
      </x:c>
      <x:c r="K35" s="38" t="str"/>
    </x:row>
    <x:row r="36">
      <x:c r="A36" s="34" t="str">
        <x:v>EV-0439</x:v>
      </x:c>
      <x:c r="B36" s="34" t="str">
        <x:v>JBI Analytical Cross Sectional Studies</x:v>
      </x:c>
      <x:c r="C36" s="34" t="str">
        <x:v>revised 2026 tool</x:v>
      </x:c>
      <x:c r="D36" s="34" t="str">
        <x:v>RISK_OF_BIAS_APPRAISAL</x:v>
      </x:c>
      <x:c r="E36" s="34" t="str">
        <x:v>ANALYTICAL_CROSS_SECTIONAL</x:v>
      </x:c>
      <x:c r="F36" s="34" t="str">
        <x:v>Q5</x:v>
      </x:c>
      <x:c r="G36" s="34" t="str">
        <x:v>confounders identified</x:v>
      </x:c>
      <x:c r="H36" s="34" t="str">
        <x:v>NO</x:v>
      </x:c>
      <x:c r="I36" s="34" t="str">
        <x:v>Materials and methods P1-P5; Results P1-P7; Figure 1; Discussion P1-P9; Conclusions P1</x:v>
      </x:c>
      <x:c r="J36" s="34" t="str">
        <x:v>https://jbi.global/sites/default/files/2026-03/the_revised_jbi_critical_appraisal_tool_for_the.2.pdf</x:v>
      </x:c>
      <x:c r="K36" s="38" t="str"/>
    </x:row>
    <x:row r="37">
      <x:c r="A37" s="34" t="str">
        <x:v>EV-0439</x:v>
      </x:c>
      <x:c r="B37" s="34" t="str">
        <x:v>JBI Analytical Cross Sectional Studies</x:v>
      </x:c>
      <x:c r="C37" s="34" t="str">
        <x:v>revised 2026 tool</x:v>
      </x:c>
      <x:c r="D37" s="34" t="str">
        <x:v>RISK_OF_BIAS_APPRAISAL</x:v>
      </x:c>
      <x:c r="E37" s="34" t="str">
        <x:v>ANALYTICAL_CROSS_SECTIONAL</x:v>
      </x:c>
      <x:c r="F37" s="34" t="str">
        <x:v>Q6</x:v>
      </x:c>
      <x:c r="G37" s="34" t="str">
        <x:v>strategies for confounding stated</x:v>
      </x:c>
      <x:c r="H37" s="34" t="str">
        <x:v>NO</x:v>
      </x:c>
      <x:c r="I37" s="34" t="str">
        <x:v>Materials and methods P1-P5; Results P1-P7; Figure 1; Discussion P1-P9; Conclusions P1</x:v>
      </x:c>
      <x:c r="J37" s="34" t="str">
        <x:v>https://jbi.global/sites/default/files/2026-03/the_revised_jbi_critical_appraisal_tool_for_the.2.pdf</x:v>
      </x:c>
      <x:c r="K37" s="38" t="str"/>
    </x:row>
    <x:row r="38">
      <x:c r="A38" s="34" t="str">
        <x:v>EV-0439</x:v>
      </x:c>
      <x:c r="B38" s="34" t="str">
        <x:v>JBI Analytical Cross Sectional Studies</x:v>
      </x:c>
      <x:c r="C38" s="34" t="str">
        <x:v>revised 2026 tool</x:v>
      </x:c>
      <x:c r="D38" s="34" t="str">
        <x:v>RISK_OF_BIAS_APPRAISAL</x:v>
      </x:c>
      <x:c r="E38" s="34" t="str">
        <x:v>ANALYTICAL_CROSS_SECTIONAL</x:v>
      </x:c>
      <x:c r="F38" s="34" t="str">
        <x:v>Q7</x:v>
      </x:c>
      <x:c r="G38" s="34" t="str">
        <x:v>appropriate statistical analysis</x:v>
      </x:c>
      <x:c r="H38" s="34" t="str">
        <x:v>YES</x:v>
      </x:c>
      <x:c r="I38" s="34" t="str">
        <x:v>Materials and methods P1-P5; Results P1-P7; Figure 1; Discussion P1-P9; Conclusions P1</x:v>
      </x:c>
      <x:c r="J38" s="34" t="str">
        <x:v>https://jbi.global/sites/default/files/2026-03/the_revised_jbi_critical_appraisal_tool_for_the.2.pdf</x:v>
      </x:c>
      <x:c r="K38" s="38" t="str"/>
    </x:row>
    <x:row r="39">
      <x:c r="A39" s="34" t="str">
        <x:v>EV-0439</x:v>
      </x:c>
      <x:c r="B39" s="34" t="str">
        <x:v>JBI Analytical Cross Sectional Studies</x:v>
      </x:c>
      <x:c r="C39" s="34" t="str">
        <x:v>revised 2026 tool</x:v>
      </x:c>
      <x:c r="D39" s="34" t="str">
        <x:v>RISK_OF_BIAS_APPRAISAL</x:v>
      </x:c>
      <x:c r="E39" s="34" t="str">
        <x:v>ANALYTICAL_CROSS_SECTIONAL</x:v>
      </x:c>
      <x:c r="F39" s="34" t="str">
        <x:v>Q8</x:v>
      </x:c>
      <x:c r="G39" s="34" t="str">
        <x:v>subjects and setting described in detail</x:v>
      </x:c>
      <x:c r="H39" s="34" t="str">
        <x:v>YES</x:v>
      </x:c>
      <x:c r="I39" s="34" t="str">
        <x:v>Materials and methods P1-P5; Results P1-P7; Figure 1; Discussion P1-P9; Conclusions P1</x:v>
      </x:c>
      <x:c r="J39" s="34" t="str">
        <x:v>https://jbi.global/sites/default/files/2026-03/the_revised_jbi_critical_appraisal_tool_for_the.2.pdf</x:v>
      </x:c>
      <x:c r="K39" s="38" t="str"/>
    </x:row>
    <x:row r="40">
      <x:c r="A40" s="34" t="str">
        <x:v>EV-0405</x:v>
      </x:c>
      <x:c r="B40" s="34" t="str">
        <x:v>Protocol Methods Completeness Check</x:v>
      </x:c>
      <x:c r="C40" s="34" t="str">
        <x:v>Pilot 03 controlled schema v1; non-scored</x:v>
      </x:c>
      <x:c r="D40" s="34" t="str">
        <x:v>REPORTING_COMPLETENESS_CHECK</x:v>
      </x:c>
      <x:c r="E40" s="34" t="str">
        <x:v>PROTOCOL</x:v>
      </x:c>
      <x:c r="F40" s="34" t="str">
        <x:v>Q1</x:v>
      </x:c>
      <x:c r="G40" s="34" t="str">
        <x:v>objectives explicit</x:v>
      </x:c>
      <x:c r="H40" s="34" t="str">
        <x:v>YES</x:v>
      </x:c>
      <x:c r="I40" s="34" t="str">
        <x:v>Methods P1; Stakeholder engagement P1-P6; Logic model and evaluation design P1-P2; Figures 2-3; five domain sections; Challenges &amp; limitations P1-P5</x:v>
      </x:c>
      <x:c r="J40" s="34" t="str">
        <x:v>internal://pilot-03/protocol-methods-completeness-v1</x:v>
      </x:c>
      <x:c r="K40" s="38" t="str"/>
    </x:row>
    <x:row r="41">
      <x:c r="A41" s="34" t="str">
        <x:v>EV-0405</x:v>
      </x:c>
      <x:c r="B41" s="34" t="str">
        <x:v>Protocol Methods Completeness Check</x:v>
      </x:c>
      <x:c r="C41" s="34" t="str">
        <x:v>Pilot 03 controlled schema v1; non-scored</x:v>
      </x:c>
      <x:c r="D41" s="34" t="str">
        <x:v>REPORTING_COMPLETENESS_CHECK</x:v>
      </x:c>
      <x:c r="E41" s="34" t="str">
        <x:v>PROTOCOL</x:v>
      </x:c>
      <x:c r="F41" s="34" t="str">
        <x:v>Q2</x:v>
      </x:c>
      <x:c r="G41" s="34" t="str">
        <x:v>logic model explicit</x:v>
      </x:c>
      <x:c r="H41" s="34" t="str">
        <x:v>YES</x:v>
      </x:c>
      <x:c r="I41" s="34" t="str">
        <x:v>Methods P1; Stakeholder engagement P1-P6; Logic model and evaluation design P1-P2; Figures 2-3; five domain sections; Challenges &amp; limitations P1-P5</x:v>
      </x:c>
      <x:c r="J41" s="34" t="str">
        <x:v>internal://pilot-03/protocol-methods-completeness-v1</x:v>
      </x:c>
      <x:c r="K41" s="38" t="str"/>
    </x:row>
    <x:row r="42">
      <x:c r="A42" s="34" t="str">
        <x:v>EV-0405</x:v>
      </x:c>
      <x:c r="B42" s="34" t="str">
        <x:v>Protocol Methods Completeness Check</x:v>
      </x:c>
      <x:c r="C42" s="34" t="str">
        <x:v>Pilot 03 controlled schema v1; non-scored</x:v>
      </x:c>
      <x:c r="D42" s="34" t="str">
        <x:v>REPORTING_COMPLETENESS_CHECK</x:v>
      </x:c>
      <x:c r="E42" s="34" t="str">
        <x:v>PROTOCOL</x:v>
      </x:c>
      <x:c r="F42" s="34" t="str">
        <x:v>Q3</x:v>
      </x:c>
      <x:c r="G42" s="34" t="str">
        <x:v>substudy designs identified</x:v>
      </x:c>
      <x:c r="H42" s="34" t="str">
        <x:v>YES</x:v>
      </x:c>
      <x:c r="I42" s="34" t="str">
        <x:v>Methods P1; Stakeholder engagement P1-P6; Logic model and evaluation design P1-P2; Figures 2-3; five domain sections; Challenges &amp; limitations P1-P5</x:v>
      </x:c>
      <x:c r="J42" s="34" t="str">
        <x:v>internal://pilot-03/protocol-methods-completeness-v1</x:v>
      </x:c>
      <x:c r="K42" s="38" t="str"/>
    </x:row>
    <x:row r="43">
      <x:c r="A43" s="34" t="str">
        <x:v>EV-0405</x:v>
      </x:c>
      <x:c r="B43" s="34" t="str">
        <x:v>Protocol Methods Completeness Check</x:v>
      </x:c>
      <x:c r="C43" s="34" t="str">
        <x:v>Pilot 03 controlled schema v1; non-scored</x:v>
      </x:c>
      <x:c r="D43" s="34" t="str">
        <x:v>REPORTING_COMPLETENESS_CHECK</x:v>
      </x:c>
      <x:c r="E43" s="34" t="str">
        <x:v>PROTOCOL</x:v>
      </x:c>
      <x:c r="F43" s="34" t="str">
        <x:v>Q4</x:v>
      </x:c>
      <x:c r="G43" s="34" t="str">
        <x:v>populations and stakeholders identified</x:v>
      </x:c>
      <x:c r="H43" s="34" t="str">
        <x:v>YES</x:v>
      </x:c>
      <x:c r="I43" s="34" t="str">
        <x:v>Methods P1; Stakeholder engagement P1-P6; Logic model and evaluation design P1-P2; Figures 2-3; five domain sections; Challenges &amp; limitations P1-P5</x:v>
      </x:c>
      <x:c r="J43" s="34" t="str">
        <x:v>internal://pilot-03/protocol-methods-completeness-v1</x:v>
      </x:c>
      <x:c r="K43" s="38" t="str"/>
    </x:row>
    <x:row r="44">
      <x:c r="A44" s="34" t="str">
        <x:v>EV-0405</x:v>
      </x:c>
      <x:c r="B44" s="34" t="str">
        <x:v>Protocol Methods Completeness Check</x:v>
      </x:c>
      <x:c r="C44" s="34" t="str">
        <x:v>Pilot 03 controlled schema v1; non-scored</x:v>
      </x:c>
      <x:c r="D44" s="34" t="str">
        <x:v>REPORTING_COMPLETENESS_CHECK</x:v>
      </x:c>
      <x:c r="E44" s="34" t="str">
        <x:v>PROTOCOL</x:v>
      </x:c>
      <x:c r="F44" s="34" t="str">
        <x:v>Q5</x:v>
      </x:c>
      <x:c r="G44" s="34" t="str">
        <x:v>outcomes and indicators prespecified</x:v>
      </x:c>
      <x:c r="H44" s="34" t="str">
        <x:v>YES</x:v>
      </x:c>
      <x:c r="I44" s="34" t="str">
        <x:v>Methods P1; Stakeholder engagement P1-P6; Logic model and evaluation design P1-P2; Figures 2-3; five domain sections; Challenges &amp; limitations P1-P5</x:v>
      </x:c>
      <x:c r="J44" s="34" t="str">
        <x:v>internal://pilot-03/protocol-methods-completeness-v1</x:v>
      </x:c>
      <x:c r="K44" s="38" t="str"/>
    </x:row>
    <x:row r="45">
      <x:c r="A45" s="34" t="str">
        <x:v>EV-0405</x:v>
      </x:c>
      <x:c r="B45" s="34" t="str">
        <x:v>Protocol Methods Completeness Check</x:v>
      </x:c>
      <x:c r="C45" s="34" t="str">
        <x:v>Pilot 03 controlled schema v1; non-scored</x:v>
      </x:c>
      <x:c r="D45" s="34" t="str">
        <x:v>REPORTING_COMPLETENESS_CHECK</x:v>
      </x:c>
      <x:c r="E45" s="34" t="str">
        <x:v>PROTOCOL</x:v>
      </x:c>
      <x:c r="F45" s="34" t="str">
        <x:v>Q6</x:v>
      </x:c>
      <x:c r="G45" s="34" t="str">
        <x:v>data integration specified</x:v>
      </x:c>
      <x:c r="H45" s="34" t="str">
        <x:v>YES</x:v>
      </x:c>
      <x:c r="I45" s="34" t="str">
        <x:v>Methods P1; Stakeholder engagement P1-P6; Logic model and evaluation design P1-P2; Figures 2-3; five domain sections; Challenges &amp; limitations P1-P5</x:v>
      </x:c>
      <x:c r="J45" s="34" t="str">
        <x:v>internal://pilot-03/protocol-methods-completeness-v1</x:v>
      </x:c>
      <x:c r="K45" s="38" t="str"/>
    </x:row>
    <x:row r="46">
      <x:c r="A46" s="34" t="str">
        <x:v>EV-0405</x:v>
      </x:c>
      <x:c r="B46" s="34" t="str">
        <x:v>Protocol Methods Completeness Check</x:v>
      </x:c>
      <x:c r="C46" s="34" t="str">
        <x:v>Pilot 03 controlled schema v1; non-scored</x:v>
      </x:c>
      <x:c r="D46" s="34" t="str">
        <x:v>REPORTING_COMPLETENESS_CHECK</x:v>
      </x:c>
      <x:c r="E46" s="34" t="str">
        <x:v>PROTOCOL</x:v>
      </x:c>
      <x:c r="F46" s="34" t="str">
        <x:v>Q7</x:v>
      </x:c>
      <x:c r="G46" s="34" t="str">
        <x:v>confounders and concurrent policies addressed</x:v>
      </x:c>
      <x:c r="H46" s="34" t="str">
        <x:v>YES</x:v>
      </x:c>
      <x:c r="I46" s="34" t="str">
        <x:v>Methods P1; Stakeholder engagement P1-P6; Logic model and evaluation design P1-P2; Figures 2-3; five domain sections; Challenges &amp; limitations P1-P5</x:v>
      </x:c>
      <x:c r="J46" s="34" t="str">
        <x:v>internal://pilot-03/protocol-methods-completeness-v1</x:v>
      </x:c>
      <x:c r="K46" s="38" t="str"/>
    </x:row>
    <x:row r="47">
      <x:c r="A47" s="34" t="str">
        <x:v>EV-0405</x:v>
      </x:c>
      <x:c r="B47" s="34" t="str">
        <x:v>Protocol Methods Completeness Check</x:v>
      </x:c>
      <x:c r="C47" s="34" t="str">
        <x:v>Pilot 03 controlled schema v1; non-scored</x:v>
      </x:c>
      <x:c r="D47" s="34" t="str">
        <x:v>REPORTING_COMPLETENESS_CHECK</x:v>
      </x:c>
      <x:c r="E47" s="34" t="str">
        <x:v>PROTOCOL</x:v>
      </x:c>
      <x:c r="F47" s="34" t="str">
        <x:v>Q8</x:v>
      </x:c>
      <x:c r="G47" s="34" t="str">
        <x:v>limitations and missing data anticipated</x:v>
      </x:c>
      <x:c r="H47" s="34" t="str">
        <x:v>YES</x:v>
      </x:c>
      <x:c r="I47" s="34" t="str">
        <x:v>Methods P1; Stakeholder engagement P1-P6; Logic model and evaluation design P1-P2; Figures 2-3; five domain sections; Challenges &amp; limitations P1-P5</x:v>
      </x:c>
      <x:c r="J47" s="34" t="str">
        <x:v>internal://pilot-03/protocol-methods-completeness-v1</x:v>
      </x:c>
      <x:c r="K47" s="38" t="str"/>
    </x:row>
    <x:row r="48">
      <x:c r="A48" s="34" t="str">
        <x:v>EV-0335</x:v>
      </x:c>
      <x:c r="B48" s="34" t="str">
        <x:v>JBI Qualitative Research</x:v>
      </x:c>
      <x:c r="C48" s="34" t="str">
        <x:v>2024 checklist; file published 2026-05</x:v>
      </x:c>
      <x:c r="D48" s="34" t="str">
        <x:v>METHODOLOGICAL_QUALITY_APPRAISAL</x:v>
      </x:c>
      <x:c r="E48" s="34" t="str">
        <x:v>QUALITATIVE_STUDY</x:v>
      </x:c>
      <x:c r="F48" s="34" t="str">
        <x:v>Q1</x:v>
      </x:c>
      <x:c r="G48" s="34" t="str">
        <x:v>methodology/philosophical perspective congruity</x:v>
      </x:c>
      <x:c r="H48" s="34" t="str">
        <x:v>UNCLEAR</x:v>
      </x:c>
      <x:c r="I48" s="34" t="str">
        <x:v>Community engagement P1; Data collection P1-P3; Data analysis P1; Results P1-P4; Table 1; Table 2; Limitations P1</x:v>
      </x:c>
      <x:c r="J48" s="34" t="str">
        <x:v>https://jbi.global/sites/default/files/2026-05/2024_Checklist_for_Qualitative_Research_1.docx</x:v>
      </x:c>
      <x:c r="K48" s="38" t="str"/>
    </x:row>
    <x:row r="49">
      <x:c r="A49" s="34" t="str">
        <x:v>EV-0335</x:v>
      </x:c>
      <x:c r="B49" s="34" t="str">
        <x:v>JBI Qualitative Research</x:v>
      </x:c>
      <x:c r="C49" s="34" t="str">
        <x:v>2024 checklist; file published 2026-05</x:v>
      </x:c>
      <x:c r="D49" s="34" t="str">
        <x:v>METHODOLOGICAL_QUALITY_APPRAISAL</x:v>
      </x:c>
      <x:c r="E49" s="34" t="str">
        <x:v>QUALITATIVE_STUDY</x:v>
      </x:c>
      <x:c r="F49" s="34" t="str">
        <x:v>Q2</x:v>
      </x:c>
      <x:c r="G49" s="34" t="str">
        <x:v>methodology/research question congruity</x:v>
      </x:c>
      <x:c r="H49" s="34" t="str">
        <x:v>YES</x:v>
      </x:c>
      <x:c r="I49" s="34" t="str">
        <x:v>Community engagement P1; Data collection P1-P3; Data analysis P1; Results P1-P4; Table 1; Table 2; Limitations P1</x:v>
      </x:c>
      <x:c r="J49" s="34" t="str">
        <x:v>https://jbi.global/sites/default/files/2026-05/2024_Checklist_for_Qualitative_Research_1.docx</x:v>
      </x:c>
      <x:c r="K49" s="38" t="str"/>
    </x:row>
    <x:row r="50">
      <x:c r="A50" s="34" t="str">
        <x:v>EV-0335</x:v>
      </x:c>
      <x:c r="B50" s="34" t="str">
        <x:v>JBI Qualitative Research</x:v>
      </x:c>
      <x:c r="C50" s="34" t="str">
        <x:v>2024 checklist; file published 2026-05</x:v>
      </x:c>
      <x:c r="D50" s="34" t="str">
        <x:v>METHODOLOGICAL_QUALITY_APPRAISAL</x:v>
      </x:c>
      <x:c r="E50" s="34" t="str">
        <x:v>QUALITATIVE_STUDY</x:v>
      </x:c>
      <x:c r="F50" s="34" t="str">
        <x:v>Q3</x:v>
      </x:c>
      <x:c r="G50" s="34" t="str">
        <x:v>methodology/data collection congruity</x:v>
      </x:c>
      <x:c r="H50" s="34" t="str">
        <x:v>YES</x:v>
      </x:c>
      <x:c r="I50" s="34" t="str">
        <x:v>Community engagement P1; Data collection P1-P3; Data analysis P1; Results P1-P4; Table 1; Table 2; Limitations P1</x:v>
      </x:c>
      <x:c r="J50" s="34" t="str">
        <x:v>https://jbi.global/sites/default/files/2026-05/2024_Checklist_for_Qualitative_Research_1.docx</x:v>
      </x:c>
      <x:c r="K50" s="38" t="str"/>
    </x:row>
    <x:row r="51">
      <x:c r="A51" s="34" t="str">
        <x:v>EV-0335</x:v>
      </x:c>
      <x:c r="B51" s="34" t="str">
        <x:v>JBI Qualitative Research</x:v>
      </x:c>
      <x:c r="C51" s="34" t="str">
        <x:v>2024 checklist; file published 2026-05</x:v>
      </x:c>
      <x:c r="D51" s="34" t="str">
        <x:v>METHODOLOGICAL_QUALITY_APPRAISAL</x:v>
      </x:c>
      <x:c r="E51" s="34" t="str">
        <x:v>QUALITATIVE_STUDY</x:v>
      </x:c>
      <x:c r="F51" s="34" t="str">
        <x:v>Q4</x:v>
      </x:c>
      <x:c r="G51" s="34" t="str">
        <x:v>methodology/data representation and analysis congruity</x:v>
      </x:c>
      <x:c r="H51" s="34" t="str">
        <x:v>YES</x:v>
      </x:c>
      <x:c r="I51" s="34" t="str">
        <x:v>Community engagement P1; Data collection P1-P3; Data analysis P1; Results P1-P4; Table 1; Table 2; Limitations P1</x:v>
      </x:c>
      <x:c r="J51" s="34" t="str">
        <x:v>https://jbi.global/sites/default/files/2026-05/2024_Checklist_for_Qualitative_Research_1.docx</x:v>
      </x:c>
      <x:c r="K51" s="38" t="str"/>
    </x:row>
    <x:row r="52">
      <x:c r="A52" s="34" t="str">
        <x:v>EV-0335</x:v>
      </x:c>
      <x:c r="B52" s="34" t="str">
        <x:v>JBI Qualitative Research</x:v>
      </x:c>
      <x:c r="C52" s="34" t="str">
        <x:v>2024 checklist; file published 2026-05</x:v>
      </x:c>
      <x:c r="D52" s="34" t="str">
        <x:v>METHODOLOGICAL_QUALITY_APPRAISAL</x:v>
      </x:c>
      <x:c r="E52" s="34" t="str">
        <x:v>QUALITATIVE_STUDY</x:v>
      </x:c>
      <x:c r="F52" s="34" t="str">
        <x:v>Q5</x:v>
      </x:c>
      <x:c r="G52" s="34" t="str">
        <x:v>methodology/interpretation congruity</x:v>
      </x:c>
      <x:c r="H52" s="34" t="str">
        <x:v>YES</x:v>
      </x:c>
      <x:c r="I52" s="34" t="str">
        <x:v>Community engagement P1; Data collection P1-P3; Data analysis P1; Results P1-P4; Table 1; Table 2; Limitations P1</x:v>
      </x:c>
      <x:c r="J52" s="34" t="str">
        <x:v>https://jbi.global/sites/default/files/2026-05/2024_Checklist_for_Qualitative_Research_1.docx</x:v>
      </x:c>
      <x:c r="K52" s="38" t="str"/>
    </x:row>
    <x:row r="53">
      <x:c r="A53" s="34" t="str">
        <x:v>EV-0335</x:v>
      </x:c>
      <x:c r="B53" s="34" t="str">
        <x:v>JBI Qualitative Research</x:v>
      </x:c>
      <x:c r="C53" s="34" t="str">
        <x:v>2024 checklist; file published 2026-05</x:v>
      </x:c>
      <x:c r="D53" s="34" t="str">
        <x:v>METHODOLOGICAL_QUALITY_APPRAISAL</x:v>
      </x:c>
      <x:c r="E53" s="34" t="str">
        <x:v>QUALITATIVE_STUDY</x:v>
      </x:c>
      <x:c r="F53" s="34" t="str">
        <x:v>Q6</x:v>
      </x:c>
      <x:c r="G53" s="34" t="str">
        <x:v>researcher culturally or theoretically located</x:v>
      </x:c>
      <x:c r="H53" s="34" t="str">
        <x:v>YES</x:v>
      </x:c>
      <x:c r="I53" s="34" t="str">
        <x:v>Community engagement P1; Data collection P1-P3; Data analysis P1; Results P1-P4; Table 1; Table 2; Limitations P1</x:v>
      </x:c>
      <x:c r="J53" s="34" t="str">
        <x:v>https://jbi.global/sites/default/files/2026-05/2024_Checklist_for_Qualitative_Research_1.docx</x:v>
      </x:c>
      <x:c r="K53" s="38" t="str"/>
    </x:row>
    <x:row r="54">
      <x:c r="A54" s="34" t="str">
        <x:v>EV-0335</x:v>
      </x:c>
      <x:c r="B54" s="34" t="str">
        <x:v>JBI Qualitative Research</x:v>
      </x:c>
      <x:c r="C54" s="34" t="str">
        <x:v>2024 checklist; file published 2026-05</x:v>
      </x:c>
      <x:c r="D54" s="34" t="str">
        <x:v>METHODOLOGICAL_QUALITY_APPRAISAL</x:v>
      </x:c>
      <x:c r="E54" s="34" t="str">
        <x:v>QUALITATIVE_STUDY</x:v>
      </x:c>
      <x:c r="F54" s="34" t="str">
        <x:v>Q7</x:v>
      </x:c>
      <x:c r="G54" s="34" t="str">
        <x:v>researcher influence addressed</x:v>
      </x:c>
      <x:c r="H54" s="34" t="str">
        <x:v>YES</x:v>
      </x:c>
      <x:c r="I54" s="34" t="str">
        <x:v>Community engagement P1; Data collection P1-P3; Data analysis P1; Results P1-P4; Table 1; Table 2; Limitations P1</x:v>
      </x:c>
      <x:c r="J54" s="34" t="str">
        <x:v>https://jbi.global/sites/default/files/2026-05/2024_Checklist_for_Qualitative_Research_1.docx</x:v>
      </x:c>
      <x:c r="K54" s="38" t="str"/>
    </x:row>
    <x:row r="55">
      <x:c r="A55" s="34" t="str">
        <x:v>EV-0335</x:v>
      </x:c>
      <x:c r="B55" s="34" t="str">
        <x:v>JBI Qualitative Research</x:v>
      </x:c>
      <x:c r="C55" s="34" t="str">
        <x:v>2024 checklist; file published 2026-05</x:v>
      </x:c>
      <x:c r="D55" s="34" t="str">
        <x:v>METHODOLOGICAL_QUALITY_APPRAISAL</x:v>
      </x:c>
      <x:c r="E55" s="34" t="str">
        <x:v>QUALITATIVE_STUDY</x:v>
      </x:c>
      <x:c r="F55" s="34" t="str">
        <x:v>Q8</x:v>
      </x:c>
      <x:c r="G55" s="34" t="str">
        <x:v>participants and voices adequately represented</x:v>
      </x:c>
      <x:c r="H55" s="34" t="str">
        <x:v>YES</x:v>
      </x:c>
      <x:c r="I55" s="34" t="str">
        <x:v>Community engagement P1; Data collection P1-P3; Data analysis P1; Results P1-P4; Table 1; Table 2; Limitations P1</x:v>
      </x:c>
      <x:c r="J55" s="34" t="str">
        <x:v>https://jbi.global/sites/default/files/2026-05/2024_Checklist_for_Qualitative_Research_1.docx</x:v>
      </x:c>
      <x:c r="K55" s="38" t="str"/>
    </x:row>
    <x:row r="56">
      <x:c r="A56" s="34" t="str">
        <x:v>EV-0335</x:v>
      </x:c>
      <x:c r="B56" s="34" t="str">
        <x:v>JBI Qualitative Research</x:v>
      </x:c>
      <x:c r="C56" s="34" t="str">
        <x:v>2024 checklist; file published 2026-05</x:v>
      </x:c>
      <x:c r="D56" s="34" t="str">
        <x:v>METHODOLOGICAL_QUALITY_APPRAISAL</x:v>
      </x:c>
      <x:c r="E56" s="34" t="str">
        <x:v>QUALITATIVE_STUDY</x:v>
      </x:c>
      <x:c r="F56" s="34" t="str">
        <x:v>Q9</x:v>
      </x:c>
      <x:c r="G56" s="34" t="str">
        <x:v>ethical conduct and approval</x:v>
      </x:c>
      <x:c r="H56" s="34" t="str">
        <x:v>YES</x:v>
      </x:c>
      <x:c r="I56" s="34" t="str">
        <x:v>Community engagement P1; Data collection P1-P3; Data analysis P1; Results P1-P4; Table 1; Table 2; Limitations P1</x:v>
      </x:c>
      <x:c r="J56" s="34" t="str">
        <x:v>https://jbi.global/sites/default/files/2026-05/2024_Checklist_for_Qualitative_Research_1.docx</x:v>
      </x:c>
      <x:c r="K56" s="38" t="str"/>
    </x:row>
    <x:row r="57">
      <x:c r="A57" s="34" t="str">
        <x:v>EV-0335</x:v>
      </x:c>
      <x:c r="B57" s="34" t="str">
        <x:v>JBI Qualitative Research</x:v>
      </x:c>
      <x:c r="C57" s="34" t="str">
        <x:v>2024 checklist; file published 2026-05</x:v>
      </x:c>
      <x:c r="D57" s="34" t="str">
        <x:v>METHODOLOGICAL_QUALITY_APPRAISAL</x:v>
      </x:c>
      <x:c r="E57" s="34" t="str">
        <x:v>QUALITATIVE_STUDY</x:v>
      </x:c>
      <x:c r="F57" s="34" t="str">
        <x:v>Q10</x:v>
      </x:c>
      <x:c r="G57" s="34" t="str">
        <x:v>conclusions flow from analysis</x:v>
      </x:c>
      <x:c r="H57" s="34" t="str">
        <x:v>YES</x:v>
      </x:c>
      <x:c r="I57" s="34" t="str">
        <x:v>Community engagement P1; Data collection P1-P3; Data analysis P1; Results P1-P4; Table 1; Table 2; Limitations P1</x:v>
      </x:c>
      <x:c r="J57" s="34" t="str">
        <x:v>https://jbi.global/sites/default/files/2026-05/2024_Checklist_for_Qualitative_Research_1.docx</x:v>
      </x:c>
      <x:c r="K57" s="38" t="str"/>
    </x:row>
    <x:row r="58">
      <x:c r="A58" s="34" t="str">
        <x:v>EV-0316</x:v>
      </x:c>
      <x:c r="B58" s="34" t="str">
        <x:v>SANRA</x:v>
      </x:c>
      <x:c r="C58" s="34" t="str">
        <x:v>2019; six-item scale used domain-by-domain without global score</x:v>
      </x:c>
      <x:c r="D58" s="34" t="str">
        <x:v>METHODOLOGICAL_QUALITY_APPRAISAL</x:v>
      </x:c>
      <x:c r="E58" s="34" t="str">
        <x:v>NARRATIVE_REVIEW</x:v>
      </x:c>
      <x:c r="F58" s="34" t="str">
        <x:v>Q1</x:v>
      </x:c>
      <x:c r="G58" s="34" t="str">
        <x:v>importance justified</x:v>
      </x:c>
      <x:c r="H58" s="34" t="str">
        <x:v>YES</x:v>
      </x:c>
      <x:c r="I58" s="34" t="str">
        <x:v>Abstract; Introduction P1-P10; The State of Implementation Science in EBP P1-P8; Tables 1-3; framework and trial sections; Discussion P1-P6; Conclusion</x:v>
      </x:c>
      <x:c r="J58" s="34" t="str">
        <x:v>https://doi.org/10.1186/s41073-019-0064-8</x:v>
      </x:c>
      <x:c r="K58" s="38" t="str"/>
    </x:row>
    <x:row r="59">
      <x:c r="A59" s="34" t="str">
        <x:v>EV-0316</x:v>
      </x:c>
      <x:c r="B59" s="34" t="str">
        <x:v>SANRA</x:v>
      </x:c>
      <x:c r="C59" s="34" t="str">
        <x:v>2019; six-item scale used domain-by-domain without global score</x:v>
      </x:c>
      <x:c r="D59" s="34" t="str">
        <x:v>METHODOLOGICAL_QUALITY_APPRAISAL</x:v>
      </x:c>
      <x:c r="E59" s="34" t="str">
        <x:v>NARRATIVE_REVIEW</x:v>
      </x:c>
      <x:c r="F59" s="34" t="str">
        <x:v>Q2</x:v>
      </x:c>
      <x:c r="G59" s="34" t="str">
        <x:v>aims stated</x:v>
      </x:c>
      <x:c r="H59" s="34" t="str">
        <x:v>YES</x:v>
      </x:c>
      <x:c r="I59" s="34" t="str">
        <x:v>Abstract; Introduction P1-P10; The State of Implementation Science in EBP P1-P8; Tables 1-3; framework and trial sections; Discussion P1-P6; Conclusion</x:v>
      </x:c>
      <x:c r="J59" s="34" t="str">
        <x:v>https://doi.org/10.1186/s41073-019-0064-8</x:v>
      </x:c>
      <x:c r="K59" s="38" t="str"/>
    </x:row>
    <x:row r="60">
      <x:c r="A60" s="34" t="str">
        <x:v>EV-0316</x:v>
      </x:c>
      <x:c r="B60" s="34" t="str">
        <x:v>SANRA</x:v>
      </x:c>
      <x:c r="C60" s="34" t="str">
        <x:v>2019; six-item scale used domain-by-domain without global score</x:v>
      </x:c>
      <x:c r="D60" s="34" t="str">
        <x:v>METHODOLOGICAL_QUALITY_APPRAISAL</x:v>
      </x:c>
      <x:c r="E60" s="34" t="str">
        <x:v>NARRATIVE_REVIEW</x:v>
      </x:c>
      <x:c r="F60" s="34" t="str">
        <x:v>Q3</x:v>
      </x:c>
      <x:c r="G60" s="34" t="str">
        <x:v>literature search described</x:v>
      </x:c>
      <x:c r="H60" s="34" t="str">
        <x:v>PARTIAL</x:v>
      </x:c>
      <x:c r="I60" s="34" t="str">
        <x:v>Abstract; Introduction P1-P10; The State of Implementation Science in EBP P1-P8; Tables 1-3; framework and trial sections; Discussion P1-P6; Conclusion</x:v>
      </x:c>
      <x:c r="J60" s="34" t="str">
        <x:v>https://doi.org/10.1186/s41073-019-0064-8</x:v>
      </x:c>
      <x:c r="K60" s="38" t="str"/>
    </x:row>
    <x:row r="61">
      <x:c r="A61" s="34" t="str">
        <x:v>EV-0316</x:v>
      </x:c>
      <x:c r="B61" s="34" t="str">
        <x:v>SANRA</x:v>
      </x:c>
      <x:c r="C61" s="34" t="str">
        <x:v>2019; six-item scale used domain-by-domain without global score</x:v>
      </x:c>
      <x:c r="D61" s="34" t="str">
        <x:v>METHODOLOGICAL_QUALITY_APPRAISAL</x:v>
      </x:c>
      <x:c r="E61" s="34" t="str">
        <x:v>NARRATIVE_REVIEW</x:v>
      </x:c>
      <x:c r="F61" s="34" t="str">
        <x:v>Q4</x:v>
      </x:c>
      <x:c r="G61" s="34" t="str">
        <x:v>referencing adequate</x:v>
      </x:c>
      <x:c r="H61" s="34" t="str">
        <x:v>YES</x:v>
      </x:c>
      <x:c r="I61" s="34" t="str">
        <x:v>Abstract; Introduction P1-P10; The State of Implementation Science in EBP P1-P8; Tables 1-3; framework and trial sections; Discussion P1-P6; Conclusion</x:v>
      </x:c>
      <x:c r="J61" s="34" t="str">
        <x:v>https://doi.org/10.1186/s41073-019-0064-8</x:v>
      </x:c>
      <x:c r="K61" s="38" t="str"/>
    </x:row>
    <x:row r="62">
      <x:c r="A62" s="34" t="str">
        <x:v>EV-0316</x:v>
      </x:c>
      <x:c r="B62" s="34" t="str">
        <x:v>SANRA</x:v>
      </x:c>
      <x:c r="C62" s="34" t="str">
        <x:v>2019; six-item scale used domain-by-domain without global score</x:v>
      </x:c>
      <x:c r="D62" s="34" t="str">
        <x:v>METHODOLOGICAL_QUALITY_APPRAISAL</x:v>
      </x:c>
      <x:c r="E62" s="34" t="str">
        <x:v>NARRATIVE_REVIEW</x:v>
      </x:c>
      <x:c r="F62" s="34" t="str">
        <x:v>Q5</x:v>
      </x:c>
      <x:c r="G62" s="34" t="str">
        <x:v>scientific reasoning adequate</x:v>
      </x:c>
      <x:c r="H62" s="34" t="str">
        <x:v>YES</x:v>
      </x:c>
      <x:c r="I62" s="34" t="str">
        <x:v>Abstract; Introduction P1-P10; The State of Implementation Science in EBP P1-P8; Tables 1-3; framework and trial sections; Discussion P1-P6; Conclusion</x:v>
      </x:c>
      <x:c r="J62" s="34" t="str">
        <x:v>https://doi.org/10.1186/s41073-019-0064-8</x:v>
      </x:c>
      <x:c r="K62" s="38" t="str"/>
    </x:row>
    <x:row r="63">
      <x:c r="A63" s="34" t="str">
        <x:v>EV-0316</x:v>
      </x:c>
      <x:c r="B63" s="34" t="str">
        <x:v>SANRA</x:v>
      </x:c>
      <x:c r="C63" s="34" t="str">
        <x:v>2019; six-item scale used domain-by-domain without global score</x:v>
      </x:c>
      <x:c r="D63" s="34" t="str">
        <x:v>METHODOLOGICAL_QUALITY_APPRAISAL</x:v>
      </x:c>
      <x:c r="E63" s="34" t="str">
        <x:v>NARRATIVE_REVIEW</x:v>
      </x:c>
      <x:c r="F63" s="34" t="str">
        <x:v>Q6</x:v>
      </x:c>
      <x:c r="G63" s="34" t="str">
        <x:v>endpoint data presented appropriately</x:v>
      </x:c>
      <x:c r="H63" s="34" t="str">
        <x:v>YES</x:v>
      </x:c>
      <x:c r="I63" s="34" t="str">
        <x:v>Abstract; Introduction P1-P10; The State of Implementation Science in EBP P1-P8; Tables 1-3; framework and trial sections; Discussion P1-P6; Conclusion</x:v>
      </x:c>
      <x:c r="J63" s="34" t="str">
        <x:v>https://doi.org/10.1186/s41073-019-0064-8</x:v>
      </x:c>
      <x:c r="K63" s="38" t="str"/>
    </x:row>
    <x:row r="64">
      <x:c r="A64" s="34" t="str">
        <x:v>EV-0282</x:v>
      </x:c>
      <x:c r="B64" s="34" t="str">
        <x:v>MMAT</x:v>
      </x:c>
      <x:c r="C64" s="34" t="str">
        <x:v>2018; full mixed-methods route</x:v>
      </x:c>
      <x:c r="D64" s="34" t="str">
        <x:v>METHODOLOGICAL_QUALITY_APPRAISAL</x:v>
      </x:c>
      <x:c r="E64" s="34" t="str">
        <x:v>MIXED_METHODS</x:v>
      </x:c>
      <x:c r="F64" s="34" t="str">
        <x:v>Q1</x:v>
      </x:c>
      <x:c r="G64" s="34" t="str">
        <x:v>clear research questions</x:v>
      </x:c>
      <x:c r="H64" s="34" t="str">
        <x:v>YES</x:v>
      </x:c>
      <x:c r="I64" s="34" t="str">
        <x:v>2.1 Intervention Design; 2.2 Evaluation Design P1; 2.2.1-2.2.3; 3.1-3.3; Figures 1-4; 4.1; 4.3 Limitations P1-P4</x:v>
      </x:c>
      <x:c r="J64" s="34" t="str">
        <x:v>https://mixedmethodsappraisaltoolpublic.pbworks.com/w/file/fetch/127916259/MMAT_2018_criteria%20manual_2018%20-08-01_ENG.pdf</x:v>
      </x:c>
      <x:c r="K64" s="38" t="str"/>
    </x:row>
    <x:row r="65">
      <x:c r="A65" s="34" t="str">
        <x:v>EV-0282</x:v>
      </x:c>
      <x:c r="B65" s="34" t="str">
        <x:v>MMAT</x:v>
      </x:c>
      <x:c r="C65" s="34" t="str">
        <x:v>2018; full mixed-methods route</x:v>
      </x:c>
      <x:c r="D65" s="34" t="str">
        <x:v>METHODOLOGICAL_QUALITY_APPRAISAL</x:v>
      </x:c>
      <x:c r="E65" s="34" t="str">
        <x:v>MIXED_METHODS</x:v>
      </x:c>
      <x:c r="F65" s="34" t="str">
        <x:v>Q2</x:v>
      </x:c>
      <x:c r="G65" s="34" t="str">
        <x:v>collected data address research questions</x:v>
      </x:c>
      <x:c r="H65" s="34" t="str">
        <x:v>YES</x:v>
      </x:c>
      <x:c r="I65" s="34" t="str">
        <x:v>2.1 Intervention Design; 2.2 Evaluation Design P1; 2.2.1-2.2.3; 3.1-3.3; Figures 1-4; 4.1; 4.3 Limitations P1-P4</x:v>
      </x:c>
      <x:c r="J65" s="34" t="str">
        <x:v>https://mixedmethodsappraisaltoolpublic.pbworks.com/w/file/fetch/127916259/MMAT_2018_criteria%20manual_2018%20-08-01_ENG.pdf</x:v>
      </x:c>
      <x:c r="K65" s="38" t="str"/>
    </x:row>
    <x:row r="66">
      <x:c r="A66" s="34" t="str">
        <x:v>EV-0282</x:v>
      </x:c>
      <x:c r="B66" s="34" t="str">
        <x:v>MMAT</x:v>
      </x:c>
      <x:c r="C66" s="34" t="str">
        <x:v>2018; full mixed-methods route</x:v>
      </x:c>
      <x:c r="D66" s="34" t="str">
        <x:v>METHODOLOGICAL_QUALITY_APPRAISAL</x:v>
      </x:c>
      <x:c r="E66" s="34" t="str">
        <x:v>MIXED_METHODS</x:v>
      </x:c>
      <x:c r="F66" s="34" t="str">
        <x:v>Q3</x:v>
      </x:c>
      <x:c r="G66" s="34" t="str">
        <x:v>qualitative approach appropriate</x:v>
      </x:c>
      <x:c r="H66" s="34" t="str">
        <x:v>UNCLEAR</x:v>
      </x:c>
      <x:c r="I66" s="34" t="str">
        <x:v>2.1 Intervention Design; 2.2 Evaluation Design P1; 2.2.1-2.2.3; 3.1-3.3; Figures 1-4; 4.1; 4.3 Limitations P1-P4</x:v>
      </x:c>
      <x:c r="J66" s="34" t="str">
        <x:v>https://mixedmethodsappraisaltoolpublic.pbworks.com/w/file/fetch/127916259/MMAT_2018_criteria%20manual_2018%20-08-01_ENG.pdf</x:v>
      </x:c>
      <x:c r="K66" s="38" t="str"/>
    </x:row>
    <x:row r="67">
      <x:c r="A67" s="34" t="str">
        <x:v>EV-0282</x:v>
      </x:c>
      <x:c r="B67" s="34" t="str">
        <x:v>MMAT</x:v>
      </x:c>
      <x:c r="C67" s="34" t="str">
        <x:v>2018; full mixed-methods route</x:v>
      </x:c>
      <x:c r="D67" s="34" t="str">
        <x:v>METHODOLOGICAL_QUALITY_APPRAISAL</x:v>
      </x:c>
      <x:c r="E67" s="34" t="str">
        <x:v>MIXED_METHODS</x:v>
      </x:c>
      <x:c r="F67" s="34" t="str">
        <x:v>Q4</x:v>
      </x:c>
      <x:c r="G67" s="34" t="str">
        <x:v>qualitative collection adequate</x:v>
      </x:c>
      <x:c r="H67" s="34" t="str">
        <x:v>PARTIAL</x:v>
      </x:c>
      <x:c r="I67" s="34" t="str">
        <x:v>2.1 Intervention Design; 2.2 Evaluation Design P1; 2.2.1-2.2.3; 3.1-3.3; Figures 1-4; 4.1; 4.3 Limitations P1-P4</x:v>
      </x:c>
      <x:c r="J67" s="34" t="str">
        <x:v>https://mixedmethodsappraisaltoolpublic.pbworks.com/w/file/fetch/127916259/MMAT_2018_criteria%20manual_2018%20-08-01_ENG.pdf</x:v>
      </x:c>
      <x:c r="K67" s="38" t="str"/>
    </x:row>
    <x:row r="68">
      <x:c r="A68" s="34" t="str">
        <x:v>EV-0282</x:v>
      </x:c>
      <x:c r="B68" s="34" t="str">
        <x:v>MMAT</x:v>
      </x:c>
      <x:c r="C68" s="34" t="str">
        <x:v>2018; full mixed-methods route</x:v>
      </x:c>
      <x:c r="D68" s="34" t="str">
        <x:v>METHODOLOGICAL_QUALITY_APPRAISAL</x:v>
      </x:c>
      <x:c r="E68" s="34" t="str">
        <x:v>MIXED_METHODS</x:v>
      </x:c>
      <x:c r="F68" s="34" t="str">
        <x:v>Q5</x:v>
      </x:c>
      <x:c r="G68" s="34" t="str">
        <x:v>findings derived from data</x:v>
      </x:c>
      <x:c r="H68" s="34" t="str">
        <x:v>PARTIAL</x:v>
      </x:c>
      <x:c r="I68" s="34" t="str">
        <x:v>2.1 Intervention Design; 2.2 Evaluation Design P1; 2.2.1-2.2.3; 3.1-3.3; Figures 1-4; 4.1; 4.3 Limitations P1-P4</x:v>
      </x:c>
      <x:c r="J68" s="34" t="str">
        <x:v>https://mixedmethodsappraisaltoolpublic.pbworks.com/w/file/fetch/127916259/MMAT_2018_criteria%20manual_2018%20-08-01_ENG.pdf</x:v>
      </x:c>
      <x:c r="K68" s="38" t="str"/>
    </x:row>
    <x:row r="69">
      <x:c r="A69" s="34" t="str">
        <x:v>EV-0282</x:v>
      </x:c>
      <x:c r="B69" s="34" t="str">
        <x:v>MMAT</x:v>
      </x:c>
      <x:c r="C69" s="34" t="str">
        <x:v>2018; full mixed-methods route</x:v>
      </x:c>
      <x:c r="D69" s="34" t="str">
        <x:v>METHODOLOGICAL_QUALITY_APPRAISAL</x:v>
      </x:c>
      <x:c r="E69" s="34" t="str">
        <x:v>MIXED_METHODS</x:v>
      </x:c>
      <x:c r="F69" s="34" t="str">
        <x:v>Q6</x:v>
      </x:c>
      <x:c r="G69" s="34" t="str">
        <x:v>interpretation substantiated</x:v>
      </x:c>
      <x:c r="H69" s="34" t="str">
        <x:v>YES</x:v>
      </x:c>
      <x:c r="I69" s="34" t="str">
        <x:v>2.1 Intervention Design; 2.2 Evaluation Design P1; 2.2.1-2.2.3; 3.1-3.3; Figures 1-4; 4.1; 4.3 Limitations P1-P4</x:v>
      </x:c>
      <x:c r="J69" s="34" t="str">
        <x:v>https://mixedmethodsappraisaltoolpublic.pbworks.com/w/file/fetch/127916259/MMAT_2018_criteria%20manual_2018%20-08-01_ENG.pdf</x:v>
      </x:c>
      <x:c r="K69" s="38" t="str"/>
    </x:row>
    <x:row r="70">
      <x:c r="A70" s="34" t="str">
        <x:v>EV-0282</x:v>
      </x:c>
      <x:c r="B70" s="34" t="str">
        <x:v>MMAT</x:v>
      </x:c>
      <x:c r="C70" s="34" t="str">
        <x:v>2018; full mixed-methods route</x:v>
      </x:c>
      <x:c r="D70" s="34" t="str">
        <x:v>METHODOLOGICAL_QUALITY_APPRAISAL</x:v>
      </x:c>
      <x:c r="E70" s="34" t="str">
        <x:v>MIXED_METHODS</x:v>
      </x:c>
      <x:c r="F70" s="34" t="str">
        <x:v>Q7</x:v>
      </x:c>
      <x:c r="G70" s="34" t="str">
        <x:v>coherence across qualitative process</x:v>
      </x:c>
      <x:c r="H70" s="34" t="str">
        <x:v>PARTIAL</x:v>
      </x:c>
      <x:c r="I70" s="34" t="str">
        <x:v>2.1 Intervention Design; 2.2 Evaluation Design P1; 2.2.1-2.2.3; 3.1-3.3; Figures 1-4; 4.1; 4.3 Limitations P1-P4</x:v>
      </x:c>
      <x:c r="J70" s="34" t="str">
        <x:v>https://mixedmethodsappraisaltoolpublic.pbworks.com/w/file/fetch/127916259/MMAT_2018_criteria%20manual_2018%20-08-01_ENG.pdf</x:v>
      </x:c>
      <x:c r="K70" s="38" t="str"/>
    </x:row>
    <x:row r="71">
      <x:c r="A71" s="34" t="str">
        <x:v>EV-0282</x:v>
      </x:c>
      <x:c r="B71" s="34" t="str">
        <x:v>MMAT</x:v>
      </x:c>
      <x:c r="C71" s="34" t="str">
        <x:v>2018; full mixed-methods route</x:v>
      </x:c>
      <x:c r="D71" s="34" t="str">
        <x:v>METHODOLOGICAL_QUALITY_APPRAISAL</x:v>
      </x:c>
      <x:c r="E71" s="34" t="str">
        <x:v>MIXED_METHODS</x:v>
      </x:c>
      <x:c r="F71" s="34" t="str">
        <x:v>Q8</x:v>
      </x:c>
      <x:c r="G71" s="34" t="str">
        <x:v>participants representative</x:v>
      </x:c>
      <x:c r="H71" s="34" t="str">
        <x:v>PARTIAL</x:v>
      </x:c>
      <x:c r="I71" s="34" t="str">
        <x:v>2.1 Intervention Design; 2.2 Evaluation Design P1; 2.2.1-2.2.3; 3.1-3.3; Figures 1-4; 4.1; 4.3 Limitations P1-P4</x:v>
      </x:c>
      <x:c r="J71" s="34" t="str">
        <x:v>https://mixedmethodsappraisaltoolpublic.pbworks.com/w/file/fetch/127916259/MMAT_2018_criteria%20manual_2018%20-08-01_ENG.pdf</x:v>
      </x:c>
      <x:c r="K71" s="38" t="str"/>
    </x:row>
    <x:row r="72">
      <x:c r="A72" s="34" t="str">
        <x:v>EV-0282</x:v>
      </x:c>
      <x:c r="B72" s="34" t="str">
        <x:v>MMAT</x:v>
      </x:c>
      <x:c r="C72" s="34" t="str">
        <x:v>2018; full mixed-methods route</x:v>
      </x:c>
      <x:c r="D72" s="34" t="str">
        <x:v>METHODOLOGICAL_QUALITY_APPRAISAL</x:v>
      </x:c>
      <x:c r="E72" s="34" t="str">
        <x:v>MIXED_METHODS</x:v>
      </x:c>
      <x:c r="F72" s="34" t="str">
        <x:v>Q9</x:v>
      </x:c>
      <x:c r="G72" s="34" t="str">
        <x:v>exposure and outcome measurements appropriate</x:v>
      </x:c>
      <x:c r="H72" s="34" t="str">
        <x:v>NO</x:v>
      </x:c>
      <x:c r="I72" s="34" t="str">
        <x:v>2.1 Intervention Design; 2.2 Evaluation Design P1; 2.2.1-2.2.3; 3.1-3.3; Figures 1-4; 4.1; 4.3 Limitations P1-P4</x:v>
      </x:c>
      <x:c r="J72" s="34" t="str">
        <x:v>https://mixedmethodsappraisaltoolpublic.pbworks.com/w/file/fetch/127916259/MMAT_2018_criteria%20manual_2018%20-08-01_ENG.pdf</x:v>
      </x:c>
      <x:c r="K72" s="38" t="str"/>
    </x:row>
    <x:row r="73">
      <x:c r="A73" s="34" t="str">
        <x:v>EV-0282</x:v>
      </x:c>
      <x:c r="B73" s="34" t="str">
        <x:v>MMAT</x:v>
      </x:c>
      <x:c r="C73" s="34" t="str">
        <x:v>2018; full mixed-methods route</x:v>
      </x:c>
      <x:c r="D73" s="34" t="str">
        <x:v>METHODOLOGICAL_QUALITY_APPRAISAL</x:v>
      </x:c>
      <x:c r="E73" s="34" t="str">
        <x:v>MIXED_METHODS</x:v>
      </x:c>
      <x:c r="F73" s="34" t="str">
        <x:v>Q10</x:v>
      </x:c>
      <x:c r="G73" s="34" t="str">
        <x:v>complete outcome data</x:v>
      </x:c>
      <x:c r="H73" s="34" t="str">
        <x:v>PARTIAL</x:v>
      </x:c>
      <x:c r="I73" s="34" t="str">
        <x:v>2.1 Intervention Design; 2.2 Evaluation Design P1; 2.2.1-2.2.3; 3.1-3.3; Figures 1-4; 4.1; 4.3 Limitations P1-P4</x:v>
      </x:c>
      <x:c r="J73" s="34" t="str">
        <x:v>https://mixedmethodsappraisaltoolpublic.pbworks.com/w/file/fetch/127916259/MMAT_2018_criteria%20manual_2018%20-08-01_ENG.pdf</x:v>
      </x:c>
      <x:c r="K73" s="38" t="str"/>
    </x:row>
    <x:row r="74">
      <x:c r="A74" s="34" t="str">
        <x:v>EV-0282</x:v>
      </x:c>
      <x:c r="B74" s="34" t="str">
        <x:v>MMAT</x:v>
      </x:c>
      <x:c r="C74" s="34" t="str">
        <x:v>2018; full mixed-methods route</x:v>
      </x:c>
      <x:c r="D74" s="34" t="str">
        <x:v>METHODOLOGICAL_QUALITY_APPRAISAL</x:v>
      </x:c>
      <x:c r="E74" s="34" t="str">
        <x:v>MIXED_METHODS</x:v>
      </x:c>
      <x:c r="F74" s="34" t="str">
        <x:v>Q11</x:v>
      </x:c>
      <x:c r="G74" s="34" t="str">
        <x:v>confounders accounted for</x:v>
      </x:c>
      <x:c r="H74" s="34" t="str">
        <x:v>NO</x:v>
      </x:c>
      <x:c r="I74" s="34" t="str">
        <x:v>2.1 Intervention Design; 2.2 Evaluation Design P1; 2.2.1-2.2.3; 3.1-3.3; Figures 1-4; 4.1; 4.3 Limitations P1-P4</x:v>
      </x:c>
      <x:c r="J74" s="34" t="str">
        <x:v>https://mixedmethodsappraisaltoolpublic.pbworks.com/w/file/fetch/127916259/MMAT_2018_criteria%20manual_2018%20-08-01_ENG.pdf</x:v>
      </x:c>
      <x:c r="K74" s="38" t="str"/>
    </x:row>
    <x:row r="75">
      <x:c r="A75" s="34" t="str">
        <x:v>EV-0282</x:v>
      </x:c>
      <x:c r="B75" s="34" t="str">
        <x:v>MMAT</x:v>
      </x:c>
      <x:c r="C75" s="34" t="str">
        <x:v>2018; full mixed-methods route</x:v>
      </x:c>
      <x:c r="D75" s="34" t="str">
        <x:v>METHODOLOGICAL_QUALITY_APPRAISAL</x:v>
      </x:c>
      <x:c r="E75" s="34" t="str">
        <x:v>MIXED_METHODS</x:v>
      </x:c>
      <x:c r="F75" s="34" t="str">
        <x:v>Q12</x:v>
      </x:c>
      <x:c r="G75" s="34" t="str">
        <x:v>intervention administered as intended</x:v>
      </x:c>
      <x:c r="H75" s="34" t="str">
        <x:v>YES</x:v>
      </x:c>
      <x:c r="I75" s="34" t="str">
        <x:v>2.1 Intervention Design; 2.2 Evaluation Design P1; 2.2.1-2.2.3; 3.1-3.3; Figures 1-4; 4.1; 4.3 Limitations P1-P4</x:v>
      </x:c>
      <x:c r="J75" s="34" t="str">
        <x:v>https://mixedmethodsappraisaltoolpublic.pbworks.com/w/file/fetch/127916259/MMAT_2018_criteria%20manual_2018%20-08-01_ENG.pdf</x:v>
      </x:c>
      <x:c r="K75" s="38" t="str"/>
    </x:row>
    <x:row r="76">
      <x:c r="A76" s="34" t="str">
        <x:v>EV-0282</x:v>
      </x:c>
      <x:c r="B76" s="34" t="str">
        <x:v>MMAT</x:v>
      </x:c>
      <x:c r="C76" s="34" t="str">
        <x:v>2018; full mixed-methods route</x:v>
      </x:c>
      <x:c r="D76" s="34" t="str">
        <x:v>METHODOLOGICAL_QUALITY_APPRAISAL</x:v>
      </x:c>
      <x:c r="E76" s="34" t="str">
        <x:v>MIXED_METHODS</x:v>
      </x:c>
      <x:c r="F76" s="34" t="str">
        <x:v>Q13</x:v>
      </x:c>
      <x:c r="G76" s="34" t="str">
        <x:v>rationale for mixed methods</x:v>
      </x:c>
      <x:c r="H76" s="34" t="str">
        <x:v>YES</x:v>
      </x:c>
      <x:c r="I76" s="34" t="str">
        <x:v>2.1 Intervention Design; 2.2 Evaluation Design P1; 2.2.1-2.2.3; 3.1-3.3; Figures 1-4; 4.1; 4.3 Limitations P1-P4</x:v>
      </x:c>
      <x:c r="J76" s="34" t="str">
        <x:v>https://mixedmethodsappraisaltoolpublic.pbworks.com/w/file/fetch/127916259/MMAT_2018_criteria%20manual_2018%20-08-01_ENG.pdf</x:v>
      </x:c>
      <x:c r="K76" s="38" t="str"/>
    </x:row>
    <x:row r="77">
      <x:c r="A77" s="34" t="str">
        <x:v>EV-0282</x:v>
      </x:c>
      <x:c r="B77" s="34" t="str">
        <x:v>MMAT</x:v>
      </x:c>
      <x:c r="C77" s="34" t="str">
        <x:v>2018; full mixed-methods route</x:v>
      </x:c>
      <x:c r="D77" s="34" t="str">
        <x:v>METHODOLOGICAL_QUALITY_APPRAISAL</x:v>
      </x:c>
      <x:c r="E77" s="34" t="str">
        <x:v>MIXED_METHODS</x:v>
      </x:c>
      <x:c r="F77" s="34" t="str">
        <x:v>Q14</x:v>
      </x:c>
      <x:c r="G77" s="34" t="str">
        <x:v>components effectively integrated</x:v>
      </x:c>
      <x:c r="H77" s="34" t="str">
        <x:v>PARTIAL</x:v>
      </x:c>
      <x:c r="I77" s="34" t="str">
        <x:v>2.1 Intervention Design; 2.2 Evaluation Design P1; 2.2.1-2.2.3; 3.1-3.3; Figures 1-4; 4.1; 4.3 Limitations P1-P4</x:v>
      </x:c>
      <x:c r="J77" s="34" t="str">
        <x:v>https://mixedmethodsappraisaltoolpublic.pbworks.com/w/file/fetch/127916259/MMAT_2018_criteria%20manual_2018%20-08-01_ENG.pdf</x:v>
      </x:c>
      <x:c r="K77" s="38" t="str"/>
    </x:row>
    <x:row r="78">
      <x:c r="A78" s="34" t="str">
        <x:v>EV-0282</x:v>
      </x:c>
      <x:c r="B78" s="34" t="str">
        <x:v>MMAT</x:v>
      </x:c>
      <x:c r="C78" s="34" t="str">
        <x:v>2018; full mixed-methods route</x:v>
      </x:c>
      <x:c r="D78" s="34" t="str">
        <x:v>METHODOLOGICAL_QUALITY_APPRAISAL</x:v>
      </x:c>
      <x:c r="E78" s="34" t="str">
        <x:v>MIXED_METHODS</x:v>
      </x:c>
      <x:c r="F78" s="34" t="str">
        <x:v>Q15</x:v>
      </x:c>
      <x:c r="G78" s="34" t="str">
        <x:v>integrated outputs interpreted</x:v>
      </x:c>
      <x:c r="H78" s="34" t="str">
        <x:v>PARTIAL</x:v>
      </x:c>
      <x:c r="I78" s="34" t="str">
        <x:v>2.1 Intervention Design; 2.2 Evaluation Design P1; 2.2.1-2.2.3; 3.1-3.3; Figures 1-4; 4.1; 4.3 Limitations P1-P4</x:v>
      </x:c>
      <x:c r="J78" s="34" t="str">
        <x:v>https://mixedmethodsappraisaltoolpublic.pbworks.com/w/file/fetch/127916259/MMAT_2018_criteria%20manual_2018%20-08-01_ENG.pdf</x:v>
      </x:c>
      <x:c r="K78" s="38" t="str"/>
    </x:row>
    <x:row r="79">
      <x:c r="A79" s="34" t="str">
        <x:v>EV-0282</x:v>
      </x:c>
      <x:c r="B79" s="34" t="str">
        <x:v>MMAT</x:v>
      </x:c>
      <x:c r="C79" s="34" t="str">
        <x:v>2018; full mixed-methods route</x:v>
      </x:c>
      <x:c r="D79" s="34" t="str">
        <x:v>METHODOLOGICAL_QUALITY_APPRAISAL</x:v>
      </x:c>
      <x:c r="E79" s="34" t="str">
        <x:v>MIXED_METHODS</x:v>
      </x:c>
      <x:c r="F79" s="34" t="str">
        <x:v>Q16</x:v>
      </x:c>
      <x:c r="G79" s="34" t="str">
        <x:v>divergences addressed</x:v>
      </x:c>
      <x:c r="H79" s="34" t="str">
        <x:v>YES</x:v>
      </x:c>
      <x:c r="I79" s="34" t="str">
        <x:v>2.1 Intervention Design; 2.2 Evaluation Design P1; 2.2.1-2.2.3; 3.1-3.3; Figures 1-4; 4.1; 4.3 Limitations P1-P4</x:v>
      </x:c>
      <x:c r="J79" s="34" t="str">
        <x:v>https://mixedmethodsappraisaltoolpublic.pbworks.com/w/file/fetch/127916259/MMAT_2018_criteria%20manual_2018%20-08-01_ENG.pdf</x:v>
      </x:c>
      <x:c r="K79" s="38" t="str"/>
    </x:row>
    <x:row r="80">
      <x:c r="A80" s="34" t="str">
        <x:v>EV-0282</x:v>
      </x:c>
      <x:c r="B80" s="34" t="str">
        <x:v>MMAT</x:v>
      </x:c>
      <x:c r="C80" s="34" t="str">
        <x:v>2018; full mixed-methods route</x:v>
      </x:c>
      <x:c r="D80" s="34" t="str">
        <x:v>METHODOLOGICAL_QUALITY_APPRAISAL</x:v>
      </x:c>
      <x:c r="E80" s="34" t="str">
        <x:v>MIXED_METHODS</x:v>
      </x:c>
      <x:c r="F80" s="34" t="str">
        <x:v>Q17</x:v>
      </x:c>
      <x:c r="G80" s="34" t="str">
        <x:v>components meet tradition quality</x:v>
      </x:c>
      <x:c r="H80" s="34" t="str">
        <x:v>PARTIAL</x:v>
      </x:c>
      <x:c r="I80" s="34" t="str">
        <x:v>2.1 Intervention Design; 2.2 Evaluation Design P1; 2.2.1-2.2.3; 3.1-3.3; Figures 1-4; 4.1; 4.3 Limitations P1-P4</x:v>
      </x:c>
      <x:c r="J80" s="34" t="str">
        <x:v>https://mixedmethodsappraisaltoolpublic.pbworks.com/w/file/fetch/127916259/MMAT_2018_criteria%20manual_2018%20-08-01_ENG.pdf</x:v>
      </x:c>
      <x:c r="K80" s="38" t="str"/>
    </x:row>
    <x:row r="81">
      <x:c r="A81" s="34" t="str">
        <x:v>EV-0252</x:v>
      </x:c>
      <x:c r="B81" s="34" t="str">
        <x:v>MMAT Quantitative Descriptive</x:v>
      </x:c>
      <x:c r="C81" s="34" t="str">
        <x:v>2018; screening + criteria 4.1-4.5</x:v>
      </x:c>
      <x:c r="D81" s="34" t="str">
        <x:v>METHODOLOGICAL_QUALITY_APPRAISAL</x:v>
      </x:c>
      <x:c r="E81" s="34" t="str">
        <x:v>QUANTITATIVE_DESCRIPTIVE</x:v>
      </x:c>
      <x:c r="F81" s="34" t="str">
        <x:v>Q1</x:v>
      </x:c>
      <x:c r="G81" s="34" t="str">
        <x:v>clear research questions</x:v>
      </x:c>
      <x:c r="H81" s="34" t="str">
        <x:v>YES</x:v>
      </x:c>
      <x:c r="I81" s="34" t="str">
        <x:v>Study population P1; Survey development and measures P1-P3; Results P1-P3; Table 3; Table 4; Exploratory bivariate associations; Limitations P1-P2</x:v>
      </x:c>
      <x:c r="J81" s="34" t="str">
        <x:v>https://mixedmethodsappraisaltoolpublic.pbworks.com/w/file/fetch/127916259/MMAT_2018_criteria%20manual_2018%20-08-01_ENG.pdf</x:v>
      </x:c>
      <x:c r="K81" s="38" t="str"/>
    </x:row>
    <x:row r="82">
      <x:c r="A82" s="34" t="str">
        <x:v>EV-0252</x:v>
      </x:c>
      <x:c r="B82" s="34" t="str">
        <x:v>MMAT Quantitative Descriptive</x:v>
      </x:c>
      <x:c r="C82" s="34" t="str">
        <x:v>2018; screening + criteria 4.1-4.5</x:v>
      </x:c>
      <x:c r="D82" s="34" t="str">
        <x:v>METHODOLOGICAL_QUALITY_APPRAISAL</x:v>
      </x:c>
      <x:c r="E82" s="34" t="str">
        <x:v>QUANTITATIVE_DESCRIPTIVE</x:v>
      </x:c>
      <x:c r="F82" s="34" t="str">
        <x:v>Q2</x:v>
      </x:c>
      <x:c r="G82" s="34" t="str">
        <x:v>collected data address research questions</x:v>
      </x:c>
      <x:c r="H82" s="34" t="str">
        <x:v>YES</x:v>
      </x:c>
      <x:c r="I82" s="34" t="str">
        <x:v>Study population P1; Survey development and measures P1-P3; Results P1-P3; Table 3; Table 4; Exploratory bivariate associations; Limitations P1-P2</x:v>
      </x:c>
      <x:c r="J82" s="34" t="str">
        <x:v>https://mixedmethodsappraisaltoolpublic.pbworks.com/w/file/fetch/127916259/MMAT_2018_criteria%20manual_2018%20-08-01_ENG.pdf</x:v>
      </x:c>
      <x:c r="K82" s="38" t="str"/>
    </x:row>
    <x:row r="83">
      <x:c r="A83" s="34" t="str">
        <x:v>EV-0252</x:v>
      </x:c>
      <x:c r="B83" s="34" t="str">
        <x:v>MMAT Quantitative Descriptive</x:v>
      </x:c>
      <x:c r="C83" s="34" t="str">
        <x:v>2018; screening + criteria 4.1-4.5</x:v>
      </x:c>
      <x:c r="D83" s="34" t="str">
        <x:v>METHODOLOGICAL_QUALITY_APPRAISAL</x:v>
      </x:c>
      <x:c r="E83" s="34" t="str">
        <x:v>QUANTITATIVE_DESCRIPTIVE</x:v>
      </x:c>
      <x:c r="F83" s="34" t="str">
        <x:v>Q3</x:v>
      </x:c>
      <x:c r="G83" s="34" t="str">
        <x:v>sampling strategy relevant</x:v>
      </x:c>
      <x:c r="H83" s="34" t="str">
        <x:v>YES</x:v>
      </x:c>
      <x:c r="I83" s="34" t="str">
        <x:v>Study population P1; Survey development and measures P1-P3; Results P1-P3; Table 3; Table 4; Exploratory bivariate associations; Limitations P1-P2</x:v>
      </x:c>
      <x:c r="J83" s="34" t="str">
        <x:v>https://mixedmethodsappraisaltoolpublic.pbworks.com/w/file/fetch/127916259/MMAT_2018_criteria%20manual_2018%20-08-01_ENG.pdf</x:v>
      </x:c>
      <x:c r="K83" s="38" t="str"/>
    </x:row>
    <x:row r="84">
      <x:c r="A84" s="34" t="str">
        <x:v>EV-0252</x:v>
      </x:c>
      <x:c r="B84" s="34" t="str">
        <x:v>MMAT Quantitative Descriptive</x:v>
      </x:c>
      <x:c r="C84" s="34" t="str">
        <x:v>2018; screening + criteria 4.1-4.5</x:v>
      </x:c>
      <x:c r="D84" s="34" t="str">
        <x:v>METHODOLOGICAL_QUALITY_APPRAISAL</x:v>
      </x:c>
      <x:c r="E84" s="34" t="str">
        <x:v>QUANTITATIVE_DESCRIPTIVE</x:v>
      </x:c>
      <x:c r="F84" s="34" t="str">
        <x:v>Q4</x:v>
      </x:c>
      <x:c r="G84" s="34" t="str">
        <x:v>sample representative</x:v>
      </x:c>
      <x:c r="H84" s="34" t="str">
        <x:v>NO</x:v>
      </x:c>
      <x:c r="I84" s="34" t="str">
        <x:v>Study population P1; Survey development and measures P1-P3; Results P1-P3; Table 3; Table 4; Exploratory bivariate associations; Limitations P1-P2</x:v>
      </x:c>
      <x:c r="J84" s="34" t="str">
        <x:v>https://mixedmethodsappraisaltoolpublic.pbworks.com/w/file/fetch/127916259/MMAT_2018_criteria%20manual_2018%20-08-01_ENG.pdf</x:v>
      </x:c>
      <x:c r="K84" s="38" t="str"/>
    </x:row>
    <x:row r="85">
      <x:c r="A85" s="34" t="str">
        <x:v>EV-0252</x:v>
      </x:c>
      <x:c r="B85" s="34" t="str">
        <x:v>MMAT Quantitative Descriptive</x:v>
      </x:c>
      <x:c r="C85" s="34" t="str">
        <x:v>2018; screening + criteria 4.1-4.5</x:v>
      </x:c>
      <x:c r="D85" s="34" t="str">
        <x:v>METHODOLOGICAL_QUALITY_APPRAISAL</x:v>
      </x:c>
      <x:c r="E85" s="34" t="str">
        <x:v>QUANTITATIVE_DESCRIPTIVE</x:v>
      </x:c>
      <x:c r="F85" s="34" t="str">
        <x:v>Q5</x:v>
      </x:c>
      <x:c r="G85" s="34" t="str">
        <x:v>measurements appropriate</x:v>
      </x:c>
      <x:c r="H85" s="34" t="str">
        <x:v>UNCLEAR</x:v>
      </x:c>
      <x:c r="I85" s="34" t="str">
        <x:v>Study population P1; Survey development and measures P1-P3; Results P1-P3; Table 3; Table 4; Exploratory bivariate associations; Limitations P1-P2</x:v>
      </x:c>
      <x:c r="J85" s="34" t="str">
        <x:v>https://mixedmethodsappraisaltoolpublic.pbworks.com/w/file/fetch/127916259/MMAT_2018_criteria%20manual_2018%20-08-01_ENG.pdf</x:v>
      </x:c>
      <x:c r="K85" s="38" t="str"/>
    </x:row>
    <x:row r="86">
      <x:c r="A86" s="34" t="str">
        <x:v>EV-0252</x:v>
      </x:c>
      <x:c r="B86" s="34" t="str">
        <x:v>MMAT Quantitative Descriptive</x:v>
      </x:c>
      <x:c r="C86" s="34" t="str">
        <x:v>2018; screening + criteria 4.1-4.5</x:v>
      </x:c>
      <x:c r="D86" s="34" t="str">
        <x:v>METHODOLOGICAL_QUALITY_APPRAISAL</x:v>
      </x:c>
      <x:c r="E86" s="34" t="str">
        <x:v>QUANTITATIVE_DESCRIPTIVE</x:v>
      </x:c>
      <x:c r="F86" s="34" t="str">
        <x:v>Q6</x:v>
      </x:c>
      <x:c r="G86" s="34" t="str">
        <x:v>nonresponse bias low</x:v>
      </x:c>
      <x:c r="H86" s="34" t="str">
        <x:v>NO</x:v>
      </x:c>
      <x:c r="I86" s="34" t="str">
        <x:v>Study population P1; Survey development and measures P1-P3; Results P1-P3; Table 3; Table 4; Exploratory bivariate associations; Limitations P1-P2</x:v>
      </x:c>
      <x:c r="J86" s="34" t="str">
        <x:v>https://mixedmethodsappraisaltoolpublic.pbworks.com/w/file/fetch/127916259/MMAT_2018_criteria%20manual_2018%20-08-01_ENG.pdf</x:v>
      </x:c>
      <x:c r="K86" s="38" t="str"/>
    </x:row>
    <x:row r="87">
      <x:c r="A87" s="34" t="str">
        <x:v>EV-0252</x:v>
      </x:c>
      <x:c r="B87" s="34" t="str">
        <x:v>MMAT Quantitative Descriptive</x:v>
      </x:c>
      <x:c r="C87" s="34" t="str">
        <x:v>2018; screening + criteria 4.1-4.5</x:v>
      </x:c>
      <x:c r="D87" s="34" t="str">
        <x:v>METHODOLOGICAL_QUALITY_APPRAISAL</x:v>
      </x:c>
      <x:c r="E87" s="34" t="str">
        <x:v>QUANTITATIVE_DESCRIPTIVE</x:v>
      </x:c>
      <x:c r="F87" s="34" t="str">
        <x:v>Q7</x:v>
      </x:c>
      <x:c r="G87" s="34" t="str">
        <x:v>statistical analysis appropriate</x:v>
      </x:c>
      <x:c r="H87" s="34" t="str">
        <x:v>YES</x:v>
      </x:c>
      <x:c r="I87" s="34" t="str">
        <x:v>Study population P1; Survey development and measures P1-P3; Results P1-P3; Table 3; Table 4; Exploratory bivariate associations; Limitations P1-P2</x:v>
      </x:c>
      <x:c r="J87" s="34" t="str">
        <x:v>https://mixedmethodsappraisaltoolpublic.pbworks.com/w/file/fetch/127916259/MMAT_2018_criteria%20manual_2018%20-08-01_ENG.pdf</x:v>
      </x:c>
      <x:c r="K87" s="38" t="str"/>
    </x:row>
    <x:row r="88">
      <x:c r="A88" s="34" t="str">
        <x:v>EV-0167</x:v>
      </x:c>
      <x:c r="B88" s="34" t="str">
        <x:v>JBI Quasi-Experimental Studies</x:v>
      </x:c>
      <x:c r="C88" s="34" t="str">
        <x:v>2023 tool; Barker et al. 2024</x:v>
      </x:c>
      <x:c r="D88" s="34" t="str">
        <x:v>RISK_OF_BIAS_APPRAISAL</x:v>
      </x:c>
      <x:c r="E88" s="34" t="str">
        <x:v>QUASI_EXPERIMENTAL_STUDY</x:v>
      </x:c>
      <x:c r="F88" s="34" t="str">
        <x:v>Q1</x:v>
      </x:c>
      <x:c r="G88" s="34" t="str">
        <x:v>cause and effect temporal order clear</x:v>
      </x:c>
      <x:c r="H88" s="34" t="str">
        <x:v>YES</x:v>
      </x:c>
      <x:c r="I88" s="34" t="str">
        <x:v>Setting P1-P3; Data collection P1; Analytical sample and plan P1-P24; Sample characteristics P1-P3; Tables 1-4; Discussion P1-P9; Limitations P1-P2; Conclusion P1</x:v>
      </x:c>
      <x:c r="J88" s="34" t="str">
        <x:v>https://jbi.global/sites/default/files/2026-05/2_JBI%20checklist%20for%20quasi-experimental%20studies.docx</x:v>
      </x:c>
      <x:c r="K88" s="38" t="str"/>
    </x:row>
    <x:row r="89">
      <x:c r="A89" s="34" t="str">
        <x:v>EV-0167</x:v>
      </x:c>
      <x:c r="B89" s="34" t="str">
        <x:v>JBI Quasi-Experimental Studies</x:v>
      </x:c>
      <x:c r="C89" s="34" t="str">
        <x:v>2023 tool; Barker et al. 2024</x:v>
      </x:c>
      <x:c r="D89" s="34" t="str">
        <x:v>RISK_OF_BIAS_APPRAISAL</x:v>
      </x:c>
      <x:c r="E89" s="34" t="str">
        <x:v>QUASI_EXPERIMENTAL_STUDY</x:v>
      </x:c>
      <x:c r="F89" s="34" t="str">
        <x:v>Q2</x:v>
      </x:c>
      <x:c r="G89" s="34" t="str">
        <x:v>control group present</x:v>
      </x:c>
      <x:c r="H89" s="34" t="str">
        <x:v>YES</x:v>
      </x:c>
      <x:c r="I89" s="34" t="str">
        <x:v>Setting P1-P3; Data collection P1; Analytical sample and plan P1-P24; Sample characteristics P1-P3; Tables 1-4; Discussion P1-P9; Limitations P1-P2; Conclusion P1</x:v>
      </x:c>
      <x:c r="J89" s="34" t="str">
        <x:v>https://jbi.global/sites/default/files/2026-05/2_JBI%20checklist%20for%20quasi-experimental%20studies.docx</x:v>
      </x:c>
      <x:c r="K89" s="38" t="str"/>
    </x:row>
    <x:row r="90">
      <x:c r="A90" s="34" t="str">
        <x:v>EV-0167</x:v>
      </x:c>
      <x:c r="B90" s="34" t="str">
        <x:v>JBI Quasi-Experimental Studies</x:v>
      </x:c>
      <x:c r="C90" s="34" t="str">
        <x:v>2023 tool; Barker et al. 2024</x:v>
      </x:c>
      <x:c r="D90" s="34" t="str">
        <x:v>RISK_OF_BIAS_APPRAISAL</x:v>
      </x:c>
      <x:c r="E90" s="34" t="str">
        <x:v>QUASI_EXPERIMENTAL_STUDY</x:v>
      </x:c>
      <x:c r="F90" s="34" t="str">
        <x:v>Q3</x:v>
      </x:c>
      <x:c r="G90" s="34" t="str">
        <x:v>participants comparable</x:v>
      </x:c>
      <x:c r="H90" s="34" t="str">
        <x:v>PARTIAL</x:v>
      </x:c>
      <x:c r="I90" s="34" t="str">
        <x:v>Setting P1-P3; Data collection P1; Analytical sample and plan P1-P24; Sample characteristics P1-P3; Tables 1-4; Discussion P1-P9; Limitations P1-P2; Conclusion P1</x:v>
      </x:c>
      <x:c r="J90" s="34" t="str">
        <x:v>https://jbi.global/sites/default/files/2026-05/2_JBI%20checklist%20for%20quasi-experimental%20studies.docx</x:v>
      </x:c>
      <x:c r="K90" s="38" t="str"/>
    </x:row>
    <x:row r="91">
      <x:c r="A91" s="34" t="str">
        <x:v>EV-0167</x:v>
      </x:c>
      <x:c r="B91" s="34" t="str">
        <x:v>JBI Quasi-Experimental Studies</x:v>
      </x:c>
      <x:c r="C91" s="34" t="str">
        <x:v>2023 tool; Barker et al. 2024</x:v>
      </x:c>
      <x:c r="D91" s="34" t="str">
        <x:v>RISK_OF_BIAS_APPRAISAL</x:v>
      </x:c>
      <x:c r="E91" s="34" t="str">
        <x:v>QUASI_EXPERIMENTAL_STUDY</x:v>
      </x:c>
      <x:c r="F91" s="34" t="str">
        <x:v>Q4</x:v>
      </x:c>
      <x:c r="G91" s="34" t="str">
        <x:v>participants received similar treatment apart from exposure</x:v>
      </x:c>
      <x:c r="H91" s="34" t="str">
        <x:v>YES</x:v>
      </x:c>
      <x:c r="I91" s="34" t="str">
        <x:v>Setting P1-P3; Data collection P1; Analytical sample and plan P1-P24; Sample characteristics P1-P3; Tables 1-4; Discussion P1-P9; Limitations P1-P2; Conclusion P1</x:v>
      </x:c>
      <x:c r="J91" s="34" t="str">
        <x:v>https://jbi.global/sites/default/files/2026-05/2_JBI%20checklist%20for%20quasi-experimental%20studies.docx</x:v>
      </x:c>
      <x:c r="K91" s="38" t="str"/>
    </x:row>
    <x:row r="92">
      <x:c r="A92" s="34" t="str">
        <x:v>EV-0167</x:v>
      </x:c>
      <x:c r="B92" s="34" t="str">
        <x:v>JBI Quasi-Experimental Studies</x:v>
      </x:c>
      <x:c r="C92" s="34" t="str">
        <x:v>2023 tool; Barker et al. 2024</x:v>
      </x:c>
      <x:c r="D92" s="34" t="str">
        <x:v>RISK_OF_BIAS_APPRAISAL</x:v>
      </x:c>
      <x:c r="E92" s="34" t="str">
        <x:v>QUASI_EXPERIMENTAL_STUDY</x:v>
      </x:c>
      <x:c r="F92" s="34" t="str">
        <x:v>Q5</x:v>
      </x:c>
      <x:c r="G92" s="34" t="str">
        <x:v>multiple pre/post measurements</x:v>
      </x:c>
      <x:c r="H92" s="34" t="str">
        <x:v>NO</x:v>
      </x:c>
      <x:c r="I92" s="34" t="str">
        <x:v>Setting P1-P3; Data collection P1; Analytical sample and plan P1-P24; Sample characteristics P1-P3; Tables 1-4; Discussion P1-P9; Limitations P1-P2; Conclusion P1</x:v>
      </x:c>
      <x:c r="J92" s="34" t="str">
        <x:v>https://jbi.global/sites/default/files/2026-05/2_JBI%20checklist%20for%20quasi-experimental%20studies.docx</x:v>
      </x:c>
      <x:c r="K92" s="38" t="str"/>
    </x:row>
    <x:row r="93">
      <x:c r="A93" s="34" t="str">
        <x:v>EV-0167</x:v>
      </x:c>
      <x:c r="B93" s="34" t="str">
        <x:v>JBI Quasi-Experimental Studies</x:v>
      </x:c>
      <x:c r="C93" s="34" t="str">
        <x:v>2023 tool; Barker et al. 2024</x:v>
      </x:c>
      <x:c r="D93" s="34" t="str">
        <x:v>RISK_OF_BIAS_APPRAISAL</x:v>
      </x:c>
      <x:c r="E93" s="34" t="str">
        <x:v>QUASI_EXPERIMENTAL_STUDY</x:v>
      </x:c>
      <x:c r="F93" s="34" t="str">
        <x:v>Q6</x:v>
      </x:c>
      <x:c r="G93" s="34" t="str">
        <x:v>follow-up complete or described</x:v>
      </x:c>
      <x:c r="H93" s="34" t="str">
        <x:v>YES</x:v>
      </x:c>
      <x:c r="I93" s="34" t="str">
        <x:v>Setting P1-P3; Data collection P1; Analytical sample and plan P1-P24; Sample characteristics P1-P3; Tables 1-4; Discussion P1-P9; Limitations P1-P2; Conclusion P1</x:v>
      </x:c>
      <x:c r="J93" s="34" t="str">
        <x:v>https://jbi.global/sites/default/files/2026-05/2_JBI%20checklist%20for%20quasi-experimental%20studies.docx</x:v>
      </x:c>
      <x:c r="K93" s="38" t="str"/>
    </x:row>
    <x:row r="94">
      <x:c r="A94" s="34" t="str">
        <x:v>EV-0167</x:v>
      </x:c>
      <x:c r="B94" s="34" t="str">
        <x:v>JBI Quasi-Experimental Studies</x:v>
      </x:c>
      <x:c r="C94" s="34" t="str">
        <x:v>2023 tool; Barker et al. 2024</x:v>
      </x:c>
      <x:c r="D94" s="34" t="str">
        <x:v>RISK_OF_BIAS_APPRAISAL</x:v>
      </x:c>
      <x:c r="E94" s="34" t="str">
        <x:v>QUASI_EXPERIMENTAL_STUDY</x:v>
      </x:c>
      <x:c r="F94" s="34" t="str">
        <x:v>Q7</x:v>
      </x:c>
      <x:c r="G94" s="34" t="str">
        <x:v>outcomes measured consistently</x:v>
      </x:c>
      <x:c r="H94" s="34" t="str">
        <x:v>YES</x:v>
      </x:c>
      <x:c r="I94" s="34" t="str">
        <x:v>Setting P1-P3; Data collection P1; Analytical sample and plan P1-P24; Sample characteristics P1-P3; Tables 1-4; Discussion P1-P9; Limitations P1-P2; Conclusion P1</x:v>
      </x:c>
      <x:c r="J94" s="34" t="str">
        <x:v>https://jbi.global/sites/default/files/2026-05/2_JBI%20checklist%20for%20quasi-experimental%20studies.docx</x:v>
      </x:c>
      <x:c r="K94" s="38" t="str"/>
    </x:row>
    <x:row r="95">
      <x:c r="A95" s="34" t="str">
        <x:v>EV-0167</x:v>
      </x:c>
      <x:c r="B95" s="34" t="str">
        <x:v>JBI Quasi-Experimental Studies</x:v>
      </x:c>
      <x:c r="C95" s="34" t="str">
        <x:v>2023 tool; Barker et al. 2024</x:v>
      </x:c>
      <x:c r="D95" s="34" t="str">
        <x:v>RISK_OF_BIAS_APPRAISAL</x:v>
      </x:c>
      <x:c r="E95" s="34" t="str">
        <x:v>QUASI_EXPERIMENTAL_STUDY</x:v>
      </x:c>
      <x:c r="F95" s="34" t="str">
        <x:v>Q8</x:v>
      </x:c>
      <x:c r="G95" s="34" t="str">
        <x:v>outcomes measured reliably</x:v>
      </x:c>
      <x:c r="H95" s="34" t="str">
        <x:v>YES</x:v>
      </x:c>
      <x:c r="I95" s="34" t="str">
        <x:v>Setting P1-P3; Data collection P1; Analytical sample and plan P1-P24; Sample characteristics P1-P3; Tables 1-4; Discussion P1-P9; Limitations P1-P2; Conclusion P1</x:v>
      </x:c>
      <x:c r="J95" s="34" t="str">
        <x:v>https://jbi.global/sites/default/files/2026-05/2_JBI%20checklist%20for%20quasi-experimental%20studies.docx</x:v>
      </x:c>
      <x:c r="K95" s="38" t="str"/>
    </x:row>
    <x:row r="96">
      <x:c r="A96" s="35" t="str">
        <x:v>EV-0167</x:v>
      </x:c>
      <x:c r="B96" s="35" t="str">
        <x:v>JBI Quasi-Experimental Studies</x:v>
      </x:c>
      <x:c r="C96" s="35" t="str">
        <x:v>2023 tool; Barker et al. 2024</x:v>
      </x:c>
      <x:c r="D96" s="35" t="str">
        <x:v>RISK_OF_BIAS_APPRAISAL</x:v>
      </x:c>
      <x:c r="E96" s="35" t="str">
        <x:v>QUASI_EXPERIMENTAL_STUDY</x:v>
      </x:c>
      <x:c r="F96" s="35" t="str">
        <x:v>Q9</x:v>
      </x:c>
      <x:c r="G96" s="35" t="str">
        <x:v>appropriate statistical analysis</x:v>
      </x:c>
      <x:c r="H96" s="35" t="str">
        <x:v>YES</x:v>
      </x:c>
      <x:c r="I96" s="35" t="str">
        <x:v>Setting P1-P3; Data collection P1; Analytical sample and plan P1-P24; Sample characteristics P1-P3; Tables 1-4; Discussion P1-P9; Limitations P1-P2; Conclusion P1</x:v>
      </x:c>
      <x:c r="J96" s="35" t="str">
        <x:v>https://jbi.global/sites/default/files/2026-05/2_JBI%20checklist%20for%20quasi-experimental%20studies.docx</x:v>
      </x:c>
      <x:c r="K96" s="39" t="str"/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Pr>
    <x:tabColor rgb="FFEAF2F8"/>
  </x:sheetPr>
  <x:sheetViews>
    <x:sheetView showGridLines="0" workbookViewId="0">
      <x:pane xSplit="3" ySplit="1" topLeftCell="D2" activePane="bottomRight" state="frozen"/>
    </x:sheetView>
  </x:sheetViews>
  <x:sheetFormatPr defaultRowHeight="15"/>
  <x:cols>
    <x:col min="4" max="4" width="42" hidden="0" customWidth="1"/>
    <x:col min="5" max="5" width="42" hidden="0" customWidth="1"/>
    <x:col min="6" max="6" width="42" hidden="0" customWidth="1"/>
    <x:col min="7" max="7" width="42" hidden="0" customWidth="1"/>
    <x:col min="8" max="8" width="42" hidden="0" customWidth="1"/>
    <x:col min="9" max="9" width="42" hidden="0" customWidth="1"/>
  </x:cols>
  <x:sheetData>
    <x:row r="1" ht="36" customHeight="1">
      <x:c r="A1" s="31" t="str">
        <x:v>Evidence ID</x:v>
      </x:c>
      <x:c r="B1" s="31" t="str">
        <x:v>PMID</x:v>
      </x:c>
      <x:c r="C1" s="31" t="str">
        <x:v>PMCID</x:v>
      </x:c>
      <x:c r="D1" s="31" t="str">
        <x:v>Versão fonte</x:v>
      </x:c>
      <x:c r="E1" s="31" t="str">
        <x:v>URL publisher</x:v>
      </x:c>
      <x:c r="F1" s="31" t="str">
        <x:v>Acesso publisher</x:v>
      </x:c>
      <x:c r="G1" s="31" t="str">
        <x:v>Comparação VOR</x:v>
      </x:c>
      <x:c r="H1" s="31" t="str">
        <x:v>Escopo comparado</x:v>
      </x:c>
      <x:c r="I1" s="31" t="str">
        <x:v>Localização de claim</x:v>
      </x:c>
      <x:c r="J1" s="31" t="str">
        <x:v>Confirmação humana</x:v>
      </x:c>
    </x:row>
    <x:row r="2">
      <x:c r="A2" s="34" t="str">
        <x:v>EV-0629</x:v>
      </x:c>
      <x:c r="B2" s="34" t="str">
        <x:v>36747268</x:v>
      </x:c>
      <x:c r="C2" s="34" t="str">
        <x:v>PMC9902242</x:v>
      </x:c>
      <x:c r="D2" s="34" t="str">
        <x:v>VERSION_OF_RECORD</x:v>
      </x:c>
      <x:c r="E2" s="34" t="str">
        <x:v>https://doi.org/10.1186/s13722-023-00363-4</x:v>
      </x:c>
      <x:c r="F2" s="34" t="str">
        <x:v>VERSION_OF_RECORD_USED_FROM_PMC</x:v>
      </x:c>
      <x:c r="G2" s="34" t="str">
        <x:v>NOT_APPLICABLE</x:v>
      </x:c>
      <x:c r="H2" s="34" t="str">
        <x:v>PMC VOR used</x:v>
      </x:c>
      <x:c r="I2" s="34" t="str">
        <x:v>SOURCE_LOCATION_RECORDED_HUMAN_AUDIT_REQUIRED</x:v>
      </x:c>
      <x:c r="J2" s="38" t="str"/>
    </x:row>
    <x:row r="3">
      <x:c r="A3" s="34" t="str">
        <x:v>EV-0592</x:v>
      </x:c>
      <x:c r="B3" s="34" t="str">
        <x:v>37326779</x:v>
      </x:c>
      <x:c r="C3" s="34" t="str">
        <x:v>PMC10689544</x:v>
      </x:c>
      <x:c r="D3" s="34" t="str">
        <x:v>VERSION_OF_RECORD</x:v>
      </x:c>
      <x:c r="E3" s="34" t="str">
        <x:v>https://doi.org/10.1007/s10552-023-01732-9</x:v>
      </x:c>
      <x:c r="F3" s="34" t="str">
        <x:v>VERSION_OF_RECORD_USED_FROM_PMC</x:v>
      </x:c>
      <x:c r="G3" s="34" t="str">
        <x:v>NOT_APPLICABLE</x:v>
      </x:c>
      <x:c r="H3" s="34" t="str">
        <x:v>PMC VOR used</x:v>
      </x:c>
      <x:c r="I3" s="34" t="str">
        <x:v>SOURCE_LOCATION_RECORDED_HUMAN_AUDIT_REQUIRED</x:v>
      </x:c>
      <x:c r="J3" s="38" t="str"/>
    </x:row>
    <x:row r="4">
      <x:c r="A4" s="34" t="str">
        <x:v>EV-0515</x:v>
      </x:c>
      <x:c r="B4" s="34" t="str">
        <x:v>38233933</x:v>
      </x:c>
      <x:c r="C4" s="34" t="str">
        <x:v>PMC10795311</x:v>
      </x:c>
      <x:c r="D4" s="34" t="str">
        <x:v>VERSION_OF_RECORD</x:v>
      </x:c>
      <x:c r="E4" s="34" t="str">
        <x:v>https://doi.org/10.1186/s13011-023-00590-7</x:v>
      </x:c>
      <x:c r="F4" s="34" t="str">
        <x:v>VERSION_OF_RECORD_USED_FROM_PMC</x:v>
      </x:c>
      <x:c r="G4" s="34" t="str">
        <x:v>NOT_APPLICABLE</x:v>
      </x:c>
      <x:c r="H4" s="34" t="str">
        <x:v>PMC VOR used</x:v>
      </x:c>
      <x:c r="I4" s="34" t="str">
        <x:v>SOURCE_LOCATION_RECORDED_HUMAN_AUDIT_REQUIRED</x:v>
      </x:c>
      <x:c r="J4" s="38" t="str"/>
    </x:row>
    <x:row r="5">
      <x:c r="A5" s="34" t="str">
        <x:v>EV-0439</x:v>
      </x:c>
      <x:c r="B5" s="34" t="str">
        <x:v>39119394</x:v>
      </x:c>
      <x:c r="C5" s="34" t="str">
        <x:v>PMC11307241</x:v>
      </x:c>
      <x:c r="D5" s="34" t="str">
        <x:v>VERSION_OF_RECORD</x:v>
      </x:c>
      <x:c r="E5" s="34" t="str">
        <x:v>https://doi.org/10.7759/cureus.64132</x:v>
      </x:c>
      <x:c r="F5" s="34" t="str">
        <x:v>VERSION_OF_RECORD_USED_FROM_PMC</x:v>
      </x:c>
      <x:c r="G5" s="34" t="str">
        <x:v>NOT_APPLICABLE</x:v>
      </x:c>
      <x:c r="H5" s="34" t="str">
        <x:v>PMC VOR used</x:v>
      </x:c>
      <x:c r="I5" s="34" t="str">
        <x:v>SOURCE_LOCATION_RECORDED_HUMAN_AUDIT_REQUIRED</x:v>
      </x:c>
      <x:c r="J5" s="38" t="str"/>
    </x:row>
    <x:row r="6">
      <x:c r="A6" s="34" t="str">
        <x:v>EV-0405</x:v>
      </x:c>
      <x:c r="B6" s="34" t="str">
        <x:v>39425094</x:v>
      </x:c>
      <x:c r="C6" s="34" t="str">
        <x:v>PMC11490149</x:v>
      </x:c>
      <x:c r="D6" s="34" t="str">
        <x:v>VERSION_OF_RECORD</x:v>
      </x:c>
      <x:c r="E6" s="34" t="str">
        <x:v>https://doi.org/10.1186/s12889-024-20336-9</x:v>
      </x:c>
      <x:c r="F6" s="34" t="str">
        <x:v>VERSION_OF_RECORD_USED_FROM_PMC</x:v>
      </x:c>
      <x:c r="G6" s="34" t="str">
        <x:v>NOT_APPLICABLE</x:v>
      </x:c>
      <x:c r="H6" s="34" t="str">
        <x:v>PMC VOR used</x:v>
      </x:c>
      <x:c r="I6" s="34" t="str">
        <x:v>SOURCE_LOCATION_RECORDED_HUMAN_AUDIT_REQUIRED</x:v>
      </x:c>
      <x:c r="J6" s="38" t="str"/>
    </x:row>
    <x:row r="7">
      <x:c r="A7" s="34" t="str">
        <x:v>EV-0335</x:v>
      </x:c>
      <x:c r="B7" s="34" t="str">
        <x:v>40156033</x:v>
      </x:c>
      <x:c r="C7" s="34" t="str">
        <x:v>PMC11951663</x:v>
      </x:c>
      <x:c r="D7" s="34" t="str">
        <x:v>VERSION_OF_RECORD</x:v>
      </x:c>
      <x:c r="E7" s="34" t="str">
        <x:v>https://doi.org/10.1186/s12954-025-01193-0</x:v>
      </x:c>
      <x:c r="F7" s="34" t="str">
        <x:v>VERSION_OF_RECORD_USED_FROM_PMC</x:v>
      </x:c>
      <x:c r="G7" s="34" t="str">
        <x:v>NOT_APPLICABLE</x:v>
      </x:c>
      <x:c r="H7" s="34" t="str">
        <x:v>PMC VOR used</x:v>
      </x:c>
      <x:c r="I7" s="34" t="str">
        <x:v>SOURCE_LOCATION_RECORDED_HUMAN_AUDIT_REQUIRED</x:v>
      </x:c>
      <x:c r="J7" s="38" t="str"/>
    </x:row>
    <x:row r="8">
      <x:c r="A8" s="34" t="str">
        <x:v>EV-0316</x:v>
      </x:c>
      <x:c r="B8" s="34" t="str">
        <x:v>40406195</x:v>
      </x:c>
      <x:c r="C8" s="34" t="str">
        <x:v>PMC12094109</x:v>
      </x:c>
      <x:c r="D8" s="34" t="str">
        <x:v>AUTHOR_ACCEPTED_MANUSCRIPT</x:v>
      </x:c>
      <x:c r="E8" s="34" t="str">
        <x:v>https://journals.sagepub.com/doi/10.1177/10986111241265290</x:v>
      </x:c>
      <x:c r="F8" s="34" t="str">
        <x:v>PUBLISHER_FULL_TEXT_ACCESSIBLE</x:v>
      </x:c>
      <x:c r="G8" s="34" t="str">
        <x:v>NO_MATERIAL_DIFFERENCE_OBSERVED</x:v>
      </x:c>
      <x:c r="H8" s="34" t="str">
        <x:v>metadata, abstract, headings, methods/review account, tables, discussion and claims compared</x:v>
      </x:c>
      <x:c r="I8" s="34" t="str">
        <x:v>SOURCE_LOCATION_RECORDED_HUMAN_AUDIT_REQUIRED</x:v>
      </x:c>
      <x:c r="J8" s="38" t="str"/>
    </x:row>
    <x:row r="9">
      <x:c r="A9" s="34" t="str">
        <x:v>EV-0282</x:v>
      </x:c>
      <x:c r="B9" s="34" t="str">
        <x:v>40710431</x:v>
      </x:c>
      <x:c r="C9" s="34" t="str">
        <x:v>PMC12298807</x:v>
      </x:c>
      <x:c r="D9" s="34" t="str">
        <x:v>VERSION_OF_RECORD</x:v>
      </x:c>
      <x:c r="E9" s="34" t="str">
        <x:v>https://doi.org/10.3390/jpm15070314</x:v>
      </x:c>
      <x:c r="F9" s="34" t="str">
        <x:v>VERSION_OF_RECORD_USED_FROM_PMC</x:v>
      </x:c>
      <x:c r="G9" s="34" t="str">
        <x:v>NOT_APPLICABLE</x:v>
      </x:c>
      <x:c r="H9" s="34" t="str">
        <x:v>PMC VOR used</x:v>
      </x:c>
      <x:c r="I9" s="34" t="str">
        <x:v>SOURCE_LOCATION_RECORDED_HUMAN_AUDIT_REQUIRED</x:v>
      </x:c>
      <x:c r="J9" s="38" t="str"/>
    </x:row>
    <x:row r="10">
      <x:c r="A10" s="34" t="str">
        <x:v>EV-0252</x:v>
      </x:c>
      <x:c r="B10" s="34" t="str">
        <x:v>40979841</x:v>
      </x:c>
      <x:c r="C10" s="34" t="str">
        <x:v>PMC12448121</x:v>
      </x:c>
      <x:c r="D10" s="34" t="str">
        <x:v>AUTHOR_ACCEPTED_MANUSCRIPT</x:v>
      </x:c>
      <x:c r="E10" s="34" t="str">
        <x:v>https://www.tandfonline.com/doi/abs/10.1080/15614263.2025.2512806</x:v>
      </x:c>
      <x:c r="F10" s="34" t="str">
        <x:v>PUBLISHER_METADATA_AND_ABSTRACT_ACCESSIBLE</x:v>
      </x:c>
      <x:c r="G10" s="34" t="str">
        <x:v>VOR_COMPARISON_PENDING</x:v>
      </x:c>
      <x:c r="H10" s="34" t="str">
        <x:v>metadata and abstract compared; full methods, results, tables and limitations unavailable for sufficient comparison</x:v>
      </x:c>
      <x:c r="I10" s="34" t="str">
        <x:v>VOR_LOCATION_REQUIRED_BEFORE_CLAIM_READY</x:v>
      </x:c>
      <x:c r="J10" s="38" t="str"/>
    </x:row>
    <x:row r="11">
      <x:c r="A11" s="35" t="str">
        <x:v>EV-0167</x:v>
      </x:c>
      <x:c r="B11" s="35" t="str">
        <x:v>41537090</x:v>
      </x:c>
      <x:c r="C11" s="35" t="str">
        <x:v>PMC12798756</x:v>
      </x:c>
      <x:c r="D11" s="35" t="str">
        <x:v>AUTHOR_ACCEPTED_MANUSCRIPT</x:v>
      </x:c>
      <x:c r="E11" s="35" t="str">
        <x:v>https://link.springer.com/article/10.1007/s11292-025-09711-7</x:v>
      </x:c>
      <x:c r="F11" s="35" t="str">
        <x:v>PUBLISHER_FULL_TEXT_ACCESSIBLE</x:v>
      </x:c>
      <x:c r="G11" s="35" t="str">
        <x:v>NO_MATERIAL_DIFFERENCE_OBSERVED</x:v>
      </x:c>
      <x:c r="H11" s="35" t="str">
        <x:v>metadata, abstract, methods, results, limitations and claims compared</x:v>
      </x:c>
      <x:c r="I11" s="35" t="str">
        <x:v>SOURCE_LOCATION_RECORDED_HUMAN_AUDIT_REQUIRED</x:v>
      </x:c>
      <x:c r="J11" s="39" t="str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Pr>
    <x:tabColor rgb="FFEAF2F8"/>
  </x:sheetPr>
  <x:sheetViews>
    <x:sheetView showGridLines="0" workbookViewId="0">
      <x:pane xSplit="2" ySplit="1" topLeftCell="C2" activePane="bottomRight" state="frozen"/>
    </x:sheetView>
  </x:sheetViews>
  <x:sheetFormatPr defaultRowHeight="15"/>
  <x:cols>
    <x:col min="3" max="3" width="23" hidden="0" customWidth="1"/>
    <x:col min="4" max="4" width="23" hidden="0" customWidth="1"/>
    <x:col min="5" max="5" width="23" hidden="0" customWidth="1"/>
    <x:col min="6" max="6" width="23" hidden="0" customWidth="1"/>
    <x:col min="7" max="7" width="23" hidden="0" customWidth="1"/>
    <x:col min="8" max="8" width="23" hidden="0" customWidth="1"/>
    <x:col min="9" max="9" width="23" hidden="0" customWidth="1"/>
    <x:col min="10" max="10" width="23" hidden="0" customWidth="1"/>
    <x:col min="11" max="11" width="23" hidden="0" customWidth="1"/>
    <x:col min="12" max="12" width="23" hidden="0" customWidth="1"/>
    <x:col min="13" max="13" width="23" hidden="0" customWidth="1"/>
    <x:col min="14" max="14" width="23" hidden="0" customWidth="1"/>
    <x:col min="15" max="15" width="23" hidden="0" customWidth="1"/>
    <x:col min="16" max="16" width="23" hidden="0" customWidth="1"/>
    <x:col min="17" max="17" width="23" hidden="0" customWidth="1"/>
    <x:col min="18" max="18" width="23" hidden="0" customWidth="1"/>
    <x:col min="19" max="19" width="55" hidden="0" customWidth="1"/>
    <x:col min="20" max="20" width="23" hidden="0" customWidth="1"/>
  </x:cols>
  <x:sheetData>
    <x:row r="1" ht="36" customHeight="1">
      <x:c r="A1" s="31" t="str">
        <x:v>evidence_id</x:v>
      </x:c>
      <x:c r="B1" s="31" t="str">
        <x:v>pmid</x:v>
      </x:c>
      <x:c r="C1" s="31" t="str">
        <x:v>article_identity</x:v>
      </x:c>
      <x:c r="D1" s="31" t="str">
        <x:v>pmid_identity</x:v>
      </x:c>
      <x:c r="E1" s="31" t="str">
        <x:v>pmcid_identity</x:v>
      </x:c>
      <x:c r="F1" s="31" t="str">
        <x:v>doi_identity</x:v>
      </x:c>
      <x:c r="G1" s="31" t="str">
        <x:v>duplicate_exclusion</x:v>
      </x:c>
      <x:c r="H1" s="31" t="str">
        <x:v>supplement_not_article</x:v>
      </x:c>
      <x:c r="I1" s="31" t="str">
        <x:v>version_classification</x:v>
      </x:c>
      <x:c r="J1" s="31" t="str">
        <x:v>editorial_relation_checked</x:v>
      </x:c>
      <x:c r="K1" s="31" t="str">
        <x:v>retraction_checked</x:v>
      </x:c>
      <x:c r="L1" s="31" t="str">
        <x:v>design_classification</x:v>
      </x:c>
      <x:c r="M1" s="31" t="str">
        <x:v>tool_compatibility</x:v>
      </x:c>
      <x:c r="N1" s="31" t="str">
        <x:v>appraisal_completeness</x:v>
      </x:c>
      <x:c r="O1" s="31" t="str">
        <x:v>denominator_traceability</x:v>
      </x:c>
      <x:c r="P1" s="31" t="str">
        <x:v>result_traceability</x:v>
      </x:c>
      <x:c r="Q1" s="31" t="str">
        <x:v>table_figure_interpretation</x:v>
      </x:c>
      <x:c r="R1" s="31" t="str">
        <x:v>primary_secondary_outcome_boundary</x:v>
      </x:c>
      <x:c r="S1" s="31" t="str">
        <x:v>adjusted_unadjusted_boundary</x:v>
      </x:c>
      <x:c r="T1" s="31" t="str">
        <x:v>causal_boundary</x:v>
      </x:c>
      <x:c r="U1" s="31" t="str">
        <x:v>geographic_transferability_boundary</x:v>
      </x:c>
      <x:c r="V1" s="31" t="str">
        <x:v>exact_claim_location</x:v>
      </x:c>
      <x:c r="W1" s="31" t="str">
        <x:v>human_gate_fail_closed</x:v>
      </x:c>
      <x:c r="X1" s="31" t="str">
        <x:v>control_item_excluded</x:v>
      </x:c>
      <x:c r="Y1" s="31" t="str">
        <x:v>retracted_record_excluded</x:v>
      </x:c>
      <x:c r="Z1" s="31" t="str">
        <x:v>record_gate</x:v>
      </x:c>
      <x:c r="AA1" s="31" t="str">
        <x:v>finding</x:v>
      </x:c>
      <x:c r="AB1" s="31" t="str">
        <x:v>overall</x:v>
      </x:c>
    </x:row>
    <x:row r="2">
      <x:c r="A2" s="34" t="str">
        <x:v>EV-0629</x:v>
      </x:c>
      <x:c r="B2" s="34" t="str">
        <x:v>36747268</x:v>
      </x:c>
      <x:c r="C2" s="34" t="str">
        <x:v>PASS</x:v>
      </x:c>
      <x:c r="D2" s="34" t="str">
        <x:v>PASS</x:v>
      </x:c>
      <x:c r="E2" s="34" t="str">
        <x:v>PASS</x:v>
      </x:c>
      <x:c r="F2" s="34" t="str">
        <x:v>PASS</x:v>
      </x:c>
      <x:c r="G2" s="34" t="str">
        <x:v>PASS</x:v>
      </x:c>
      <x:c r="H2" s="34" t="str">
        <x:v>PASS</x:v>
      </x:c>
      <x:c r="I2" s="34" t="str">
        <x:v>PASS</x:v>
      </x:c>
      <x:c r="J2" s="34" t="str">
        <x:v>PASS</x:v>
      </x:c>
      <x:c r="K2" s="34" t="str">
        <x:v>PASS</x:v>
      </x:c>
      <x:c r="L2" s="34" t="str">
        <x:v>PASS</x:v>
      </x:c>
      <x:c r="M2" s="34" t="str">
        <x:v>PASS</x:v>
      </x:c>
      <x:c r="N2" s="34" t="str">
        <x:v>PASS</x:v>
      </x:c>
      <x:c r="O2" s="34" t="str">
        <x:v>PASS</x:v>
      </x:c>
      <x:c r="P2" s="34" t="str">
        <x:v>PASS</x:v>
      </x:c>
      <x:c r="Q2" s="34" t="str">
        <x:v>PASS</x:v>
      </x:c>
      <x:c r="R2" s="34" t="str">
        <x:v>PASS</x:v>
      </x:c>
      <x:c r="S2" s="34" t="str">
        <x:v>PASS</x:v>
      </x:c>
      <x:c r="T2" s="34" t="str">
        <x:v>PASS</x:v>
      </x:c>
      <x:c r="U2" s="32" t="str">
        <x:v>PASS</x:v>
      </x:c>
      <x:c r="V2" s="32" t="str">
        <x:v>PASS</x:v>
      </x:c>
      <x:c r="W2" s="32" t="str">
        <x:v>PASS</x:v>
      </x:c>
      <x:c r="X2" s="32" t="str">
        <x:v>PASS</x:v>
      </x:c>
      <x:c r="Y2" s="32" t="str">
        <x:v>PASS</x:v>
      </x:c>
      <x:c r="Z2" s="32" t="str">
        <x:v>HUMAN_REVIEW_REQUIRED</x:v>
      </x:c>
      <x:c r="AA2" s="32" t="str">
        <x:v>The interviews do not establish reduced readmission, infection cure, treatment retention, mortality benefit or causal effectiveness of the SIRI team.</x:v>
      </x:c>
      <x:c r="AB2" s="32" t="str">
        <x:v>PASS</x:v>
      </x:c>
    </x:row>
    <x:row r="3">
      <x:c r="A3" s="34" t="str">
        <x:v>EV-0592</x:v>
      </x:c>
      <x:c r="B3" s="34" t="str">
        <x:v>37326779</x:v>
      </x:c>
      <x:c r="C3" s="34" t="str">
        <x:v>PASS</x:v>
      </x:c>
      <x:c r="D3" s="34" t="str">
        <x:v>PASS</x:v>
      </x:c>
      <x:c r="E3" s="34" t="str">
        <x:v>PASS</x:v>
      </x:c>
      <x:c r="F3" s="34" t="str">
        <x:v>PASS</x:v>
      </x:c>
      <x:c r="G3" s="34" t="str">
        <x:v>PASS</x:v>
      </x:c>
      <x:c r="H3" s="34" t="str">
        <x:v>PASS</x:v>
      </x:c>
      <x:c r="I3" s="34" t="str">
        <x:v>PASS</x:v>
      </x:c>
      <x:c r="J3" s="34" t="str">
        <x:v>PASS</x:v>
      </x:c>
      <x:c r="K3" s="34" t="str">
        <x:v>PASS</x:v>
      </x:c>
      <x:c r="L3" s="34" t="str">
        <x:v>PASS</x:v>
      </x:c>
      <x:c r="M3" s="34" t="str">
        <x:v>PASS</x:v>
      </x:c>
      <x:c r="N3" s="34" t="str">
        <x:v>PASS</x:v>
      </x:c>
      <x:c r="O3" s="34" t="str">
        <x:v>PASS</x:v>
      </x:c>
      <x:c r="P3" s="34" t="str">
        <x:v>PASS</x:v>
      </x:c>
      <x:c r="Q3" s="34" t="str">
        <x:v>PASS</x:v>
      </x:c>
      <x:c r="R3" s="34" t="str">
        <x:v>PASS</x:v>
      </x:c>
      <x:c r="S3" s="34" t="str">
        <x:v>PASS</x:v>
      </x:c>
      <x:c r="T3" s="34" t="str">
        <x:v>PASS</x:v>
      </x:c>
      <x:c r="U3" s="32" t="str">
        <x:v>PASS</x:v>
      </x:c>
      <x:c r="V3" s="32" t="str">
        <x:v>PASS</x:v>
      </x:c>
      <x:c r="W3" s="32" t="str">
        <x:v>PASS</x:v>
      </x:c>
      <x:c r="X3" s="32" t="str">
        <x:v>PASS</x:v>
      </x:c>
      <x:c r="Y3" s="32" t="str">
        <x:v>PASS</x:v>
      </x:c>
      <x:c r="Z3" s="32" t="str">
        <x:v>HUMAN_REVIEW_REQUIRED</x:v>
      </x:c>
      <x:c r="AA3" s="32" t="str">
        <x:v>The study does not demonstrate that the network improved equity, cancer outcomes or population access, or that its model transfers to public safety.</x:v>
      </x:c>
      <x:c r="AB3" s="32" t="str">
        <x:v>PASS</x:v>
      </x:c>
    </x:row>
    <x:row r="4">
      <x:c r="A4" s="34" t="str">
        <x:v>EV-0515</x:v>
      </x:c>
      <x:c r="B4" s="34" t="str">
        <x:v>38233933</x:v>
      </x:c>
      <x:c r="C4" s="34" t="str">
        <x:v>PASS</x:v>
      </x:c>
      <x:c r="D4" s="34" t="str">
        <x:v>PASS</x:v>
      </x:c>
      <x:c r="E4" s="34" t="str">
        <x:v>PASS</x:v>
      </x:c>
      <x:c r="F4" s="34" t="str">
        <x:v>PASS</x:v>
      </x:c>
      <x:c r="G4" s="34" t="str">
        <x:v>PASS</x:v>
      </x:c>
      <x:c r="H4" s="34" t="str">
        <x:v>PASS</x:v>
      </x:c>
      <x:c r="I4" s="34" t="str">
        <x:v>PASS</x:v>
      </x:c>
      <x:c r="J4" s="34" t="str">
        <x:v>PASS</x:v>
      </x:c>
      <x:c r="K4" s="34" t="str">
        <x:v>PASS</x:v>
      </x:c>
      <x:c r="L4" s="34" t="str">
        <x:v>PASS</x:v>
      </x:c>
      <x:c r="M4" s="34" t="str">
        <x:v>PASS</x:v>
      </x:c>
      <x:c r="N4" s="34" t="str">
        <x:v>PASS</x:v>
      </x:c>
      <x:c r="O4" s="34" t="str">
        <x:v>PASS</x:v>
      </x:c>
      <x:c r="P4" s="34" t="str">
        <x:v>PASS</x:v>
      </x:c>
      <x:c r="Q4" s="34" t="str">
        <x:v>PASS</x:v>
      </x:c>
      <x:c r="R4" s="34" t="str">
        <x:v>PASS</x:v>
      </x:c>
      <x:c r="S4" s="34" t="str">
        <x:v>PASS</x:v>
      </x:c>
      <x:c r="T4" s="34" t="str">
        <x:v>PASS</x:v>
      </x:c>
      <x:c r="U4" s="32" t="str">
        <x:v>PASS</x:v>
      </x:c>
      <x:c r="V4" s="32" t="str">
        <x:v>PASS</x:v>
      </x:c>
      <x:c r="W4" s="32" t="str">
        <x:v>PASS</x:v>
      </x:c>
      <x:c r="X4" s="32" t="str">
        <x:v>PASS</x:v>
      </x:c>
      <x:c r="Y4" s="32" t="str">
        <x:v>PASS</x:v>
      </x:c>
      <x:c r="Z4" s="32" t="str">
        <x:v>HUMAN_REVIEW_REQUIRED</x:v>
      </x:c>
      <x:c r="AA4" s="32" t="str">
        <x:v>The study does not establish uptake, analytical accuracy, behavior change, overdose prevention or effectiveness of a service not yet operational.</x:v>
      </x:c>
      <x:c r="AB4" s="32" t="str">
        <x:v>PASS</x:v>
      </x:c>
    </x:row>
    <x:row r="5">
      <x:c r="A5" s="34" t="str">
        <x:v>EV-0439</x:v>
      </x:c>
      <x:c r="B5" s="34" t="str">
        <x:v>39119394</x:v>
      </x:c>
      <x:c r="C5" s="34" t="str">
        <x:v>PASS</x:v>
      </x:c>
      <x:c r="D5" s="34" t="str">
        <x:v>PASS</x:v>
      </x:c>
      <x:c r="E5" s="34" t="str">
        <x:v>PASS</x:v>
      </x:c>
      <x:c r="F5" s="34" t="str">
        <x:v>PASS</x:v>
      </x:c>
      <x:c r="G5" s="34" t="str">
        <x:v>PASS</x:v>
      </x:c>
      <x:c r="H5" s="34" t="str">
        <x:v>PASS</x:v>
      </x:c>
      <x:c r="I5" s="34" t="str">
        <x:v>PASS</x:v>
      </x:c>
      <x:c r="J5" s="34" t="str">
        <x:v>PASS</x:v>
      </x:c>
      <x:c r="K5" s="34" t="str">
        <x:v>PASS</x:v>
      </x:c>
      <x:c r="L5" s="34" t="str">
        <x:v>PASS</x:v>
      </x:c>
      <x:c r="M5" s="34" t="str">
        <x:v>PASS</x:v>
      </x:c>
      <x:c r="N5" s="34" t="str">
        <x:v>PASS</x:v>
      </x:c>
      <x:c r="O5" s="34" t="str">
        <x:v>PASS</x:v>
      </x:c>
      <x:c r="P5" s="34" t="str">
        <x:v>PASS</x:v>
      </x:c>
      <x:c r="Q5" s="34" t="str">
        <x:v>PASS</x:v>
      </x:c>
      <x:c r="R5" s="34" t="str">
        <x:v>PASS</x:v>
      </x:c>
      <x:c r="S5" s="34" t="str">
        <x:v>PASS</x:v>
      </x:c>
      <x:c r="T5" s="34" t="str">
        <x:v>PASS</x:v>
      </x:c>
      <x:c r="U5" s="32" t="str">
        <x:v>PASS</x:v>
      </x:c>
      <x:c r="V5" s="32" t="str">
        <x:v>PASS</x:v>
      </x:c>
      <x:c r="W5" s="32" t="str">
        <x:v>PASS</x:v>
      </x:c>
      <x:c r="X5" s="32" t="str">
        <x:v>PASS</x:v>
      </x:c>
      <x:c r="Y5" s="32" t="str">
        <x:v>PASS</x:v>
      </x:c>
      <x:c r="Z5" s="32" t="str">
        <x:v>HUMAN_REVIEW_REQUIRED</x:v>
      </x:c>
      <x:c r="AA5" s="32" t="str">
        <x:v>The cross-sectional unadjusted comparisons do not show that courses caused higher knowledge, validate the proprietary test, measure practical competence or predict patient outcomes.</x:v>
      </x:c>
      <x:c r="AB5" s="32" t="str">
        <x:v>PASS</x:v>
      </x:c>
    </x:row>
    <x:row r="6">
      <x:c r="A6" s="34" t="str">
        <x:v>EV-0405</x:v>
      </x:c>
      <x:c r="B6" s="34" t="str">
        <x:v>39425094</x:v>
      </x:c>
      <x:c r="C6" s="34" t="str">
        <x:v>PASS</x:v>
      </x:c>
      <x:c r="D6" s="34" t="str">
        <x:v>PASS</x:v>
      </x:c>
      <x:c r="E6" s="34" t="str">
        <x:v>PASS</x:v>
      </x:c>
      <x:c r="F6" s="34" t="str">
        <x:v>PASS</x:v>
      </x:c>
      <x:c r="G6" s="34" t="str">
        <x:v>PASS</x:v>
      </x:c>
      <x:c r="H6" s="34" t="str">
        <x:v>PASS</x:v>
      </x:c>
      <x:c r="I6" s="34" t="str">
        <x:v>PASS</x:v>
      </x:c>
      <x:c r="J6" s="34" t="str">
        <x:v>PASS</x:v>
      </x:c>
      <x:c r="K6" s="34" t="str">
        <x:v>PASS</x:v>
      </x:c>
      <x:c r="L6" s="34" t="str">
        <x:v>PASS</x:v>
      </x:c>
      <x:c r="M6" s="34" t="str">
        <x:v>PASS</x:v>
      </x:c>
      <x:c r="N6" s="34" t="str">
        <x:v>PASS</x:v>
      </x:c>
      <x:c r="O6" s="34" t="str">
        <x:v>PASS</x:v>
      </x:c>
      <x:c r="P6" s="34" t="str">
        <x:v>PASS</x:v>
      </x:c>
      <x:c r="Q6" s="34" t="str">
        <x:v>PASS</x:v>
      </x:c>
      <x:c r="R6" s="34" t="str">
        <x:v>PASS</x:v>
      </x:c>
      <x:c r="S6" s="34" t="str">
        <x:v>PASS</x:v>
      </x:c>
      <x:c r="T6" s="34" t="str">
        <x:v>PASS</x:v>
      </x:c>
      <x:c r="U6" s="32" t="str">
        <x:v>PASS</x:v>
      </x:c>
      <x:c r="V6" s="32" t="str">
        <x:v>PASS</x:v>
      </x:c>
      <x:c r="W6" s="32" t="str">
        <x:v>PASS</x:v>
      </x:c>
      <x:c r="X6" s="32" t="str">
        <x:v>PASS</x:v>
      </x:c>
      <x:c r="Y6" s="32" t="str">
        <x:v>PASS</x:v>
      </x:c>
      <x:c r="Z6" s="32" t="str">
        <x:v>HUMAN_REVIEW_REQUIRED</x:v>
      </x:c>
      <x:c r="AA6" s="32" t="str">
        <x:v>It cannot establish any public-health, policing, economic or causal effect because outcomes have not yet been reported.</x:v>
      </x:c>
      <x:c r="AB6" s="32" t="str">
        <x:v>PASS</x:v>
      </x:c>
    </x:row>
    <x:row r="7">
      <x:c r="A7" s="34" t="str">
        <x:v>EV-0335</x:v>
      </x:c>
      <x:c r="B7" s="34" t="str">
        <x:v>40156033</x:v>
      </x:c>
      <x:c r="C7" s="34" t="str">
        <x:v>PASS</x:v>
      </x:c>
      <x:c r="D7" s="34" t="str">
        <x:v>PASS</x:v>
      </x:c>
      <x:c r="E7" s="34" t="str">
        <x:v>PASS</x:v>
      </x:c>
      <x:c r="F7" s="34" t="str">
        <x:v>PASS</x:v>
      </x:c>
      <x:c r="G7" s="34" t="str">
        <x:v>PASS</x:v>
      </x:c>
      <x:c r="H7" s="34" t="str">
        <x:v>PASS</x:v>
      </x:c>
      <x:c r="I7" s="34" t="str">
        <x:v>PASS</x:v>
      </x:c>
      <x:c r="J7" s="34" t="str">
        <x:v>PASS</x:v>
      </x:c>
      <x:c r="K7" s="34" t="str">
        <x:v>PASS</x:v>
      </x:c>
      <x:c r="L7" s="34" t="str">
        <x:v>PASS</x:v>
      </x:c>
      <x:c r="M7" s="34" t="str">
        <x:v>PASS</x:v>
      </x:c>
      <x:c r="N7" s="34" t="str">
        <x:v>PASS</x:v>
      </x:c>
      <x:c r="O7" s="34" t="str">
        <x:v>PASS</x:v>
      </x:c>
      <x:c r="P7" s="34" t="str">
        <x:v>PASS</x:v>
      </x:c>
      <x:c r="Q7" s="34" t="str">
        <x:v>PASS</x:v>
      </x:c>
      <x:c r="R7" s="34" t="str">
        <x:v>PASS</x:v>
      </x:c>
      <x:c r="S7" s="34" t="str">
        <x:v>PASS</x:v>
      </x:c>
      <x:c r="T7" s="34" t="str">
        <x:v>PASS</x:v>
      </x:c>
      <x:c r="U7" s="32" t="str">
        <x:v>PASS</x:v>
      </x:c>
      <x:c r="V7" s="32" t="str">
        <x:v>PASS</x:v>
      </x:c>
      <x:c r="W7" s="32" t="str">
        <x:v>PASS</x:v>
      </x:c>
      <x:c r="X7" s="32" t="str">
        <x:v>PASS</x:v>
      </x:c>
      <x:c r="Y7" s="32" t="str">
        <x:v>PASS</x:v>
      </x:c>
      <x:c r="Z7" s="32" t="str">
        <x:v>HUMAN_REVIEW_REQUIRED</x:v>
      </x:c>
      <x:c r="AA7" s="32" t="str">
        <x:v>The study does not estimate how often EMS is avoided, quantify police effects, establish overdose outcomes or represent people outside participating harm-reduction sites.</x:v>
      </x:c>
      <x:c r="AB7" s="32" t="str">
        <x:v>PASS</x:v>
      </x:c>
    </x:row>
    <x:row r="8">
      <x:c r="A8" s="34" t="str">
        <x:v>EV-0316</x:v>
      </x:c>
      <x:c r="B8" s="34" t="str">
        <x:v>40406195</x:v>
      </x:c>
      <x:c r="C8" s="34" t="str">
        <x:v>PASS</x:v>
      </x:c>
      <x:c r="D8" s="34" t="str">
        <x:v>PASS</x:v>
      </x:c>
      <x:c r="E8" s="34" t="str">
        <x:v>PASS</x:v>
      </x:c>
      <x:c r="F8" s="34" t="str">
        <x:v>PASS</x:v>
      </x:c>
      <x:c r="G8" s="34" t="str">
        <x:v>PASS</x:v>
      </x:c>
      <x:c r="H8" s="34" t="str">
        <x:v>PASS</x:v>
      </x:c>
      <x:c r="I8" s="34" t="str">
        <x:v>PASS</x:v>
      </x:c>
      <x:c r="J8" s="34" t="str">
        <x:v>PASS</x:v>
      </x:c>
      <x:c r="K8" s="34" t="str">
        <x:v>PASS</x:v>
      </x:c>
      <x:c r="L8" s="34" t="str">
        <x:v>PASS</x:v>
      </x:c>
      <x:c r="M8" s="34" t="str">
        <x:v>PASS</x:v>
      </x:c>
      <x:c r="N8" s="34" t="str">
        <x:v>PASS</x:v>
      </x:c>
      <x:c r="O8" s="34" t="str">
        <x:v>PASS</x:v>
      </x:c>
      <x:c r="P8" s="34" t="str">
        <x:v>PASS</x:v>
      </x:c>
      <x:c r="Q8" s="34" t="str">
        <x:v>PASS</x:v>
      </x:c>
      <x:c r="R8" s="34" t="str">
        <x:v>PASS</x:v>
      </x:c>
      <x:c r="S8" s="34" t="str">
        <x:v>PASS</x:v>
      </x:c>
      <x:c r="T8" s="34" t="str">
        <x:v>PASS</x:v>
      </x:c>
      <x:c r="U8" s="32" t="str">
        <x:v>PASS</x:v>
      </x:c>
      <x:c r="V8" s="32" t="str">
        <x:v>PASS</x:v>
      </x:c>
      <x:c r="W8" s="32" t="str">
        <x:v>PASS</x:v>
      </x:c>
      <x:c r="X8" s="32" t="str">
        <x:v>PASS</x:v>
      </x:c>
      <x:c r="Y8" s="32" t="str">
        <x:v>PASS</x:v>
      </x:c>
      <x:c r="Z8" s="32" t="str">
        <x:v>HUMAN_REVIEW_REQUIRED</x:v>
      </x:c>
      <x:c r="AA8" s="32" t="str">
        <x:v>It does not demonstrate that CFIR, EPIS or any implementation strategy improves policing outcomes, legitimacy, safety or sustainability.</x:v>
      </x:c>
      <x:c r="AB8" s="32" t="str">
        <x:v>PASS</x:v>
      </x:c>
    </x:row>
    <x:row r="9">
      <x:c r="A9" s="34" t="str">
        <x:v>EV-0282</x:v>
      </x:c>
      <x:c r="B9" s="34" t="str">
        <x:v>40710431</x:v>
      </x:c>
      <x:c r="C9" s="34" t="str">
        <x:v>PASS</x:v>
      </x:c>
      <x:c r="D9" s="34" t="str">
        <x:v>PASS</x:v>
      </x:c>
      <x:c r="E9" s="34" t="str">
        <x:v>PASS</x:v>
      </x:c>
      <x:c r="F9" s="34" t="str">
        <x:v>PASS</x:v>
      </x:c>
      <x:c r="G9" s="34" t="str">
        <x:v>PASS</x:v>
      </x:c>
      <x:c r="H9" s="34" t="str">
        <x:v>PASS</x:v>
      </x:c>
      <x:c r="I9" s="34" t="str">
        <x:v>PASS</x:v>
      </x:c>
      <x:c r="J9" s="34" t="str">
        <x:v>PASS</x:v>
      </x:c>
      <x:c r="K9" s="34" t="str">
        <x:v>PASS</x:v>
      </x:c>
      <x:c r="L9" s="34" t="str">
        <x:v>PASS</x:v>
      </x:c>
      <x:c r="M9" s="34" t="str">
        <x:v>PASS</x:v>
      </x:c>
      <x:c r="N9" s="34" t="str">
        <x:v>PASS</x:v>
      </x:c>
      <x:c r="O9" s="34" t="str">
        <x:v>PASS</x:v>
      </x:c>
      <x:c r="P9" s="34" t="str">
        <x:v>PASS</x:v>
      </x:c>
      <x:c r="Q9" s="34" t="str">
        <x:v>PASS</x:v>
      </x:c>
      <x:c r="R9" s="34" t="str">
        <x:v>PASS</x:v>
      </x:c>
      <x:c r="S9" s="34" t="str">
        <x:v>PASS</x:v>
      </x:c>
      <x:c r="T9" s="34" t="str">
        <x:v>PASS</x:v>
      </x:c>
      <x:c r="U9" s="32" t="str">
        <x:v>PASS</x:v>
      </x:c>
      <x:c r="V9" s="32" t="str">
        <x:v>PASS</x:v>
      </x:c>
      <x:c r="W9" s="32" t="str">
        <x:v>PASS</x:v>
      </x:c>
      <x:c r="X9" s="32" t="str">
        <x:v>PASS</x:v>
      </x:c>
      <x:c r="Y9" s="32" t="str">
        <x:v>PASS</x:v>
      </x:c>
      <x:c r="Z9" s="32" t="str">
        <x:v>HUMAN_REVIEW_REQUIRED</x:v>
      </x:c>
      <x:c r="AA9" s="32" t="str">
        <x:v>The uncontrolled evaluation and modeled scenarios do not establish causal clinical benefit, mortality reduction, realized regional savings or superiority over alternative systems.</x:v>
      </x:c>
      <x:c r="AB9" s="32" t="str">
        <x:v>PASS</x:v>
      </x:c>
    </x:row>
    <x:row r="10">
      <x:c r="A10" s="34" t="str">
        <x:v>EV-0252</x:v>
      </x:c>
      <x:c r="B10" s="34" t="str">
        <x:v>40979841</x:v>
      </x:c>
      <x:c r="C10" s="34" t="str">
        <x:v>PASS</x:v>
      </x:c>
      <x:c r="D10" s="34" t="str">
        <x:v>PASS</x:v>
      </x:c>
      <x:c r="E10" s="34" t="str">
        <x:v>PASS</x:v>
      </x:c>
      <x:c r="F10" s="34" t="str">
        <x:v>PASS</x:v>
      </x:c>
      <x:c r="G10" s="34" t="str">
        <x:v>PASS</x:v>
      </x:c>
      <x:c r="H10" s="34" t="str">
        <x:v>PASS</x:v>
      </x:c>
      <x:c r="I10" s="34" t="str">
        <x:v>PASS</x:v>
      </x:c>
      <x:c r="J10" s="34" t="str">
        <x:v>PASS</x:v>
      </x:c>
      <x:c r="K10" s="34" t="str">
        <x:v>PASS</x:v>
      </x:c>
      <x:c r="L10" s="34" t="str">
        <x:v>PASS</x:v>
      </x:c>
      <x:c r="M10" s="34" t="str">
        <x:v>PASS</x:v>
      </x:c>
      <x:c r="N10" s="34" t="str">
        <x:v>PASS</x:v>
      </x:c>
      <x:c r="O10" s="34" t="str">
        <x:v>PASS</x:v>
      </x:c>
      <x:c r="P10" s="34" t="str">
        <x:v>PASS</x:v>
      </x:c>
      <x:c r="Q10" s="34" t="str">
        <x:v>PASS</x:v>
      </x:c>
      <x:c r="R10" s="34" t="str">
        <x:v>PASS</x:v>
      </x:c>
      <x:c r="S10" s="34" t="str">
        <x:v>PASS</x:v>
      </x:c>
      <x:c r="T10" s="34" t="str">
        <x:v>PASS</x:v>
      </x:c>
      <x:c r="U10" s="32" t="str">
        <x:v>PASS</x:v>
      </x:c>
      <x:c r="V10" s="32" t="str">
        <x:v>PASS</x:v>
      </x:c>
      <x:c r="W10" s="32" t="str">
        <x:v>PASS</x:v>
      </x:c>
      <x:c r="X10" s="32" t="str">
        <x:v>PASS</x:v>
      </x:c>
      <x:c r="Y10" s="32" t="str">
        <x:v>PASS</x:v>
      </x:c>
      <x:c r="Z10" s="32" t="str">
        <x:v>HUMAN_REVIEW_REQUIRED</x:v>
      </x:c>
      <x:c r="AA10" s="32" t="str">
        <x:v>The survey does not establish prevalence across US policing, causal determinants of implementation success, innovation effectiveness or transferability to Brazil.</x:v>
      </x:c>
      <x:c r="AB10" s="32" t="str">
        <x:v>PASS</x:v>
      </x:c>
    </x:row>
    <x:row r="11">
      <x:c r="A11" s="35" t="str">
        <x:v>EV-0167</x:v>
      </x:c>
      <x:c r="B11" s="35" t="str">
        <x:v>41537090</x:v>
      </x:c>
      <x:c r="C11" s="35" t="str">
        <x:v>PASS</x:v>
      </x:c>
      <x:c r="D11" s="35" t="str">
        <x:v>PASS</x:v>
      </x:c>
      <x:c r="E11" s="35" t="str">
        <x:v>PASS</x:v>
      </x:c>
      <x:c r="F11" s="35" t="str">
        <x:v>PASS</x:v>
      </x:c>
      <x:c r="G11" s="35" t="str">
        <x:v>PASS</x:v>
      </x:c>
      <x:c r="H11" s="35" t="str">
        <x:v>PASS</x:v>
      </x:c>
      <x:c r="I11" s="35" t="str">
        <x:v>PASS</x:v>
      </x:c>
      <x:c r="J11" s="35" t="str">
        <x:v>PASS</x:v>
      </x:c>
      <x:c r="K11" s="35" t="str">
        <x:v>PASS</x:v>
      </x:c>
      <x:c r="L11" s="35" t="str">
        <x:v>PASS</x:v>
      </x:c>
      <x:c r="M11" s="35" t="str">
        <x:v>PASS</x:v>
      </x:c>
      <x:c r="N11" s="35" t="str">
        <x:v>PASS</x:v>
      </x:c>
      <x:c r="O11" s="35" t="str">
        <x:v>PASS</x:v>
      </x:c>
      <x:c r="P11" s="35" t="str">
        <x:v>PASS</x:v>
      </x:c>
      <x:c r="Q11" s="35" t="str">
        <x:v>PASS</x:v>
      </x:c>
      <x:c r="R11" s="35" t="str">
        <x:v>PASS</x:v>
      </x:c>
      <x:c r="S11" s="35" t="str">
        <x:v>PASS</x:v>
      </x:c>
      <x:c r="T11" s="35" t="str">
        <x:v>PASS</x:v>
      </x:c>
      <x:c r="U11" s="33" t="str">
        <x:v>PASS</x:v>
      </x:c>
      <x:c r="V11" s="33" t="str">
        <x:v>PASS</x:v>
      </x:c>
      <x:c r="W11" s="33" t="str">
        <x:v>PASS</x:v>
      </x:c>
      <x:c r="X11" s="33" t="str">
        <x:v>PASS</x:v>
      </x:c>
      <x:c r="Y11" s="33" t="str">
        <x:v>PASS</x:v>
      </x:c>
      <x:c r="Z11" s="33" t="str">
        <x:v>HUMAN_REVIEW_REQUIRED</x:v>
      </x:c>
      <x:c r="AA11" s="33" t="str">
        <x:v>The study does not establish improved officer behavior, public safety, accountability, technology accuracy or general effects across agencies; department assignment was not randomized for this comparison.</x:v>
      </x:c>
      <x:c r="AB11" s="33" t="str">
        <x:v>PASS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Pr>
    <x:tabColor rgb="FFEAF2F8"/>
  </x:sheetPr>
  <x:sheetViews>
    <x:sheetView showGridLines="0" workbookViewId="0">
      <x:pane xSplit="2" ySplit="1" topLeftCell="C2" activePane="bottomRight" state="frozen"/>
    </x:sheetView>
  </x:sheetViews>
  <x:sheetFormatPr defaultRowHeight="15"/>
  <x:cols>
    <x:col min="3" max="3" width="44" hidden="0" customWidth="1"/>
    <x:col min="4" max="4" width="44" hidden="0" customWidth="1"/>
    <x:col min="5" max="5" width="44" hidden="0" customWidth="1"/>
    <x:col min="6" max="6" width="44" hidden="0" customWidth="1"/>
    <x:col min="7" max="7" width="44" hidden="0" customWidth="1"/>
    <x:col min="8" max="8" width="44" hidden="0" customWidth="1"/>
  </x:cols>
  <x:sheetData>
    <x:row r="1" ht="36" customHeight="1">
      <x:c r="A1" s="31" t="str">
        <x:v>Evidence ID</x:v>
      </x:c>
      <x:c r="B1" s="31" t="str">
        <x:v>Etapa</x:v>
      </x:c>
      <x:c r="C1" s="31" t="str">
        <x:v>Fonte</x:v>
      </x:c>
      <x:c r="D1" s="31" t="str">
        <x:v>Caminho externo</x:v>
      </x:c>
      <x:c r="E1" s="31" t="str">
        <x:v>SHA-256</x:v>
      </x:c>
      <x:c r="F1" s="31" t="str">
        <x:v>Data</x:v>
      </x:c>
      <x:c r="G1" s="31" t="str">
        <x:v>Ferramenta</x:v>
      </x:c>
      <x:c r="H1" s="31" t="str">
        <x:v>Transformação</x:v>
      </x:c>
    </x:row>
    <x:row r="2">
      <x:c r="A2" s="34" t="str">
        <x:v>EV-0629</x:v>
      </x:c>
      <x:c r="B2" s="34" t="str">
        <x:v>RAW_PUBMED</x:v>
      </x:c>
      <x:c r="C2" s="34" t="str">
        <x:v>NCBI Entrez EFetch</x:v>
      </x:c>
      <x:c r="D2" s="34" t="str">
        <x:v>external://full-text/2026-09-17-pilot-03/raw/pubmed/36747268.xml</x:v>
      </x:c>
      <x:c r="E2" s="34" t="str">
        <x:v>556e51abb7b9363f04d343abc478982f3e7d3b225c30284cefd5783a7a66e460</x:v>
      </x:c>
      <x:c r="F2" s="34" t="str">
        <x:v>2026-09-17</x:v>
      </x:c>
      <x:c r="G2" s="34" t="str">
        <x:v>fetch_full_text_pilot03.py</x:v>
      </x:c>
      <x:c r="H2" s="34" t="str">
        <x:v>none</x:v>
      </x:c>
    </x:row>
    <x:row r="3">
      <x:c r="A3" s="34" t="str">
        <x:v>EV-0629</x:v>
      </x:c>
      <x:c r="B3" s="34" t="str">
        <x:v>FULL_TEXT</x:v>
      </x:c>
      <x:c r="C3" s="34" t="str">
        <x:v>NCBI PMC EFetch JATS XML</x:v>
      </x:c>
      <x:c r="D3" s="34" t="str">
        <x:v>external://full-text/2026-09-17-pilot-03/raw/pmc/PMC9902242.xml</x:v>
      </x:c>
      <x:c r="E3" s="34" t="str">
        <x:v>6abe3c152aaa713c55bc81048f597da49307c7bc323f02f84aced1fa410c43e8</x:v>
      </x:c>
      <x:c r="F3" s="34" t="str">
        <x:v>2026-09-17</x:v>
      </x:c>
      <x:c r="G3" s="34" t="str">
        <x:v>fetch_full_text_pilot03.py</x:v>
      </x:c>
      <x:c r="H3" s="34" t="str">
        <x:v>parsed metadata, sections and tables</x:v>
      </x:c>
    </x:row>
    <x:row r="4">
      <x:c r="A4" s="34" t="str">
        <x:v>EV-0629</x:v>
      </x:c>
      <x:c r="B4" s="34" t="str">
        <x:v>EXTRACTION_APPRAISAL</x:v>
      </x:c>
      <x:c r="C4" s="34" t="str">
        <x:v>audited lawful full text</x:v>
      </x:c>
      <x:c r="D4" s="34" t="str"/>
      <x:c r="E4" s="34" t="str"/>
      <x:c r="F4" s="34" t="str">
        <x:v>2026-09-17</x:v>
      </x:c>
      <x:c r="G4" s="34" t="str">
        <x:v>build_full_text_pilot03.py</x:v>
      </x:c>
      <x:c r="H4" s="34" t="str">
        <x:v>AI-assisted provisional extraction and domain appraisal; human fields unchanged</x:v>
      </x:c>
    </x:row>
    <x:row r="5">
      <x:c r="A5" s="34" t="str">
        <x:v>EV-0592</x:v>
      </x:c>
      <x:c r="B5" s="34" t="str">
        <x:v>RAW_PUBMED</x:v>
      </x:c>
      <x:c r="C5" s="34" t="str">
        <x:v>NCBI Entrez EFetch</x:v>
      </x:c>
      <x:c r="D5" s="34" t="str">
        <x:v>external://full-text/2026-09-17-pilot-03/raw/pubmed/37326779.xml</x:v>
      </x:c>
      <x:c r="E5" s="34" t="str">
        <x:v>d8d609e5cdc03a42c787721edfa7378a0becc0cedf8f42e11990ddb0b9e63087</x:v>
      </x:c>
      <x:c r="F5" s="34" t="str">
        <x:v>2026-09-17</x:v>
      </x:c>
      <x:c r="G5" s="34" t="str">
        <x:v>fetch_full_text_pilot03.py</x:v>
      </x:c>
      <x:c r="H5" s="34" t="str">
        <x:v>none</x:v>
      </x:c>
    </x:row>
    <x:row r="6">
      <x:c r="A6" s="34" t="str">
        <x:v>EV-0592</x:v>
      </x:c>
      <x:c r="B6" s="34" t="str">
        <x:v>FULL_TEXT</x:v>
      </x:c>
      <x:c r="C6" s="34" t="str">
        <x:v>NCBI PMC EFetch JATS XML</x:v>
      </x:c>
      <x:c r="D6" s="34" t="str">
        <x:v>external://full-text/2026-09-17-pilot-03/raw/pmc/PMC10689544.xml</x:v>
      </x:c>
      <x:c r="E6" s="34" t="str">
        <x:v>8bd08ee17add125757534e27fe0a87d1f7cddb13d82a9a1cbdb9f8efa1c4a373</x:v>
      </x:c>
      <x:c r="F6" s="34" t="str">
        <x:v>2026-09-17</x:v>
      </x:c>
      <x:c r="G6" s="34" t="str">
        <x:v>fetch_full_text_pilot03.py</x:v>
      </x:c>
      <x:c r="H6" s="34" t="str">
        <x:v>parsed metadata, sections and tables</x:v>
      </x:c>
    </x:row>
    <x:row r="7">
      <x:c r="A7" s="34" t="str">
        <x:v>EV-0592</x:v>
      </x:c>
      <x:c r="B7" s="34" t="str">
        <x:v>EXTRACTION_APPRAISAL</x:v>
      </x:c>
      <x:c r="C7" s="34" t="str">
        <x:v>audited lawful full text</x:v>
      </x:c>
      <x:c r="D7" s="34" t="str"/>
      <x:c r="E7" s="34" t="str"/>
      <x:c r="F7" s="34" t="str">
        <x:v>2026-09-17</x:v>
      </x:c>
      <x:c r="G7" s="34" t="str">
        <x:v>build_full_text_pilot03.py</x:v>
      </x:c>
      <x:c r="H7" s="34" t="str">
        <x:v>AI-assisted provisional extraction and domain appraisal; human fields unchanged</x:v>
      </x:c>
    </x:row>
    <x:row r="8">
      <x:c r="A8" s="34" t="str">
        <x:v>EV-0515</x:v>
      </x:c>
      <x:c r="B8" s="34" t="str">
        <x:v>RAW_PUBMED</x:v>
      </x:c>
      <x:c r="C8" s="34" t="str">
        <x:v>NCBI Entrez EFetch</x:v>
      </x:c>
      <x:c r="D8" s="34" t="str">
        <x:v>external://full-text/2026-09-17-pilot-03/raw/pubmed/38233933.xml</x:v>
      </x:c>
      <x:c r="E8" s="34" t="str">
        <x:v>d9883d9e5df0c7760bebfced033cf203f7b0cf6a47a73003958a01752bce9efc</x:v>
      </x:c>
      <x:c r="F8" s="34" t="str">
        <x:v>2026-09-17</x:v>
      </x:c>
      <x:c r="G8" s="34" t="str">
        <x:v>fetch_full_text_pilot03.py</x:v>
      </x:c>
      <x:c r="H8" s="34" t="str">
        <x:v>none</x:v>
      </x:c>
    </x:row>
    <x:row r="9">
      <x:c r="A9" s="34" t="str">
        <x:v>EV-0515</x:v>
      </x:c>
      <x:c r="B9" s="34" t="str">
        <x:v>FULL_TEXT</x:v>
      </x:c>
      <x:c r="C9" s="34" t="str">
        <x:v>NCBI PMC EFetch JATS XML</x:v>
      </x:c>
      <x:c r="D9" s="34" t="str">
        <x:v>external://full-text/2026-09-17-pilot-03/raw/pmc/PMC10795311.xml</x:v>
      </x:c>
      <x:c r="E9" s="34" t="str">
        <x:v>6ed62d667b54637c70d6852befd2c1e9f8b043ec5d230d1987989ae1c1b47624</x:v>
      </x:c>
      <x:c r="F9" s="34" t="str">
        <x:v>2026-09-17</x:v>
      </x:c>
      <x:c r="G9" s="34" t="str">
        <x:v>fetch_full_text_pilot03.py</x:v>
      </x:c>
      <x:c r="H9" s="34" t="str">
        <x:v>parsed metadata, sections and tables</x:v>
      </x:c>
    </x:row>
    <x:row r="10">
      <x:c r="A10" s="34" t="str">
        <x:v>EV-0515</x:v>
      </x:c>
      <x:c r="B10" s="34" t="str">
        <x:v>EXTRACTION_APPRAISAL</x:v>
      </x:c>
      <x:c r="C10" s="34" t="str">
        <x:v>audited lawful full text</x:v>
      </x:c>
      <x:c r="D10" s="34" t="str"/>
      <x:c r="E10" s="34" t="str"/>
      <x:c r="F10" s="34" t="str">
        <x:v>2026-09-17</x:v>
      </x:c>
      <x:c r="G10" s="34" t="str">
        <x:v>build_full_text_pilot03.py</x:v>
      </x:c>
      <x:c r="H10" s="34" t="str">
        <x:v>AI-assisted provisional extraction and domain appraisal; human fields unchanged</x:v>
      </x:c>
    </x:row>
    <x:row r="11">
      <x:c r="A11" s="34" t="str">
        <x:v>EV-0439</x:v>
      </x:c>
      <x:c r="B11" s="34" t="str">
        <x:v>RAW_PUBMED</x:v>
      </x:c>
      <x:c r="C11" s="34" t="str">
        <x:v>NCBI Entrez EFetch</x:v>
      </x:c>
      <x:c r="D11" s="34" t="str">
        <x:v>external://full-text/2026-09-17-pilot-03/raw/pubmed/39119394.xml</x:v>
      </x:c>
      <x:c r="E11" s="34" t="str">
        <x:v>8f265e053efc7002f7f6c56e55cc1c5409412a9774f81dfac3a1c478505f9182</x:v>
      </x:c>
      <x:c r="F11" s="34" t="str">
        <x:v>2026-09-17</x:v>
      </x:c>
      <x:c r="G11" s="34" t="str">
        <x:v>fetch_full_text_pilot03.py</x:v>
      </x:c>
      <x:c r="H11" s="34" t="str">
        <x:v>none</x:v>
      </x:c>
    </x:row>
    <x:row r="12">
      <x:c r="A12" s="34" t="str">
        <x:v>EV-0439</x:v>
      </x:c>
      <x:c r="B12" s="34" t="str">
        <x:v>FULL_TEXT</x:v>
      </x:c>
      <x:c r="C12" s="34" t="str">
        <x:v>NCBI PMC EFetch JATS XML</x:v>
      </x:c>
      <x:c r="D12" s="34" t="str">
        <x:v>external://full-text/2026-09-17-pilot-03/raw/pmc/PMC11307241.xml</x:v>
      </x:c>
      <x:c r="E12" s="34" t="str">
        <x:v>cad84baeb4d3f0c02d8c2c116d31df8c62a7a5cb211dddcff9cb5ffa5afb5de0</x:v>
      </x:c>
      <x:c r="F12" s="34" t="str">
        <x:v>2026-09-17</x:v>
      </x:c>
      <x:c r="G12" s="34" t="str">
        <x:v>fetch_full_text_pilot03.py</x:v>
      </x:c>
      <x:c r="H12" s="34" t="str">
        <x:v>parsed metadata, sections and tables</x:v>
      </x:c>
    </x:row>
    <x:row r="13">
      <x:c r="A13" s="34" t="str">
        <x:v>EV-0439</x:v>
      </x:c>
      <x:c r="B13" s="34" t="str">
        <x:v>EXTRACTION_APPRAISAL</x:v>
      </x:c>
      <x:c r="C13" s="34" t="str">
        <x:v>audited lawful full text</x:v>
      </x:c>
      <x:c r="D13" s="34" t="str"/>
      <x:c r="E13" s="34" t="str"/>
      <x:c r="F13" s="34" t="str">
        <x:v>2026-09-17</x:v>
      </x:c>
      <x:c r="G13" s="34" t="str">
        <x:v>build_full_text_pilot03.py</x:v>
      </x:c>
      <x:c r="H13" s="34" t="str">
        <x:v>AI-assisted provisional extraction and domain appraisal; human fields unchanged</x:v>
      </x:c>
    </x:row>
    <x:row r="14">
      <x:c r="A14" s="34" t="str">
        <x:v>EV-0405</x:v>
      </x:c>
      <x:c r="B14" s="34" t="str">
        <x:v>RAW_PUBMED</x:v>
      </x:c>
      <x:c r="C14" s="34" t="str">
        <x:v>NCBI Entrez EFetch</x:v>
      </x:c>
      <x:c r="D14" s="34" t="str">
        <x:v>external://full-text/2026-09-17-pilot-03/raw/pubmed/39425094.xml</x:v>
      </x:c>
      <x:c r="E14" s="34" t="str">
        <x:v>dea3e7719e6a322e9fd4dcb8ac12b44381d74d336ec8910c81dc9145e63d2690</x:v>
      </x:c>
      <x:c r="F14" s="34" t="str">
        <x:v>2026-09-17</x:v>
      </x:c>
      <x:c r="G14" s="34" t="str">
        <x:v>fetch_full_text_pilot03.py</x:v>
      </x:c>
      <x:c r="H14" s="34" t="str">
        <x:v>none</x:v>
      </x:c>
    </x:row>
    <x:row r="15">
      <x:c r="A15" s="34" t="str">
        <x:v>EV-0405</x:v>
      </x:c>
      <x:c r="B15" s="34" t="str">
        <x:v>FULL_TEXT</x:v>
      </x:c>
      <x:c r="C15" s="34" t="str">
        <x:v>NCBI PMC EFetch JATS XML</x:v>
      </x:c>
      <x:c r="D15" s="34" t="str">
        <x:v>external://full-text/2026-09-17-pilot-03/raw/pmc/PMC11490149.xml</x:v>
      </x:c>
      <x:c r="E15" s="34" t="str">
        <x:v>9aa2ec2cd769804d78fd14a987e18db9c95061f7c89ecbb1bcc2a7a6f223e3f4</x:v>
      </x:c>
      <x:c r="F15" s="34" t="str">
        <x:v>2026-09-17</x:v>
      </x:c>
      <x:c r="G15" s="34" t="str">
        <x:v>fetch_full_text_pilot03.py</x:v>
      </x:c>
      <x:c r="H15" s="34" t="str">
        <x:v>parsed metadata, sections and tables</x:v>
      </x:c>
    </x:row>
    <x:row r="16">
      <x:c r="A16" s="34" t="str">
        <x:v>EV-0405</x:v>
      </x:c>
      <x:c r="B16" s="34" t="str">
        <x:v>EXTRACTION_APPRAISAL</x:v>
      </x:c>
      <x:c r="C16" s="34" t="str">
        <x:v>audited lawful full text</x:v>
      </x:c>
      <x:c r="D16" s="34" t="str"/>
      <x:c r="E16" s="34" t="str"/>
      <x:c r="F16" s="34" t="str">
        <x:v>2026-09-17</x:v>
      </x:c>
      <x:c r="G16" s="34" t="str">
        <x:v>build_full_text_pilot03.py</x:v>
      </x:c>
      <x:c r="H16" s="34" t="str">
        <x:v>AI-assisted provisional extraction and domain appraisal; human fields unchanged</x:v>
      </x:c>
    </x:row>
    <x:row r="17">
      <x:c r="A17" s="34" t="str">
        <x:v>EV-0335</x:v>
      </x:c>
      <x:c r="B17" s="34" t="str">
        <x:v>RAW_PUBMED</x:v>
      </x:c>
      <x:c r="C17" s="34" t="str">
        <x:v>NCBI Entrez EFetch</x:v>
      </x:c>
      <x:c r="D17" s="34" t="str">
        <x:v>external://full-text/2026-09-17-pilot-03/raw/pubmed/40156033.xml</x:v>
      </x:c>
      <x:c r="E17" s="34" t="str">
        <x:v>a4182a9ee4e5be4ada88b24a2c04a68a3bde879beac66aed3fdd36881d8e656a</x:v>
      </x:c>
      <x:c r="F17" s="34" t="str">
        <x:v>2026-09-17</x:v>
      </x:c>
      <x:c r="G17" s="34" t="str">
        <x:v>fetch_full_text_pilot03.py</x:v>
      </x:c>
      <x:c r="H17" s="34" t="str">
        <x:v>none</x:v>
      </x:c>
    </x:row>
    <x:row r="18">
      <x:c r="A18" s="34" t="str">
        <x:v>EV-0335</x:v>
      </x:c>
      <x:c r="B18" s="34" t="str">
        <x:v>FULL_TEXT</x:v>
      </x:c>
      <x:c r="C18" s="34" t="str">
        <x:v>NCBI PMC EFetch JATS XML</x:v>
      </x:c>
      <x:c r="D18" s="34" t="str">
        <x:v>external://full-text/2026-09-17-pilot-03/raw/pmc/PMC11951663.xml</x:v>
      </x:c>
      <x:c r="E18" s="34" t="str">
        <x:v>e8566a7e56525099d910e32cd143fe8b63b741d3b5804148f8fc13a0f2534728</x:v>
      </x:c>
      <x:c r="F18" s="34" t="str">
        <x:v>2026-09-17</x:v>
      </x:c>
      <x:c r="G18" s="34" t="str">
        <x:v>fetch_full_text_pilot03.py</x:v>
      </x:c>
      <x:c r="H18" s="34" t="str">
        <x:v>parsed metadata, sections and tables</x:v>
      </x:c>
    </x:row>
    <x:row r="19">
      <x:c r="A19" s="34" t="str">
        <x:v>EV-0335</x:v>
      </x:c>
      <x:c r="B19" s="34" t="str">
        <x:v>EXTRACTION_APPRAISAL</x:v>
      </x:c>
      <x:c r="C19" s="34" t="str">
        <x:v>audited lawful full text</x:v>
      </x:c>
      <x:c r="D19" s="34" t="str"/>
      <x:c r="E19" s="34" t="str"/>
      <x:c r="F19" s="34" t="str">
        <x:v>2026-09-17</x:v>
      </x:c>
      <x:c r="G19" s="34" t="str">
        <x:v>build_full_text_pilot03.py</x:v>
      </x:c>
      <x:c r="H19" s="34" t="str">
        <x:v>AI-assisted provisional extraction and domain appraisal; human fields unchanged</x:v>
      </x:c>
    </x:row>
    <x:row r="20">
      <x:c r="A20" s="34" t="str">
        <x:v>EV-0316</x:v>
      </x:c>
      <x:c r="B20" s="34" t="str">
        <x:v>RAW_PUBMED</x:v>
      </x:c>
      <x:c r="C20" s="34" t="str">
        <x:v>NCBI Entrez EFetch</x:v>
      </x:c>
      <x:c r="D20" s="34" t="str">
        <x:v>external://full-text/2026-09-17-pilot-03/raw/pubmed/40406195.xml</x:v>
      </x:c>
      <x:c r="E20" s="34" t="str">
        <x:v>a560238777817392f047b60183d8caf887c27886f4fc3a1c81844bee10d33a19</x:v>
      </x:c>
      <x:c r="F20" s="34" t="str">
        <x:v>2026-09-17</x:v>
      </x:c>
      <x:c r="G20" s="34" t="str">
        <x:v>fetch_full_text_pilot03.py</x:v>
      </x:c>
      <x:c r="H20" s="34" t="str">
        <x:v>none</x:v>
      </x:c>
    </x:row>
    <x:row r="21">
      <x:c r="A21" s="34" t="str">
        <x:v>EV-0316</x:v>
      </x:c>
      <x:c r="B21" s="34" t="str">
        <x:v>FULL_TEXT</x:v>
      </x:c>
      <x:c r="C21" s="34" t="str">
        <x:v>NCBI PMC EFetch JATS XML</x:v>
      </x:c>
      <x:c r="D21" s="34" t="str">
        <x:v>external://full-text/2026-09-17-pilot-03/raw/pmc/PMC12094109.xml</x:v>
      </x:c>
      <x:c r="E21" s="34" t="str">
        <x:v>a54a8dc8fd6f0736cb26512d1e4707b88c623b942861fc6de713b4ae2d99fcb6</x:v>
      </x:c>
      <x:c r="F21" s="34" t="str">
        <x:v>2026-09-17</x:v>
      </x:c>
      <x:c r="G21" s="34" t="str">
        <x:v>fetch_full_text_pilot03.py</x:v>
      </x:c>
      <x:c r="H21" s="34" t="str">
        <x:v>parsed metadata, sections and tables</x:v>
      </x:c>
    </x:row>
    <x:row r="22">
      <x:c r="A22" s="34" t="str">
        <x:v>EV-0316</x:v>
      </x:c>
      <x:c r="B22" s="34" t="str">
        <x:v>EXTRACTION_APPRAISAL</x:v>
      </x:c>
      <x:c r="C22" s="34" t="str">
        <x:v>audited lawful full text</x:v>
      </x:c>
      <x:c r="D22" s="34" t="str"/>
      <x:c r="E22" s="34" t="str"/>
      <x:c r="F22" s="34" t="str">
        <x:v>2026-09-17</x:v>
      </x:c>
      <x:c r="G22" s="34" t="str">
        <x:v>build_full_text_pilot03.py</x:v>
      </x:c>
      <x:c r="H22" s="34" t="str">
        <x:v>AI-assisted provisional extraction and domain appraisal; human fields unchanged</x:v>
      </x:c>
    </x:row>
    <x:row r="23">
      <x:c r="A23" s="34" t="str">
        <x:v>EV-0282</x:v>
      </x:c>
      <x:c r="B23" s="34" t="str">
        <x:v>RAW_PUBMED</x:v>
      </x:c>
      <x:c r="C23" s="34" t="str">
        <x:v>NCBI Entrez EFetch</x:v>
      </x:c>
      <x:c r="D23" s="34" t="str">
        <x:v>external://full-text/2026-09-17-pilot-03/raw/pubmed/40710431.xml</x:v>
      </x:c>
      <x:c r="E23" s="34" t="str">
        <x:v>2bc7a900b44873a9605b9e78461e299922d941e3cd774f8376182fc8ff16a36a</x:v>
      </x:c>
      <x:c r="F23" s="34" t="str">
        <x:v>2026-09-17</x:v>
      </x:c>
      <x:c r="G23" s="34" t="str">
        <x:v>fetch_full_text_pilot03.py</x:v>
      </x:c>
      <x:c r="H23" s="34" t="str">
        <x:v>none</x:v>
      </x:c>
    </x:row>
    <x:row r="24">
      <x:c r="A24" s="34" t="str">
        <x:v>EV-0282</x:v>
      </x:c>
      <x:c r="B24" s="34" t="str">
        <x:v>FULL_TEXT</x:v>
      </x:c>
      <x:c r="C24" s="34" t="str">
        <x:v>NCBI PMC EFetch JATS XML</x:v>
      </x:c>
      <x:c r="D24" s="34" t="str">
        <x:v>external://full-text/2026-09-17-pilot-03/raw/pmc/PMC12298807.xml</x:v>
      </x:c>
      <x:c r="E24" s="34" t="str">
        <x:v>2e8a56a7b88f9fad360a00fac288131fea43483075b71a82279e0cbcc7a94ae0</x:v>
      </x:c>
      <x:c r="F24" s="34" t="str">
        <x:v>2026-09-17</x:v>
      </x:c>
      <x:c r="G24" s="34" t="str">
        <x:v>fetch_full_text_pilot03.py</x:v>
      </x:c>
      <x:c r="H24" s="34" t="str">
        <x:v>parsed metadata, sections and tables</x:v>
      </x:c>
    </x:row>
    <x:row r="25">
      <x:c r="A25" s="34" t="str">
        <x:v>EV-0282</x:v>
      </x:c>
      <x:c r="B25" s="34" t="str">
        <x:v>EXTRACTION_APPRAISAL</x:v>
      </x:c>
      <x:c r="C25" s="34" t="str">
        <x:v>audited lawful full text</x:v>
      </x:c>
      <x:c r="D25" s="34" t="str"/>
      <x:c r="E25" s="34" t="str"/>
      <x:c r="F25" s="34" t="str">
        <x:v>2026-09-17</x:v>
      </x:c>
      <x:c r="G25" s="34" t="str">
        <x:v>build_full_text_pilot03.py</x:v>
      </x:c>
      <x:c r="H25" s="34" t="str">
        <x:v>AI-assisted provisional extraction and domain appraisal; human fields unchanged</x:v>
      </x:c>
    </x:row>
    <x:row r="26">
      <x:c r="A26" s="34" t="str">
        <x:v>EV-0252</x:v>
      </x:c>
      <x:c r="B26" s="34" t="str">
        <x:v>RAW_PUBMED</x:v>
      </x:c>
      <x:c r="C26" s="34" t="str">
        <x:v>NCBI Entrez EFetch</x:v>
      </x:c>
      <x:c r="D26" s="34" t="str">
        <x:v>external://full-text/2026-09-17-pilot-03/raw/pubmed/40979841.xml</x:v>
      </x:c>
      <x:c r="E26" s="34" t="str">
        <x:v>b715fc0b3efb432132f46a12f33a27092cdb189c7e10eee86561e4a7d6052950</x:v>
      </x:c>
      <x:c r="F26" s="34" t="str">
        <x:v>2026-09-17</x:v>
      </x:c>
      <x:c r="G26" s="34" t="str">
        <x:v>fetch_full_text_pilot03.py</x:v>
      </x:c>
      <x:c r="H26" s="34" t="str">
        <x:v>none</x:v>
      </x:c>
    </x:row>
    <x:row r="27">
      <x:c r="A27" s="34" t="str">
        <x:v>EV-0252</x:v>
      </x:c>
      <x:c r="B27" s="34" t="str">
        <x:v>FULL_TEXT</x:v>
      </x:c>
      <x:c r="C27" s="34" t="str">
        <x:v>NCBI PMC EFetch JATS XML</x:v>
      </x:c>
      <x:c r="D27" s="34" t="str">
        <x:v>external://full-text/2026-09-17-pilot-03/raw/pmc/PMC12448121.xml</x:v>
      </x:c>
      <x:c r="E27" s="34" t="str">
        <x:v>6f82fd6429118c1ba7f7255ef3c86c5a66b6959a73d7a8d65bcfea7630971ac4</x:v>
      </x:c>
      <x:c r="F27" s="34" t="str">
        <x:v>2026-09-17</x:v>
      </x:c>
      <x:c r="G27" s="34" t="str">
        <x:v>fetch_full_text_pilot03.py</x:v>
      </x:c>
      <x:c r="H27" s="34" t="str">
        <x:v>parsed metadata, sections and tables</x:v>
      </x:c>
    </x:row>
    <x:row r="28">
      <x:c r="A28" s="34" t="str">
        <x:v>EV-0252</x:v>
      </x:c>
      <x:c r="B28" s="34" t="str">
        <x:v>EXTRACTION_APPRAISAL</x:v>
      </x:c>
      <x:c r="C28" s="34" t="str">
        <x:v>audited lawful full text</x:v>
      </x:c>
      <x:c r="D28" s="34" t="str"/>
      <x:c r="E28" s="34" t="str"/>
      <x:c r="F28" s="34" t="str">
        <x:v>2026-09-17</x:v>
      </x:c>
      <x:c r="G28" s="34" t="str">
        <x:v>build_full_text_pilot03.py</x:v>
      </x:c>
      <x:c r="H28" s="34" t="str">
        <x:v>AI-assisted provisional extraction and domain appraisal; human fields unchanged</x:v>
      </x:c>
    </x:row>
    <x:row r="29">
      <x:c r="A29" s="34" t="str">
        <x:v>EV-0167</x:v>
      </x:c>
      <x:c r="B29" s="34" t="str">
        <x:v>RAW_PUBMED</x:v>
      </x:c>
      <x:c r="C29" s="34" t="str">
        <x:v>NCBI Entrez EFetch</x:v>
      </x:c>
      <x:c r="D29" s="34" t="str">
        <x:v>external://full-text/2026-09-17-pilot-03/raw/pubmed/41537090.xml</x:v>
      </x:c>
      <x:c r="E29" s="34" t="str">
        <x:v>72c794479b066b1abf09e3145a77ae13d8eb0c66c11c8216c4c11b9c24c6e2fe</x:v>
      </x:c>
      <x:c r="F29" s="34" t="str">
        <x:v>2026-09-17</x:v>
      </x:c>
      <x:c r="G29" s="34" t="str">
        <x:v>fetch_full_text_pilot03.py</x:v>
      </x:c>
      <x:c r="H29" s="34" t="str">
        <x:v>none</x:v>
      </x:c>
    </x:row>
    <x:row r="30">
      <x:c r="A30" s="34" t="str">
        <x:v>EV-0167</x:v>
      </x:c>
      <x:c r="B30" s="34" t="str">
        <x:v>FULL_TEXT</x:v>
      </x:c>
      <x:c r="C30" s="34" t="str">
        <x:v>NCBI PMC EFetch JATS XML</x:v>
      </x:c>
      <x:c r="D30" s="34" t="str">
        <x:v>external://full-text/2026-09-17-pilot-03/raw/pmc/PMC12798756.xml</x:v>
      </x:c>
      <x:c r="E30" s="34" t="str">
        <x:v>d9b2639ca4a8ea1b3f6d05755a2ed4baab5ff4564813356f3dadd1aad0c02d82</x:v>
      </x:c>
      <x:c r="F30" s="34" t="str">
        <x:v>2026-09-17</x:v>
      </x:c>
      <x:c r="G30" s="34" t="str">
        <x:v>fetch_full_text_pilot03.py</x:v>
      </x:c>
      <x:c r="H30" s="34" t="str">
        <x:v>parsed metadata, sections and tables</x:v>
      </x:c>
    </x:row>
    <x:row r="31">
      <x:c r="A31" s="35" t="str">
        <x:v>EV-0167</x:v>
      </x:c>
      <x:c r="B31" s="35" t="str">
        <x:v>EXTRACTION_APPRAISAL</x:v>
      </x:c>
      <x:c r="C31" s="35" t="str">
        <x:v>audited lawful full text</x:v>
      </x:c>
      <x:c r="D31" s="35" t="str"/>
      <x:c r="E31" s="35" t="str"/>
      <x:c r="F31" s="35" t="str">
        <x:v>2026-09-17</x:v>
      </x:c>
      <x:c r="G31" s="35" t="str">
        <x:v>build_full_text_pilot03.py</x:v>
      </x:c>
      <x:c r="H31" s="35" t="str">
        <x:v>AI-assisted provisional extraction and domain appraisal; human fields unchanged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Pr>
    <x:tabColor rgb="FFEAF2F8"/>
  </x:sheetPr>
  <x:sheetViews>
    <x:sheetView showGridLines="0" workbookViewId="0">
      <x:pane xSplit="3" ySplit="1" topLeftCell="D2" activePane="bottomRight" state="frozen"/>
    </x:sheetView>
  </x:sheetViews>
  <x:sheetFormatPr defaultRowHeight="15"/>
  <x:cols>
    <x:col min="4" max="4" width="40" hidden="0" customWidth="1"/>
    <x:col min="5" max="5" width="40" hidden="0" customWidth="1"/>
    <x:col min="6" max="6" width="40" hidden="0" customWidth="1"/>
    <x:col min="7" max="7" width="40" hidden="0" customWidth="1"/>
    <x:col min="8" max="8" width="40" hidden="0" customWidth="1"/>
    <x:col min="9" max="9" width="40" hidden="0" customWidth="1"/>
    <x:col min="10" max="10" width="40" hidden="0" customWidth="1"/>
    <x:col min="11" max="11" width="40" hidden="0" customWidth="1"/>
    <x:col min="12" max="12" width="40" hidden="0" customWidth="1"/>
    <x:col min="13" max="13" width="40" hidden="0" customWidth="1"/>
    <x:col min="14" max="14" width="40" hidden="0" customWidth="1"/>
    <x:col min="15" max="15" width="40" hidden="0" customWidth="1"/>
    <x:col min="16" max="16" width="25" hidden="0" customWidth="1"/>
    <x:col min="17" max="17" width="25" hidden="0" customWidth="1"/>
    <x:col min="18" max="18" width="25" hidden="0" customWidth="1"/>
    <x:col min="19" max="19" width="25" hidden="0" customWidth="1"/>
    <x:col min="20" max="20" width="25" hidden="0" customWidth="1"/>
  </x:cols>
  <x:sheetData>
    <x:row r="1" ht="36" customHeight="1">
      <x:c r="A1" s="31" t="str">
        <x:v>Piloto</x:v>
      </x:c>
      <x:c r="B1" s="31" t="str">
        <x:v>Evidence ID</x:v>
      </x:c>
      <x:c r="C1" s="31" t="str">
        <x:v>PMID</x:v>
      </x:c>
      <x:c r="D1" s="31" t="str">
        <x:v>Título</x:v>
      </x:c>
      <x:c r="E1" s="31" t="str">
        <x:v>Decisão IA provisória</x:v>
      </x:c>
      <x:c r="F1" s="31" t="str">
        <x:v>Desenho</x:v>
      </x:c>
      <x:c r="G1" s="31" t="str">
        <x:v>Classe</x:v>
      </x:c>
      <x:c r="H1" s="31" t="str">
        <x:v>Instrumento</x:v>
      </x:c>
      <x:c r="I1" s="31" t="str">
        <x:v>Principais achados</x:v>
      </x:c>
      <x:c r="J1" s="31" t="str">
        <x:v>Limitações</x:v>
      </x:c>
      <x:c r="K1" s="31" t="str">
        <x:v>Supported claims</x:v>
      </x:c>
      <x:c r="L1" s="31" t="str">
        <x:v>Unsupported claims</x:v>
      </x:c>
      <x:c r="M1" s="31" t="str">
        <x:v>Pendências</x:v>
      </x:c>
      <x:c r="N1" s="31" t="str">
        <x:v>Versão</x:v>
      </x:c>
      <x:c r="O1" s="31" t="str">
        <x:v>Integridade</x:v>
      </x:c>
      <x:c r="P1" s="31" t="str">
        <x:v>Revisor humano</x:v>
      </x:c>
      <x:c r="Q1" s="31" t="str">
        <x:v>Data humana</x:v>
      </x:c>
      <x:c r="R1" s="31" t="str">
        <x:v>Decisão humana</x:v>
      </x:c>
      <x:c r="S1" s="31" t="str">
        <x:v>Justificativa humana</x:v>
      </x:c>
      <x:c r="T1" s="31" t="str">
        <x:v>Confirmação humana</x:v>
      </x:c>
      <x:c r="U1" s="31" t="str">
        <x:v>Claim-Ready</x:v>
      </x:c>
    </x:row>
    <x:row r="2">
      <x:c r="A2" s="34" t="str">
        <x:v>PILOT_01_CORRECTED</x:v>
      </x:c>
      <x:c r="B2" s="34" t="str">
        <x:v>EV-0668</x:v>
      </x:c>
      <x:c r="C2" s="34" t="str">
        <x:v>36141388</x:v>
      </x:c>
      <x:c r="D2" s="34" t="str">
        <x:v>Development of an Evidence-Informed Solution to Emotional Distress in Public Safety Personnel and Healthcare Workers: The Social Support, Tracking Distress, Education, and Discussion CommunitY (STEADY) Program</x:v>
      </x:c>
      <x:c r="E2" s="34" t="str">
        <x:v>INCLUDE_FULL_TEXT</x:v>
      </x:c>
      <x:c r="F2" s="34" t="str">
        <x:v>narrative review / program development</x:v>
      </x:c>
      <x:c r="G2" s="34" t="str">
        <x:v>NARRATIVE_REVIEW_EVIDENCE</x:v>
      </x:c>
      <x:c r="H2" s="34" t="str">
        <x:v>SANRA</x:v>
      </x:c>
      <x:c r="I2" s="34" t="str">
        <x:v>The paper describes program components and planned implementation; it explicitly does not report a STEADY evaluation.</x:v>
      </x:c>
      <x:c r="J2" s="34" t="str">
        <x:v>Canadian program-development context; mixed PSP/healthcare target; no Brazilian implementation or outcome data.</x:v>
      </x:c>
      <x:c r="K2" s="34" t="str">
        <x:v>The authors developed and described the five-component STEADY program and its proposed implementation basis.</x:v>
      </x:c>
      <x:c r="L2" s="34" t="str">
        <x:v>The article does not establish STEADY effectiveness, causal mental-health benefit, long-term outcomes or superiority to other programs.</x:v>
      </x:c>
      <x:c r="M2" s="34" t="str">
        <x:v>Human confirmation; exact claim-level source audit; scientific synthesis remains prohibited</x:v>
      </x:c>
      <x:c r="N2" s="34" t="str">
        <x:v>VERSION_OF_RECORD</x:v>
      </x:c>
      <x:c r="O2" s="34" t="str">
        <x:v>INTEGRITY_CLEAR</x:v>
      </x:c>
      <x:c r="P2" s="38" t="str"/>
      <x:c r="Q2" s="38" t="str"/>
      <x:c r="R2" s="38" t="str"/>
      <x:c r="S2" s="38" t="str"/>
      <x:c r="T2" s="38" t="str"/>
      <x:c r="U2" s="34" t="str">
        <x:v>NO</x:v>
      </x:c>
    </x:row>
    <x:row r="3">
      <x:c r="A3" s="34" t="str">
        <x:v>PILOT_01_CORRECTED</x:v>
      </x:c>
      <x:c r="B3" s="34" t="str">
        <x:v>EV-0787</x:v>
      </x:c>
      <x:c r="C3" s="34" t="str">
        <x:v>33933923</x:v>
      </x:c>
      <x:c r="D3" s="34" t="str">
        <x:v>Implementation of a New Hampshire community-initiated response to the opioid crisis: A mixed-methods process evaluation of Safe Station</x:v>
      </x:c>
      <x:c r="E3" s="34" t="str">
        <x:v>INCLUDE_FULL_TEXT</x:v>
      </x:c>
      <x:c r="F3" s="34" t="str">
        <x:v>convergent parallel mixed-methods process evaluation</x:v>
      </x:c>
      <x:c r="G3" s="34" t="str">
        <x:v>MIXED_METHODS_EVIDENCE</x:v>
      </x:c>
      <x:c r="H3" s="34" t="str">
        <x:v>MMAT</x:v>
      </x:c>
      <x:c r="I3" s="34" t="str">
        <x:v>Implementation scores were descriptive; small samples precluded significance testing, and staff adoption/acceptability appeared lower than client and leadership ratings.</x:v>
      </x:c>
      <x:c r="J3" s="34" t="str">
        <x:v>Single US city, self-selected small stakeholder samples, local fire/health partnerships and no inferential testing.</x:v>
      </x:c>
      <x:c r="K3" s="34" t="str">
        <x:v>In this local evaluation, participating stakeholder groups identified specific facilitators and barriers to Safe Station implementation.</x:v>
      </x:c>
      <x:c r="L3" s="34" t="str">
        <x:v>The study does not prove program effectiveness, mortality reduction, causal benefit, sustainability or transportability to Brazil.</x:v>
      </x:c>
      <x:c r="M3" s="34" t="str">
        <x:v>Human confirmation; exact claim-level source audit; scientific synthesis remains prohibited</x:v>
      </x:c>
      <x:c r="N3" s="34" t="str">
        <x:v>AUTHOR_ACCEPTED_MANUSCRIPT</x:v>
      </x:c>
      <x:c r="O3" s="34" t="str">
        <x:v>INTEGRITY_CLEAR</x:v>
      </x:c>
      <x:c r="P3" s="38" t="str"/>
      <x:c r="Q3" s="38" t="str"/>
      <x:c r="R3" s="38" t="str"/>
      <x:c r="S3" s="38" t="str"/>
      <x:c r="T3" s="38" t="str"/>
      <x:c r="U3" s="34" t="str">
        <x:v>NO</x:v>
      </x:c>
    </x:row>
    <x:row r="4">
      <x:c r="A4" s="34" t="str">
        <x:v>PILOT_01_CORRECTED</x:v>
      </x:c>
      <x:c r="B4" s="34" t="str">
        <x:v>EV-0758</x:v>
      </x:c>
      <x:c r="C4" s="34" t="str">
        <x:v>34622213</x:v>
      </x:c>
      <x:c r="D4" s="34" t="str">
        <x:v>The Readiness, Resilience and Recovery Tool: An Emerging Approach to Enhance Readiness Amidst Disruption</x:v>
      </x:c>
      <x:c r="E4" s="34" t="str">
        <x:v>INCLUDE_FULL_TEXT</x:v>
      </x:c>
      <x:c r="F4" s="34" t="str">
        <x:v>conceptual implementation tool with descriptive case illustrations</x:v>
      </x:c>
      <x:c r="G4" s="34" t="str">
        <x:v>CONCEPTUAL_EVIDENCE</x:v>
      </x:c>
      <x:c r="H4" s="34" t="str">
        <x:v>JBI Textual Evidence: Expert Opinion</x:v>
      </x:c>
      <x:c r="I4" s="34" t="str">
        <x:v>Authors report preliminary user experience and explicitly state that structured qualitative and quantitative evaluation is still needed.</x:v>
      </x:c>
      <x:c r="J4" s="34" t="str">
        <x:v>Heterogeneous US examples; no Brazilian public-safety application; authors characterize validity support as anecdotal.</x:v>
      </x:c>
      <x:c r="K4" s="34" t="str">
        <x:v>The article describes the RRR tool, its conceptual basis and five early applications.</x:v>
      </x:c>
      <x:c r="L4" s="34" t="str">
        <x:v>It does not validate the tool, establish psychometric properties, prove effectiveness or demonstrate generalizability.</x:v>
      </x:c>
      <x:c r="M4" s="34" t="str">
        <x:v>Human confirmation; exact claim-level source audit; scientific synthesis remains prohibited</x:v>
      </x:c>
      <x:c r="N4" s="34" t="str">
        <x:v>VERSION_OF_RECORD</x:v>
      </x:c>
      <x:c r="O4" s="34" t="str">
        <x:v>INTEGRITY_CLEAR</x:v>
      </x:c>
      <x:c r="P4" s="38" t="str"/>
      <x:c r="Q4" s="38" t="str"/>
      <x:c r="R4" s="38" t="str"/>
      <x:c r="S4" s="38" t="str"/>
      <x:c r="T4" s="38" t="str"/>
      <x:c r="U4" s="34" t="str">
        <x:v>NO</x:v>
      </x:c>
    </x:row>
    <x:row r="5">
      <x:c r="A5" s="34" t="str">
        <x:v>PILOT_01_CORRECTED</x:v>
      </x:c>
      <x:c r="B5" s="34" t="str">
        <x:v>EV-0753</x:v>
      </x:c>
      <x:c r="C5" s="34" t="str">
        <x:v>34665820</x:v>
      </x:c>
      <x:c r="D5" s="34" t="str">
        <x:v>Implementation and perceived effectiveness of gun violence restraining orders in California: A qualitative evaluation</x:v>
      </x:c>
      <x:c r="E5" s="34" t="str">
        <x:v>INCLUDE_FULL_TEXT</x:v>
      </x:c>
      <x:c r="F5" s="34" t="str">
        <x:v>qualitative grounded-theory/CFIR evaluation</x:v>
      </x:c>
      <x:c r="G5" s="34" t="str">
        <x:v>QUALITATIVE_EVIDENCE</x:v>
      </x:c>
      <x:c r="H5" s="34" t="str">
        <x:v>JBI Qualitative Research</x:v>
      </x:c>
      <x:c r="I5" s="34" t="str">
        <x:v>Perceived effectiveness was favorable but informants and authors stated that outcome evidence remained incomplete.</x:v>
      </x:c>
      <x:c r="J5" s="34" t="str">
        <x:v>California law and institutions differ from Brazil; participating counties had used GVROs and informants may have been more supportive.</x:v>
      </x:c>
      <x:c r="K5" s="34" t="str">
        <x:v>Interviewed California stakeholders identified barriers, facilitators and perceived outcomes of GVRO implementation.</x:v>
      </x:c>
      <x:c r="L5" s="34" t="str">
        <x:v>The interviews do not establish that GVROs reduce violence or suicide, quantify causal effects, or resolve equity impacts.</x:v>
      </x:c>
      <x:c r="M5" s="34" t="str">
        <x:v>Human confirmation; exact claim-level source audit; scientific synthesis remains prohibited</x:v>
      </x:c>
      <x:c r="N5" s="34" t="str">
        <x:v>VERSION_OF_RECORD</x:v>
      </x:c>
      <x:c r="O5" s="34" t="str">
        <x:v>INTEGRITY_CLEAR</x:v>
      </x:c>
      <x:c r="P5" s="38" t="str"/>
      <x:c r="Q5" s="38" t="str"/>
      <x:c r="R5" s="38" t="str"/>
      <x:c r="S5" s="38" t="str"/>
      <x:c r="T5" s="38" t="str"/>
      <x:c r="U5" s="34" t="str">
        <x:v>NO</x:v>
      </x:c>
    </x:row>
    <x:row r="6">
      <x:c r="A6" s="34" t="str">
        <x:v>PILOT_01_CORRECTED</x:v>
      </x:c>
      <x:c r="B6" s="34" t="str">
        <x:v>EV-0727</x:v>
      </x:c>
      <x:c r="C6" s="34" t="str">
        <x:v>35076700</x:v>
      </x:c>
      <x:c r="D6" s="34" t="str">
        <x:v>Perspectives About Emergency Department Care Encounters Among Adults With Opioid Use Disorder</x:v>
      </x:c>
      <x:c r="E6" s="34" t="str">
        <x:v>INCLUDE_FULL_TEXT</x:v>
      </x:c>
      <x:c r="F6" s="34" t="str">
        <x:v>multisite qualitative focus-group study</x:v>
      </x:c>
      <x:c r="G6" s="34" t="str">
        <x:v>QUALITATIVE_EVIDENCE</x:v>
      </x:c>
      <x:c r="H6" s="34" t="str">
        <x:v>JBI Qualitative Research</x:v>
      </x:c>
      <x:c r="I6" s="34" t="str">
        <x:v>The study reports participant experiences and implementation needs; it did not test an intervention effect.</x:v>
      </x:c>
      <x:c r="J6" s="34" t="str">
        <x:v>US ED and addiction-care context; selected English-speaking participants; no Brazilian public-safety workforce sample.</x:v>
      </x:c>
      <x:c r="K6" s="34" t="str">
        <x:v>Participants in these focus groups reported stigma and identified opportunities to improve ED care and treatment linkage.</x:v>
      </x:c>
      <x:c r="L6" s="34" t="str">
        <x:v>The study does not quantify prevalence, prove intervention effectiveness, establish causality or represent all people with OUD.</x:v>
      </x:c>
      <x:c r="M6" s="34" t="str">
        <x:v>Human confirmation; exact claim-level source audit; scientific synthesis remains prohibited</x:v>
      </x:c>
      <x:c r="N6" s="34" t="str">
        <x:v>VERSION_OF_RECORD</x:v>
      </x:c>
      <x:c r="O6" s="34" t="str">
        <x:v>INTEGRITY_CLEAR</x:v>
      </x:c>
      <x:c r="P6" s="38" t="str"/>
      <x:c r="Q6" s="38" t="str"/>
      <x:c r="R6" s="38" t="str"/>
      <x:c r="S6" s="38" t="str"/>
      <x:c r="T6" s="38" t="str"/>
      <x:c r="U6" s="34" t="str">
        <x:v>NO</x:v>
      </x:c>
    </x:row>
    <x:row r="7">
      <x:c r="A7" s="34" t="str">
        <x:v>PILOT_01_CORRECTED</x:v>
      </x:c>
      <x:c r="B7" s="34" t="str">
        <x:v>EV-0593</x:v>
      </x:c>
      <x:c r="C7" s="34" t="str">
        <x:v>37297641</x:v>
      </x:c>
      <x:c r="D7" s="34" t="str">
        <x:v>How Do We Keep our Heads above Water? An Embedded Mixed-Methods Study Exploring Implementation of a Workplace Reintegration Program for Nurses Affected by Operational Stress Injury</x:v>
      </x:c>
      <x:c r="E7" s="34" t="str">
        <x:v>INCLUDE_FULL_TEXT</x:v>
      </x:c>
      <x:c r="F7" s="34" t="str">
        <x:v>embedded mixed-methods implementation study</x:v>
      </x:c>
      <x:c r="G7" s="34" t="str">
        <x:v>MIXED_METHODS_EVIDENCE</x:v>
      </x:c>
      <x:c r="H7" s="34" t="str">
        <x:v>MMAT</x:v>
      </x:c>
      <x:c r="I7" s="34" t="str">
        <x:v>Among 19 respondents, 89% reported psychological distress, 63% sought mental health care and 42% required time away; findings are descriptive and self-reported.</x:v>
      </x:c>
      <x:c r="J7" s="34" t="str">
        <x:v>Canadian nurses, all-women sample, one health system, small self-selected groups and no implemented intervention outcome.</x:v>
      </x:c>
      <x:c r="K7" s="34" t="str">
        <x:v>This small sample identified perceived needs and contextual barriers for a nurse workplace-reintegration program.</x:v>
      </x:c>
      <x:c r="L7" s="34" t="str">
        <x:v>The study does not establish program effectiveness, population prevalence, causal benefit or direct applicability to police in Brazil.</x:v>
      </x:c>
      <x:c r="M7" s="34" t="str">
        <x:v>Human confirmation; exact claim-level source audit; scientific synthesis remains prohibited</x:v>
      </x:c>
      <x:c r="N7" s="34" t="str">
        <x:v>VERSION_OF_RECORD</x:v>
      </x:c>
      <x:c r="O7" s="34" t="str">
        <x:v>INTEGRITY_CLEAR</x:v>
      </x:c>
      <x:c r="P7" s="38" t="str"/>
      <x:c r="Q7" s="38" t="str"/>
      <x:c r="R7" s="38" t="str"/>
      <x:c r="S7" s="38" t="str"/>
      <x:c r="T7" s="38" t="str"/>
      <x:c r="U7" s="34" t="str">
        <x:v>NO</x:v>
      </x:c>
    </x:row>
    <x:row r="8">
      <x:c r="A8" s="34" t="str">
        <x:v>PILOT_01_CORRECTED</x:v>
      </x:c>
      <x:c r="B8" s="34" t="str">
        <x:v>EV-0523</x:v>
      </x:c>
      <x:c r="C8" s="34" t="str">
        <x:v>38115970</x:v>
      </x:c>
      <x:c r="D8" s="34" t="str">
        <x:v>Implementation science in action: national organization of an ambitious first responder training program</x:v>
      </x:c>
      <x:c r="E8" s="34" t="str">
        <x:v>HUMAN_REVIEW_REQUIRED</x:v>
      </x:c>
      <x:c r="F8" s="34" t="str">
        <x:v>editorial commentary</x:v>
      </x:c>
      <x:c r="G8" s="34" t="str">
        <x:v>COMMENTARY_EXPERT_OPINION</x:v>
      </x:c>
      <x:c r="H8" s="34" t="str">
        <x:v>JBI Textual Evidence: Expert Opinion</x:v>
      </x:c>
      <x:c r="I8" s="34" t="str">
        <x:v>No original effectiveness, training-target attainment or lives-saved result is reported.</x:v>
      </x:c>
      <x:c r="J8" s="34" t="str">
        <x:v>Opinion about a Pakistan initiative; no original data; different institutions, curriculum and health-system context.</x:v>
      </x:c>
      <x:c r="K8" s="34" t="str">
        <x:v>The commentary describes the author's interpretation of another implementation report and its use of EPIS.</x:v>
      </x:c>
      <x:c r="L8" s="34" t="str">
        <x:v>It cannot establish training effectiveness, lives saved, fidelity, sustainability or national generalizability.</x:v>
      </x:c>
      <x:c r="M8" s="34" t="str">
        <x:v>Human confirmation; exact claim-level source audit; scientific synthesis remains prohibited</x:v>
      </x:c>
      <x:c r="N8" s="34" t="str">
        <x:v>VERSION_OF_RECORD</x:v>
      </x:c>
      <x:c r="O8" s="34" t="str">
        <x:v>INTEGRITY_CLEAR</x:v>
      </x:c>
      <x:c r="P8" s="38" t="str"/>
      <x:c r="Q8" s="38" t="str"/>
      <x:c r="R8" s="38" t="str"/>
      <x:c r="S8" s="38" t="str"/>
      <x:c r="T8" s="38" t="str"/>
      <x:c r="U8" s="34" t="str">
        <x:v>NO</x:v>
      </x:c>
    </x:row>
    <x:row r="9">
      <x:c r="A9" s="34" t="str">
        <x:v>PILOT_01_CORRECTED</x:v>
      </x:c>
      <x:c r="B9" s="34" t="str">
        <x:v>EV-0503</x:v>
      </x:c>
      <x:c r="C9" s="34" t="str">
        <x:v>38322801</x:v>
      </x:c>
      <x:c r="D9" s="34" t="str">
        <x:v>Barriers and enablers to implementing police mental health co-responder programs: A qualitative study using the consolidated framework for implementation research</x:v>
      </x:c>
      <x:c r="E9" s="34" t="str">
        <x:v>INCLUDE_FULL_TEXT</x:v>
      </x:c>
      <x:c r="F9" s="34" t="str">
        <x:v>qualitative service evaluation using post hoc CFIR analysis</x:v>
      </x:c>
      <x:c r="G9" s="34" t="str">
        <x:v>QUALITATIVE_EVIDENCE</x:v>
      </x:c>
      <x:c r="H9" s="34" t="str">
        <x:v>JBI Qualitative Research</x:v>
      </x:c>
      <x:c r="I9" s="34" t="str">
        <x:v>Participants perceived the program favorably; no cost-benefit, consumer outcome or causal effectiveness evaluation was conducted.</x:v>
      </x:c>
      <x:c r="J9" s="34" t="str">
        <x:v>Queensland legal/data-sharing context, post hoc evaluation and uncertain police participation denominator differ from Brazil.</x:v>
      </x:c>
      <x:c r="K9" s="34" t="str">
        <x:v>Participating Queensland police and mental-health staff identified contextual barriers and enablers to this co-responder model.</x:v>
      </x:c>
      <x:c r="L9" s="34" t="str">
        <x:v>The study does not prove clinical effectiveness, cost-effectiveness, reduced detention or transport, or success in other jurisdictions.</x:v>
      </x:c>
      <x:c r="M9" s="34" t="str">
        <x:v>Human confirmation; exact claim-level source audit; scientific synthesis remains prohibited</x:v>
      </x:c>
      <x:c r="N9" s="34" t="str">
        <x:v>VERSION_OF_RECORD</x:v>
      </x:c>
      <x:c r="O9" s="34" t="str">
        <x:v>INTEGRITY_CLEAR</x:v>
      </x:c>
      <x:c r="P9" s="38" t="str"/>
      <x:c r="Q9" s="38" t="str"/>
      <x:c r="R9" s="38" t="str"/>
      <x:c r="S9" s="38" t="str"/>
      <x:c r="T9" s="38" t="str"/>
      <x:c r="U9" s="34" t="str">
        <x:v>NO</x:v>
      </x:c>
    </x:row>
    <x:row r="10">
      <x:c r="A10" s="34" t="str">
        <x:v>PILOT_01_CORRECTED</x:v>
      </x:c>
      <x:c r="B10" s="34" t="str">
        <x:v>EV-0447</x:v>
      </x:c>
      <x:c r="C10" s="34" t="str">
        <x:v>39028235</x:v>
      </x:c>
      <x:c r="D10" s="34" t="str">
        <x:v>Harm Reduction in the Field: First Responders’ Perceptions of Opioid Overdose Interventions</x:v>
      </x:c>
      <x:c r="E10" s="34" t="str">
        <x:v>INCLUDE_FULL_TEXT</x:v>
      </x:c>
      <x:c r="F10" s="34" t="str">
        <x:v>community-engaged qualitative interview study</x:v>
      </x:c>
      <x:c r="G10" s="34" t="str">
        <x:v>QUALITATIVE_EVIDENCE</x:v>
      </x:c>
      <x:c r="H10" s="34" t="str">
        <x:v>JBI Qualitative Research</x:v>
      </x:c>
      <x:c r="I10" s="34" t="str">
        <x:v>The study identifies perceived facilitators and barriers; it does not evaluate patient health impact.</x:v>
      </x:c>
      <x:c r="J10" s="34" t="str">
        <x:v>Single US county, convenience/snowball sample, limited racial/ethnic diversity and opioid-policy context unlike Brazil.</x:v>
      </x:c>
      <x:c r="K10" s="34" t="str">
        <x:v>Interviewed first responders and leaders identified local implementation barriers and facilitators for three overdose interventions.</x:v>
      </x:c>
      <x:c r="L10" s="34" t="str">
        <x:v>The study does not demonstrate intervention efficacy, safety, cost-effectiveness, adoption rates or patient outcomes.</x:v>
      </x:c>
      <x:c r="M10" s="34" t="str">
        <x:v>Human confirmation; exact claim-level source audit; scientific synthesis remains prohibited</x:v>
      </x:c>
      <x:c r="N10" s="34" t="str">
        <x:v>VERSION_OF_RECORD</x:v>
      </x:c>
      <x:c r="O10" s="34" t="str">
        <x:v>INTEGRITY_CLEAR</x:v>
      </x:c>
      <x:c r="P10" s="38" t="str"/>
      <x:c r="Q10" s="38" t="str"/>
      <x:c r="R10" s="38" t="str"/>
      <x:c r="S10" s="38" t="str"/>
      <x:c r="T10" s="38" t="str"/>
      <x:c r="U10" s="34" t="str">
        <x:v>NO</x:v>
      </x:c>
    </x:row>
    <x:row r="11">
      <x:c r="A11" s="34" t="str">
        <x:v>PILOT_01_CORRECTED</x:v>
      </x:c>
      <x:c r="B11" s="34" t="str">
        <x:v>EV-0425</x:v>
      </x:c>
      <x:c r="C11" s="34" t="str">
        <x:v>39205432</x:v>
      </x:c>
      <x:c r="D11" s="34" t="str">
        <x:v>“You might be nice, but where you take me, they’re not gonna be”: Preferences for field-based post-overdose interventions</x:v>
      </x:c>
      <x:c r="E11" s="34" t="str">
        <x:v>INCLUDE_FULL_TEXT</x:v>
      </x:c>
      <x:c r="F11" s="34" t="str">
        <x:v>community-engaged qualitative interview study</x:v>
      </x:c>
      <x:c r="G11" s="34" t="str">
        <x:v>QUALITATIVE_EVIDENCE</x:v>
      </x:c>
      <x:c r="H11" s="34" t="str">
        <x:v>JBI Qualitative Research</x:v>
      </x:c>
      <x:c r="I11" s="34" t="str">
        <x:v>Findings describe preferences and experiences, not clinical or implementation effectiveness.</x:v>
      </x:c>
      <x:c r="J11" s="34" t="str">
        <x:v>Small convenience sample from service-connected Seattle locations; highly regional overdose and policing context.</x:v>
      </x:c>
      <x:c r="K11" s="34" t="str">
        <x:v>These 13 participants described preferences and concerns about post-overdose interventions in their local EMS context.</x:v>
      </x:c>
      <x:c r="L11" s="34" t="str">
        <x:v>The study does not establish population-wide acceptability, intervention effectiveness, safety, treatment uptake or causal outcomes.</x:v>
      </x:c>
      <x:c r="M11" s="34" t="str">
        <x:v>Human confirmation; exact claim-level source audit; scientific synthesis remains prohibited</x:v>
      </x:c>
      <x:c r="N11" s="34" t="str">
        <x:v>AUTHOR_ACCEPTED_MANUSCRIPT</x:v>
      </x:c>
      <x:c r="O11" s="34" t="str">
        <x:v>INTEGRITY_CLEAR</x:v>
      </x:c>
      <x:c r="P11" s="38" t="str"/>
      <x:c r="Q11" s="38" t="str"/>
      <x:c r="R11" s="38" t="str"/>
      <x:c r="S11" s="38" t="str"/>
      <x:c r="T11" s="38" t="str"/>
      <x:c r="U11" s="34" t="str">
        <x:v>NO</x:v>
      </x:c>
    </x:row>
    <x:row r="12">
      <x:c r="A12" s="34" t="str">
        <x:v>PILOT_02</x:v>
      </x:c>
      <x:c r="B12" s="34" t="str">
        <x:v>EV-0367</x:v>
      </x:c>
      <x:c r="C12" s="34" t="str">
        <x:v>39808097</x:v>
      </x:c>
      <x:c r="D12" s="34" t="str">
        <x:v>Emergency Nurses’ Perspectives on Adopting Geriatric Screenings for Cognitive Impairment: A Qualitative Study</x:v>
      </x:c>
      <x:c r="E12" s="34" t="str">
        <x:v>RETAIN_FOR_HUMAN_CONFIRMATION</x:v>
      </x:c>
      <x:c r="F12" s="34" t="str">
        <x:v>qualitative case study using semi-structured interviews and CFIR-guided deductive-inductive analysis</x:v>
      </x:c>
      <x:c r="G12" s="34" t="str">
        <x:v>QUALITATIVE_EVIDENCE</x:v>
      </x:c>
      <x:c r="H12" s="34" t="str">
        <x:v>JBI Qualitative Research</x:v>
      </x:c>
      <x:c r="I12" s="34" t="str">
        <x:v>Eleven nurses rated delirium screening feasibility at a mean 3.9/5 and dementia screening at 3.45/5; these are perceptions, not implementation or patient outcomes.</x:v>
      </x:c>
      <x:c r="J12" s="34" t="str">
        <x:v>Single under-resourced US safety-net hospital, daytime recruitment and no Brazilian or public-safety workforce implementation.</x:v>
      </x:c>
      <x:c r="K12" s="34" t="str">
        <x:v>In this single-site sample, interviewed nurses identified concrete barriers and facilitators to introducing delirium and dementia screening.</x:v>
      </x:c>
      <x:c r="L12" s="34" t="str">
        <x:v>The study does not establish screening effectiveness, diagnostic accuracy, patient-safety benefit, adoption rates or generalizability to other emergency departments.</x:v>
      </x:c>
      <x:c r="M12" s="34" t="str">
        <x:v>Human confirmation; exact claim-level source audit; scientific synthesis remains prohibited; VOR comparison pending or incomplete</x:v>
      </x:c>
      <x:c r="N12" s="34" t="str">
        <x:v>AUTHOR_ACCEPTED_MANUSCRIPT</x:v>
      </x:c>
      <x:c r="O12" s="34" t="str">
        <x:v>INTEGRITY_CLEAR</x:v>
      </x:c>
      <x:c r="P12" s="38" t="str"/>
      <x:c r="Q12" s="38" t="str"/>
      <x:c r="R12" s="38" t="str"/>
      <x:c r="S12" s="38" t="str"/>
      <x:c r="T12" s="38" t="str"/>
      <x:c r="U12" s="34" t="str">
        <x:v>NO</x:v>
      </x:c>
    </x:row>
    <x:row r="13">
      <x:c r="A13" s="34" t="str">
        <x:v>PILOT_02</x:v>
      </x:c>
      <x:c r="B13" s="34" t="str">
        <x:v>EV-0176</x:v>
      </x:c>
      <x:c r="C13" s="34" t="str">
        <x:v>41492854</x:v>
      </x:c>
      <x:c r="D13" s="34" t="str">
        <x:v>“Convenience, Quickness, and Compassion”: Experiences of People Involved in the Criminal‐Legal System Accessing Medications for Opioid Use Disorder Services From a Mobile Unit in Chicago</x:v>
      </x:c>
      <x:c r="E13" s="34" t="str">
        <x:v>RETAIN_FOR_HUMAN_CONFIRMATION</x:v>
      </x:c>
      <x:c r="F13" s="34" t="str">
        <x:v>qualitative descriptive study using semi-structured interviews and inductive thematic analysis</x:v>
      </x:c>
      <x:c r="G13" s="34" t="str">
        <x:v>QUALITATIVE_EVIDENCE</x:v>
      </x:c>
      <x:c r="H13" s="34" t="str">
        <x:v>JBI Qualitative Research</x:v>
      </x:c>
      <x:c r="I13" s="34" t="str">
        <x:v>Thirteen interviews produced five themes and eight subthemes; findings describe service experiences and perceived access conditions.</x:v>
      </x:c>
      <x:c r="J13" s="34" t="str">
        <x:v>Small service-engaged sample from a few Chicago neighborhoods and a specific US treatment and criminal-legal context.</x:v>
      </x:c>
      <x:c r="K13" s="34" t="str">
        <x:v>These 13 participants reported that mobile MOUD access was supported by convenience and compassionate care and constrained by structural barriers.</x:v>
      </x:c>
      <x:c r="L13" s="34" t="str">
        <x:v>The study does not estimate treatment effectiveness, retention, overdose reduction, causal benefit or experiences of people unable to access the service.</x:v>
      </x:c>
      <x:c r="M13" s="34" t="str">
        <x:v>Human confirmation; exact claim-level source audit; scientific synthesis remains prohibited</x:v>
      </x:c>
      <x:c r="N13" s="34" t="str">
        <x:v>VERSION_OF_RECORD</x:v>
      </x:c>
      <x:c r="O13" s="34" t="str">
        <x:v>INTEGRITY_CLEAR</x:v>
      </x:c>
      <x:c r="P13" s="38" t="str"/>
      <x:c r="Q13" s="38" t="str"/>
      <x:c r="R13" s="38" t="str"/>
      <x:c r="S13" s="38" t="str"/>
      <x:c r="T13" s="38" t="str"/>
      <x:c r="U13" s="34" t="str">
        <x:v>NO</x:v>
      </x:c>
    </x:row>
    <x:row r="14">
      <x:c r="A14" s="34" t="str">
        <x:v>PILOT_02</x:v>
      </x:c>
      <x:c r="B14" s="34" t="str">
        <x:v>EV-0171</x:v>
      </x:c>
      <x:c r="C14" s="34" t="str">
        <x:v>41520119</x:v>
      </x:c>
      <x:c r="D14" s="34" t="str">
        <x:v>Implementing a peer navigation program for individuals with serious mental illness in the criminal legal system: insights and lessons learned</x:v>
      </x:c>
      <x:c r="E14" s="34" t="str">
        <x:v>RETAIN_FOR_HUMAN_CONFIRMATION</x:v>
      </x:c>
      <x:c r="F14" s="34" t="str">
        <x:v>mixed-methods implementation process evaluation integrating qualitative interviews, descriptive WAI ratings and document review</x:v>
      </x:c>
      <x:c r="G14" s="34" t="str">
        <x:v>MIXED_METHODS_EVIDENCE</x:v>
      </x:c>
      <x:c r="H14" s="34" t="str">
        <x:v>MMAT</x:v>
      </x:c>
      <x:c r="I14" s="34" t="str">
        <x:v>Three navigators supplied 12 WAI ratings with high descriptive alliance scores; opinions about effectiveness were mixed and no client-effect estimate was tested.</x:v>
      </x:c>
      <x:c r="J14" s="34" t="str">
        <x:v>Four Black male navigators in one locality, three survey respondents, unstable post-release follow-up and no powered outcome comparison.</x:v>
      </x:c>
      <x:c r="K14" s="34" t="str">
        <x:v>Within this small pilot, participating peer navigators identified implementation strengths, barriers and refinements for MAPS.</x:v>
      </x:c>
      <x:c r="L14" s="34" t="str">
        <x:v>The study does not establish service-linkage effectiveness, cost-effectiveness, reduced reincarceration or client outcomes.</x:v>
      </x:c>
      <x:c r="M14" s="34" t="str">
        <x:v>Human confirmation; exact claim-level source audit; scientific synthesis remains prohibited</x:v>
      </x:c>
      <x:c r="N14" s="34" t="str">
        <x:v>VERSION_OF_RECORD</x:v>
      </x:c>
      <x:c r="O14" s="34" t="str">
        <x:v>INTEGRITY_CLEAR</x:v>
      </x:c>
      <x:c r="P14" s="38" t="str"/>
      <x:c r="Q14" s="38" t="str"/>
      <x:c r="R14" s="38" t="str"/>
      <x:c r="S14" s="38" t="str"/>
      <x:c r="T14" s="38" t="str"/>
      <x:c r="U14" s="34" t="str">
        <x:v>NO</x:v>
      </x:c>
    </x:row>
    <x:row r="15">
      <x:c r="A15" s="34" t="str">
        <x:v>PILOT_02</x:v>
      </x:c>
      <x:c r="B15" s="34" t="str">
        <x:v>EV-0160</x:v>
      </x:c>
      <x:c r="C15" s="34" t="str">
        <x:v>41626406</x:v>
      </x:c>
      <x:c r="D15" s="34" t="str">
        <x:v>Building Community Capacity for Harm Reduction: An Adaptive Implementation Science Approach in Rural Appalachian Ohio</x:v>
      </x:c>
      <x:c r="E15" s="34" t="str">
        <x:v>RETAIN_FOR_HUMAN_CONFIRMATION</x:v>
      </x:c>
      <x:c r="F15" s="34" t="str">
        <x:v>adaptive mixed-methods implementation project with formative interviews, respondent-driven survey, network analysis and process evaluation</x:v>
      </x:c>
      <x:c r="G15" s="34" t="str">
        <x:v>MIXED_METHODS_EVIDENCE</x:v>
      </x:c>
      <x:c r="H15" s="34" t="str">
        <x:v>MMAT</x:v>
      </x:c>
      <x:c r="I15" s="34" t="str">
        <x:v>The article reports implementation activities and sustainment examples; planned repeated survey and population-outcome analyses were not completed after COVID-19 disruption.</x:v>
      </x:c>
      <x:c r="J15" s="34" t="str">
        <x:v>Grant-supported US rural harm-reduction context, local legal climate, incomplete outcome evaluation and COVID-era adaptation differ from Brazil.</x:v>
      </x:c>
      <x:c r="K15" s="34" t="str">
        <x:v>The project demonstrates how these three counties co-developed and delivered adaptive capacity-building activities and documents their process outputs.</x:v>
      </x:c>
      <x:c r="L15" s="34" t="str">
        <x:v>It does not establish reductions in overdose or infection, causal community benefit, effectiveness of individual activities or sustainability across settings.</x:v>
      </x:c>
      <x:c r="M15" s="34" t="str">
        <x:v>Human confirmation; exact claim-level source audit; scientific synthesis remains prohibited</x:v>
      </x:c>
      <x:c r="N15" s="34" t="str">
        <x:v>VERSION_OF_RECORD</x:v>
      </x:c>
      <x:c r="O15" s="34" t="str">
        <x:v>INTEGRITY_CLEAR</x:v>
      </x:c>
      <x:c r="P15" s="38" t="str"/>
      <x:c r="Q15" s="38" t="str"/>
      <x:c r="R15" s="38" t="str"/>
      <x:c r="S15" s="38" t="str"/>
      <x:c r="T15" s="38" t="str"/>
      <x:c r="U15" s="34" t="str">
        <x:v>NO</x:v>
      </x:c>
    </x:row>
    <x:row r="16">
      <x:c r="A16" s="34" t="str">
        <x:v>PILOT_02</x:v>
      </x:c>
      <x:c r="B16" s="34" t="str">
        <x:v>EV-0157</x:v>
      </x:c>
      <x:c r="C16" s="34" t="str">
        <x:v>41673910</x:v>
      </x:c>
      <x:c r="D16" s="34" t="str">
        <x:v>Drug checking services: barriers and facilitators to implementation by U.S. syringe services programs</x:v>
      </x:c>
      <x:c r="E16" s="34" t="str">
        <x:v>RETAIN_FOR_HUMAN_CONFIRMATION</x:v>
      </x:c>
      <x:c r="F16" s="34" t="str">
        <x:v>qualitative implementation study using semi-structured interviews, reflexive thematic analysis and secondary CFIR coding</x:v>
      </x:c>
      <x:c r="G16" s="34" t="str">
        <x:v>QUALITATIVE_EVIDENCE</x:v>
      </x:c>
      <x:c r="H16" s="34" t="str">
        <x:v>JBI Qualitative Research</x:v>
      </x:c>
      <x:c r="I16" s="34" t="str">
        <x:v>Eight of 23 represented programs had implemented advanced services; this descriptive count accompanies qualitative themes and is not an effectiveness estimate.</x:v>
      </x:c>
      <x:c r="J16" s="34" t="str">
        <x:v>Purposive US program sample, program representatives rather than service users, and US legal and funding structures.</x:v>
      </x:c>
      <x:c r="K16" s="34" t="str">
        <x:v>Interviewed program representatives identified multilevel barriers and partnership-based facilitators for advanced drug-checking implementation.</x:v>
      </x:c>
      <x:c r="L16" s="34" t="str">
        <x:v>The study does not show that drug checking reduces overdose, quantify adoption nationally or establish partnership effectiveness.</x:v>
      </x:c>
      <x:c r="M16" s="34" t="str">
        <x:v>Human confirmation; exact claim-level source audit; scientific synthesis remains prohibited</x:v>
      </x:c>
      <x:c r="N16" s="34" t="str">
        <x:v>VERSION_OF_RECORD</x:v>
      </x:c>
      <x:c r="O16" s="34" t="str">
        <x:v>INTEGRITY_CLEAR</x:v>
      </x:c>
      <x:c r="P16" s="38" t="str"/>
      <x:c r="Q16" s="38" t="str"/>
      <x:c r="R16" s="38" t="str"/>
      <x:c r="S16" s="38" t="str"/>
      <x:c r="T16" s="38" t="str"/>
      <x:c r="U16" s="34" t="str">
        <x:v>NO</x:v>
      </x:c>
    </x:row>
    <x:row r="17">
      <x:c r="A17" s="34" t="str">
        <x:v>PILOT_02</x:v>
      </x:c>
      <x:c r="B17" s="34" t="str">
        <x:v>EV-0091</x:v>
      </x:c>
      <x:c r="C17" s="34" t="str">
        <x:v>42196761</x:v>
      </x:c>
      <x:c r="D17" s="34" t="str">
        <x:v>Building a Resilience Ecosystem to Improve Employee Mental Health and Wellbeing in Canadian High-Stress Low-Control Occupations</x:v>
      </x:c>
      <x:c r="E17" s="34" t="str">
        <x:v>RETAIN_FOR_HUMAN_CONFIRMATION</x:v>
      </x:c>
      <x:c r="F17" s="34" t="str">
        <x:v>uncontrolled longitudinal multiple-cohort implementation case series with repeated cross-sectional pre-post surveys and exploratory organizational correlations</x:v>
      </x:c>
      <x:c r="G17" s="34" t="str">
        <x:v>QUANTITATIVE_EVIDENCE</x:v>
      </x:c>
      <x:c r="H17" s="34" t="str">
        <x:v>JBI Quasi-Experimental Studies</x:v>
      </x:c>
      <x:c r="I17" s="34" t="str">
        <x:v>Aggregate scores improved for anxiety, alcohol use and team psychological safety, while individual resilience deteriorated; small-N correlations with benefit costs were exploratory and sometimes unexpected.</x:v>
      </x:c>
      <x:c r="J17" s="34" t="str">
        <x:v>No control group, different repeated samples, attrition, COVID timing, organization-level N of four or five and Canadian context.</x:v>
      </x:c>
      <x:c r="K17" s="34" t="str">
        <x:v>In these five organizations, selected survey measures changed over time and exploratory organization-level associations with benefit costs were observed.</x:v>
      </x:c>
      <x:c r="L17" s="34" t="str">
        <x:v>The study does not establish that the Standard or training caused the changes, reduced costs, prevented illness or will reproduce in other organizations.</x:v>
      </x:c>
      <x:c r="M17" s="34" t="str">
        <x:v>Human confirmation; exact claim-level source audit; scientific synthesis remains prohibited</x:v>
      </x:c>
      <x:c r="N17" s="34" t="str">
        <x:v>VERSION_OF_RECORD</x:v>
      </x:c>
      <x:c r="O17" s="34" t="str">
        <x:v>INTEGRITY_CLEAR</x:v>
      </x:c>
      <x:c r="P17" s="38" t="str"/>
      <x:c r="Q17" s="38" t="str"/>
      <x:c r="R17" s="38" t="str"/>
      <x:c r="S17" s="38" t="str"/>
      <x:c r="T17" s="38" t="str"/>
      <x:c r="U17" s="34" t="str">
        <x:v>NO</x:v>
      </x:c>
    </x:row>
    <x:row r="18">
      <x:c r="A18" s="34" t="str">
        <x:v>PILOT_02</x:v>
      </x:c>
      <x:c r="B18" s="34" t="str">
        <x:v>EV-1328</x:v>
      </x:c>
      <x:c r="C18" s="34" t="str">
        <x:v>19947877</x:v>
      </x:c>
      <x:c r="D18" s="34" t="str">
        <x:v>Trauma Care Training for National Police Nurses in Colombia</x:v>
      </x:c>
      <x:c r="E18" s="34" t="str">
        <x:v>RETAIN_FOR_HUMAN_CONFIRMATION</x:v>
      </x:c>
      <x:c r="F18" s="34" t="str">
        <x:v>single-group pre-post quasi-experimental course evaluation</x:v>
      </x:c>
      <x:c r="G18" s="34" t="str">
        <x:v>QUANTITATIVE_EVIDENCE</x:v>
      </x:c>
      <x:c r="H18" s="34" t="str">
        <x:v>JBI Quasi-Experimental Studies</x:v>
      </x:c>
      <x:c r="I18" s="34" t="str">
        <x:v>Mean written scores rose from 59.8% to 98.9% (p&lt;0.01); all 374 participants were rated as demonstrating complete knowledge after practical training.</x:v>
      </x:c>
      <x:c r="J18" s="34" t="str">
        <x:v>Colombian police combat-nurse setting, non-standardized instruments, instructor assessment and no control or long-term follow-up.</x:v>
      </x:c>
      <x:c r="K18" s="34" t="str">
        <x:v>Among these 374 trainees, written scores and instructor-rated simulation skills were higher after the MEDTAC course.</x:v>
      </x:c>
      <x:c r="L18" s="34" t="str">
        <x:v>The uncontrolled evaluation does not establish clinical performance, casualty outcomes, long-term retention or superiority to another course.</x:v>
      </x:c>
      <x:c r="M18" s="34" t="str">
        <x:v>Human confirmation; exact claim-level source audit; scientific synthesis remains prohibited; VOR comparison pending or incomplete</x:v>
      </x:c>
      <x:c r="N18" s="34" t="str">
        <x:v>AUTHOR_ACCEPTED_MANUSCRIPT</x:v>
      </x:c>
      <x:c r="O18" s="34" t="str">
        <x:v>INTEGRITY_CLEAR</x:v>
      </x:c>
      <x:c r="P18" s="38" t="str"/>
      <x:c r="Q18" s="38" t="str"/>
      <x:c r="R18" s="38" t="str"/>
      <x:c r="S18" s="38" t="str"/>
      <x:c r="T18" s="38" t="str"/>
      <x:c r="U18" s="34" t="str">
        <x:v>NO</x:v>
      </x:c>
    </x:row>
    <x:row r="19">
      <x:c r="A19" s="34" t="str">
        <x:v>PILOT_02</x:v>
      </x:c>
      <x:c r="B19" s="34" t="str">
        <x:v>EV-0896</x:v>
      </x:c>
      <x:c r="C19" s="34" t="str">
        <x:v>32191195</x:v>
      </x:c>
      <x:c r="D19" s="34" t="str">
        <x:v>How to Stop the Bleed: First Care Provider Model for Developing Public Trauma Response Beyond Basic Hemorrhage Control</x:v>
      </x:c>
      <x:c r="E19" s="34" t="str">
        <x:v>RETAIN_FOR_HUMAN_CONFIRMATION</x:v>
      </x:c>
      <x:c r="F19" s="34" t="str">
        <x:v>nonrandomized comparative simulation study of trained versus untrained volunteers</x:v>
      </x:c>
      <x:c r="G19" s="34" t="str">
        <x:v>QUANTITATIVE_EVIDENCE</x:v>
      </x:c>
      <x:c r="H19" s="34" t="str">
        <x:v>JBI Quasi-Experimental Studies</x:v>
      </x:c>
      <x:c r="I19" s="34" t="str">
        <x:v>Time to solution was shorter for trained groups for bleeding (3:33 versus the 8-minute cutoff, p=0.0014) and airway obstruction (32.6 seconds versus 7:03, p=0.0087); time-to-first-action differences were not significant.</x:v>
      </x:c>
      <x:c r="J19" s="34" t="str">
        <x:v>Small volunteer sample, nonrandom group assignment, simulated setting, potential group differences and donated equipment.</x:v>
      </x:c>
      <x:c r="K19" s="34" t="str">
        <x:v>In this simulation, trained volunteer groups completed the two specified interventions faster than untrained groups.</x:v>
      </x:c>
      <x:c r="L19" s="34" t="str">
        <x:v>The study does not prove real-event mortality benefit, durable skill retention, population effectiveness or equivalence to professional EMS.</x:v>
      </x:c>
      <x:c r="M19" s="34" t="str">
        <x:v>Human confirmation; exact claim-level source audit; scientific synthesis remains prohibited</x:v>
      </x:c>
      <x:c r="N19" s="34" t="str">
        <x:v>VERSION_OF_RECORD</x:v>
      </x:c>
      <x:c r="O19" s="34" t="str">
        <x:v>INTEGRITY_CLEAR</x:v>
      </x:c>
      <x:c r="P19" s="38" t="str"/>
      <x:c r="Q19" s="38" t="str"/>
      <x:c r="R19" s="38" t="str"/>
      <x:c r="S19" s="38" t="str"/>
      <x:c r="T19" s="38" t="str"/>
      <x:c r="U19" s="34" t="str">
        <x:v>NO</x:v>
      </x:c>
    </x:row>
    <x:row r="20">
      <x:c r="A20" s="34" t="str">
        <x:v>PILOT_02</x:v>
      </x:c>
      <x:c r="B20" s="34" t="str">
        <x:v>EV-0791</x:v>
      </x:c>
      <x:c r="C20" s="34" t="str">
        <x:v>33909512</x:v>
      </x:c>
      <x:c r="D20" s="34" t="str">
        <x:v>Assessment of Fall-Related Emergency Medical Service Calls and Transports After a Community-Level Fall-Prevention Initiative</x:v>
      </x:c>
      <x:c r="E20" s="34" t="str">
        <x:v>RETAIN_FOR_HUMAN_CONFIRMATION</x:v>
      </x:c>
      <x:c r="F20" s="34" t="str">
        <x:v>quality-improvement initiative with uncontrolled retrospective interrupted time-series/pre-post comparison</x:v>
      </x:c>
      <x:c r="G20" s="34" t="str">
        <x:v>QUANTITATIVE_EVIDENCE</x:v>
      </x:c>
      <x:c r="H20" s="34" t="str">
        <x:v>JBI Quasi-Experimental Studies</x:v>
      </x:c>
      <x:c r="I20" s="34" t="str">
        <x:v>Fall-related calls decreased from 135 to 46 (reported relative risk reduction 0.66, 95% CI 0.53-0.76); transports decreased from 96 to 36 (0.63, 95% CI 0.46-0.75).</x:v>
      </x:c>
      <x:c r="J20" s="34" t="str">
        <x:v>Single supportive small city, established grant-funded program, changing documentation and no concurrent control for secular or seasonal trends.</x:v>
      </x:c>
      <x:c r="K20" s="34" t="str">
        <x:v>Fall-related EMS calls and transports were lower in the sustainment period than in the baseline period in this community.</x:v>
      </x:c>
      <x:c r="L20" s="34" t="str">
        <x:v>The uncontrolled comparison does not establish that Community-FIT caused the reductions or that the effect will generalize to other communities.</x:v>
      </x:c>
      <x:c r="M20" s="34" t="str">
        <x:v>Human confirmation; exact claim-level source audit; scientific synthesis remains prohibited; VOR comparison pending or incomplete</x:v>
      </x:c>
      <x:c r="N20" s="34" t="str">
        <x:v>AUTHOR_ACCEPTED_MANUSCRIPT</x:v>
      </x:c>
      <x:c r="O20" s="34" t="str">
        <x:v>INTEGRITY_CLEAR</x:v>
      </x:c>
      <x:c r="P20" s="38" t="str"/>
      <x:c r="Q20" s="38" t="str"/>
      <x:c r="R20" s="38" t="str"/>
      <x:c r="S20" s="38" t="str"/>
      <x:c r="T20" s="38" t="str"/>
      <x:c r="U20" s="34" t="str">
        <x:v>NO</x:v>
      </x:c>
    </x:row>
    <x:row r="21">
      <x:c r="A21" s="34" t="str">
        <x:v>PILOT_02</x:v>
      </x:c>
      <x:c r="B21" s="34" t="str">
        <x:v>EV-0723</x:v>
      </x:c>
      <x:c r="C21" s="34" t="str">
        <x:v>35120531</x:v>
      </x:c>
      <x:c r="D21" s="34" t="str">
        <x:v>The Bronze Age of drug checking: barriers and facilitators to implementing advanced drug checking amidst police violence and COVID-19</x:v>
      </x:c>
      <x:c r="E21" s="34" t="str">
        <x:v>RETAIN_FOR_HUMAN_CONFIRMATION</x:v>
      </x:c>
      <x:c r="F21" s="34" t="str">
        <x:v>longitudinal qualitative implementation case study with field observations, interviews and descriptive process measures</x:v>
      </x:c>
      <x:c r="G21" s="34" t="str">
        <x:v>QUALITATIVE_EVIDENCE</x:v>
      </x:c>
      <x:c r="H21" s="34" t="str">
        <x:v>JBI Qualitative Research</x:v>
      </x:c>
      <x:c r="I21" s="34" t="str">
        <x:v>Requests fell from an average 42 per month before a police operation to 23 in August 2019 and later stopped during COVID restrictions; these descriptive changes do not isolate causal effects.</x:v>
      </x:c>
      <x:c r="J21" s="34" t="str">
        <x:v>One independently operated urban US program, 12 interviewees, distinct drug laws and law-enforcement environment.</x:v>
      </x:c>
      <x:c r="K21" s="34" t="str">
        <x:v>This case documents how organizational, technical, legal, policing and pandemic conditions shaped implementation at one program.</x:v>
      </x:c>
      <x:c r="L21" s="34" t="str">
        <x:v>It does not establish drug-checking effectiveness, overdose prevention, causal effects of policing or generalizability beyond the site.</x:v>
      </x:c>
      <x:c r="M21" s="34" t="str">
        <x:v>Human confirmation; exact claim-level source audit; scientific synthesis remains prohibited</x:v>
      </x:c>
      <x:c r="N21" s="34" t="str">
        <x:v>VERSION_OF_RECORD</x:v>
      </x:c>
      <x:c r="O21" s="34" t="str">
        <x:v>INTEGRITY_CLEAR</x:v>
      </x:c>
      <x:c r="P21" s="38" t="str"/>
      <x:c r="Q21" s="38" t="str"/>
      <x:c r="R21" s="38" t="str"/>
      <x:c r="S21" s="38" t="str"/>
      <x:c r="T21" s="38" t="str"/>
      <x:c r="U21" s="34" t="str">
        <x:v>NO</x:v>
      </x:c>
    </x:row>
    <x:row r="22">
      <x:c r="A22" s="34" t="str">
        <x:v>PILOT_03</x:v>
      </x:c>
      <x:c r="B22" s="34" t="str">
        <x:v>EV-0629</x:v>
      </x:c>
      <x:c r="C22" s="34" t="str">
        <x:v>36747268</x:v>
      </x:c>
      <x:c r="D22" s="34" t="str">
        <x:v>Implementation of an integrated infectious disease and substance use disorder team for injection drug use-associated infections: a qualitative study</x:v>
      </x:c>
      <x:c r="E22" s="34" t="str">
        <x:v>RETAIN_FOR_HUMAN_CONFIRMATION</x:v>
      </x:c>
      <x:c r="F22" s="34" t="str">
        <x:v>qualitative implementation study using purposive sampling, semi-structured interviews and CFIR-guided content analysis</x:v>
      </x:c>
      <x:c r="G22" s="34" t="str">
        <x:v>QUALITATIVE_EVIDENCE</x:v>
      </x:c>
      <x:c r="H22" s="34" t="str">
        <x:v>JBI Qualitative Research</x:v>
      </x:c>
      <x:c r="I22" s="34" t="str">
        <x:v>Fifteen interviews generated CFIR-organized barriers and facilitators; the article reports perceptions during the first eight months and no effectiveness estimate.</x:v>
      </x:c>
      <x:c r="J22" s="34" t="str">
        <x:v>One US safety-net academic system, small purposive sample, only three exposed patients and a local syringe-service partnership limit transfer to Brazilian public safety.</x:v>
      </x:c>
      <x:c r="K22" s="34" t="str">
        <x:v>In this early single-site sample, interviewed clinicians and patients identified specific barriers and facilitators to implementing an integrated infectious-disease and substance-use-disorder team.</x:v>
      </x:c>
      <x:c r="L22" s="34" t="str">
        <x:v>The interviews do not establish reduced readmission, infection cure, treatment retention, mortality benefit or causal effectiveness of the SIRI team.</x:v>
      </x:c>
      <x:c r="M22" s="34" t="str">
        <x:v>Human confirmation; exact claim-level source audit; scientific synthesis remains prohibited</x:v>
      </x:c>
      <x:c r="N22" s="34" t="str">
        <x:v>VERSION_OF_RECORD</x:v>
      </x:c>
      <x:c r="O22" s="34" t="str">
        <x:v>INTEGRITY_CLEAR</x:v>
      </x:c>
      <x:c r="P22" s="38" t="str"/>
      <x:c r="Q22" s="38" t="str"/>
      <x:c r="R22" s="38" t="str"/>
      <x:c r="S22" s="38" t="str"/>
      <x:c r="T22" s="38" t="str"/>
      <x:c r="U22" s="34" t="str">
        <x:v>NO</x:v>
      </x:c>
    </x:row>
    <x:row r="23">
      <x:c r="A23" s="34" t="str">
        <x:v>PILOT_03</x:v>
      </x:c>
      <x:c r="B23" s="34" t="str">
        <x:v>EV-0592</x:v>
      </x:c>
      <x:c r="C23" s="34" t="str">
        <x:v>37326779</x:v>
      </x:c>
      <x:c r="D23" s="34" t="str">
        <x:v>Supporting implementation science and health equity in cancer prevention and control through research networks</x:v>
      </x:c>
      <x:c r="E23" s="34" t="str">
        <x:v>RETAIN_FOR_HUMAN_CONFIRMATION</x:v>
      </x:c>
      <x:c r="F23" s="34" t="str">
        <x:v>qualitative brief report using convenience sampling, semi-structured interviews and constructivist thematic analysis</x:v>
      </x:c>
      <x:c r="G23" s="34" t="str">
        <x:v>QUALITATIVE_EVIDENCE</x:v>
      </x:c>
      <x:c r="H23" s="34" t="str">
        <x:v>JBI Qualitative Research</x:v>
      </x:c>
      <x:c r="I23" s="34" t="str">
        <x:v>Twenty-two interviews produced four themes about the network's evolution and future health-equity priorities; findings are perceptions of involved members.</x:v>
      </x:c>
      <x:c r="J23" s="34" t="str">
        <x:v>Convenience sample of engaged US cancer-research network members, modest N and likely self-selection; no operational public-safety setting.</x:v>
      </x:c>
      <x:c r="K23" s="34" t="str">
        <x:v>Interviewed network participants perceived a longstanding disparities focus and identified organizational actions and remaining needs for health equity.</x:v>
      </x:c>
      <x:c r="L23" s="34" t="str">
        <x:v>The study does not demonstrate that the network improved equity, cancer outcomes or population access, or that its model transfers to public safety.</x:v>
      </x:c>
      <x:c r="M23" s="34" t="str">
        <x:v>Human confirmation; exact claim-level source audit; scientific synthesis remains prohibited</x:v>
      </x:c>
      <x:c r="N23" s="34" t="str">
        <x:v>VERSION_OF_RECORD</x:v>
      </x:c>
      <x:c r="O23" s="34" t="str">
        <x:v>INTEGRITY_CLEAR</x:v>
      </x:c>
      <x:c r="P23" s="38" t="str"/>
      <x:c r="Q23" s="38" t="str"/>
      <x:c r="R23" s="38" t="str"/>
      <x:c r="S23" s="38" t="str"/>
      <x:c r="T23" s="38" t="str"/>
      <x:c r="U23" s="34" t="str">
        <x:v>NO</x:v>
      </x:c>
    </x:row>
    <x:row r="24">
      <x:c r="A24" s="34" t="str">
        <x:v>PILOT_03</x:v>
      </x:c>
      <x:c r="B24" s="34" t="str">
        <x:v>EV-0515</x:v>
      </x:c>
      <x:c r="C24" s="34" t="str">
        <x:v>38233933</x:v>
      </x:c>
      <x:c r="D24" s="34" t="str">
        <x:v>Planning and implementing community-based drug checking services in Scotland: a qualitative exploration using the consolidated framework for implementation research</x:v>
      </x:c>
      <x:c r="E24" s="34" t="str">
        <x:v>RETAIN_FOR_HUMAN_CONFIRMATION</x:v>
      </x:c>
      <x:c r="F24" s="34" t="str">
        <x:v>qualitative implementation study using interviews, meeting notes and hybrid inductive-deductive CFIR analysis</x:v>
      </x:c>
      <x:c r="G24" s="34" t="str">
        <x:v>QUALITATIVE_EVIDENCE</x:v>
      </x:c>
      <x:c r="H24" s="34" t="str">
        <x:v>JBI Qualitative Research</x:v>
      </x:c>
      <x:c r="I24" s="34" t="str">
        <x:v>Forty-three interviews and implementation notes generated nine constructs/themes across all five CFIR domains; results describe anticipated implementation, not service outcomes.</x:v>
      </x:c>
      <x:c r="J24" s="34" t="str">
        <x:v>Scottish legal, health and harm-reduction context; overwhelmingly White sample; anticipated rather than observed implementation.</x:v>
      </x:c>
      <x:c r="K24" s="34" t="str">
        <x:v>These Scottish stakeholders identified design, organizational, policing and community conditions they considered relevant to planned drug-checking services.</x:v>
      </x:c>
      <x:c r="L24" s="34" t="str">
        <x:v>The study does not establish uptake, analytical accuracy, behavior change, overdose prevention or effectiveness of a service not yet operational.</x:v>
      </x:c>
      <x:c r="M24" s="34" t="str">
        <x:v>Human confirmation; exact claim-level source audit; scientific synthesis remains prohibited</x:v>
      </x:c>
      <x:c r="N24" s="34" t="str">
        <x:v>VERSION_OF_RECORD</x:v>
      </x:c>
      <x:c r="O24" s="34" t="str">
        <x:v>INTEGRITY_CLEAR</x:v>
      </x:c>
      <x:c r="P24" s="38" t="str"/>
      <x:c r="Q24" s="38" t="str"/>
      <x:c r="R24" s="38" t="str"/>
      <x:c r="S24" s="38" t="str"/>
      <x:c r="T24" s="38" t="str"/>
      <x:c r="U24" s="34" t="str">
        <x:v>NO</x:v>
      </x:c>
    </x:row>
    <x:row r="25">
      <x:c r="A25" s="34" t="str">
        <x:v>PILOT_03</x:v>
      </x:c>
      <x:c r="B25" s="34" t="str">
        <x:v>EV-0439</x:v>
      </x:c>
      <x:c r="C25" s="34" t="str">
        <x:v>39119394</x:v>
      </x:c>
      <x:c r="D25" s="34" t="str">
        <x:v>Evaluation of Current and Future Medical Staff Knowledge on the Course of Trauma Patient Management</x:v>
      </x:c>
      <x:c r="E25" s="34" t="str">
        <x:v>RETAIN_FOR_HUMAN_CONFIRMATION</x:v>
      </x:c>
      <x:c r="F25" s="34" t="str">
        <x:v>analytical cross-sectional voluntary survey using a proprietary 47-question trauma-knowledge instrument and unadjusted group comparisons</x:v>
      </x:c>
      <x:c r="G25" s="34" t="str">
        <x:v>QUANTITATIVE_EVIDENCE</x:v>
      </x:c>
      <x:c r="H25" s="34" t="str">
        <x:v>JBI Analytical Cross Sectional Studies</x:v>
      </x:c>
      <x:c r="I25" s="34" t="str">
        <x:v>Mean score was 63/117; paramedics averaged 78, doctors 73 and nurses 57. Prior-course participants averaged 77 versus 65 without a course (p&lt;0.001); comparisons were unadjusted.</x:v>
      </x:c>
      <x:c r="J25" s="34" t="str">
        <x:v>Voluntary social-media sample, proprietary instrument, no response denominator or confounder control, Polish curricula and civilian medical context.</x:v>
      </x:c>
      <x:c r="K25" s="34" t="str">
        <x:v>Within this self-selected sample, knowledge scores differed across professional/education groups and by reported prior trauma-course participation.</x:v>
      </x:c>
      <x:c r="L25" s="34" t="str">
        <x:v>The cross-sectional unadjusted comparisons do not show that courses caused higher knowledge, validate the proprietary test, measure practical competence or predict patient outcomes.</x:v>
      </x:c>
      <x:c r="M25" s="34" t="str">
        <x:v>Human confirmation; exact claim-level source audit; scientific synthesis remains prohibited</x:v>
      </x:c>
      <x:c r="N25" s="34" t="str">
        <x:v>VERSION_OF_RECORD</x:v>
      </x:c>
      <x:c r="O25" s="34" t="str">
        <x:v>INTEGRITY_CLEAR</x:v>
      </x:c>
      <x:c r="P25" s="38" t="str"/>
      <x:c r="Q25" s="38" t="str"/>
      <x:c r="R25" s="38" t="str"/>
      <x:c r="S25" s="38" t="str"/>
      <x:c r="T25" s="38" t="str"/>
      <x:c r="U25" s="34" t="str">
        <x:v>NO</x:v>
      </x:c>
    </x:row>
    <x:row r="26">
      <x:c r="A26" s="34" t="str">
        <x:v>PILOT_03</x:v>
      </x:c>
      <x:c r="B26" s="34" t="str">
        <x:v>EV-0405</x:v>
      </x:c>
      <x:c r="C26" s="34" t="str">
        <x:v>39425094</x:v>
      </x:c>
      <x:c r="D26" s="34" t="str">
        <x:v>The decriminalization of illicit drugs in British Columbia: a national evaluation protocol</x:v>
      </x:c>
      <x:c r="E26" s="34" t="str">
        <x:v>RETAIN_FOR_HUMAN_CONFIRMATION</x:v>
      </x:c>
      <x:c r="F26" s="34" t="str">
        <x:v>prospective multi-study observational evaluation protocol with eight qualitative, quantitative and mixed-methods substudies</x:v>
      </x:c>
      <x:c r="G26" s="34" t="str">
        <x:v>STUDY_PROTOCOL_EVIDENCE</x:v>
      </x:c>
      <x:c r="H26" s="34" t="str">
        <x:v>Protocol Methods Completeness Check</x:v>
      </x:c>
      <x:c r="I26" s="34" t="str">
        <x:v>No study results are reported; this record contributes prospective methods and an evaluation architecture only.</x:v>
      </x:c>
      <x:c r="J26" s="34" t="str">
        <x:v>Canadian legal and health-system policy, changing possession rules, concurrent initiatives and future data availability; no Brazilian results.</x:v>
      </x:c>
      <x:c r="K26" s="34" t="str">
        <x:v>The protocol documents the planned scope, logic model, stakeholder structure and methodological challenges of evaluating British Columbia's policy.</x:v>
      </x:c>
      <x:c r="L26" s="34" t="str">
        <x:v>It cannot establish any public-health, policing, economic or causal effect because outcomes have not yet been reported.</x:v>
      </x:c>
      <x:c r="M26" s="34" t="str">
        <x:v>Human confirmation; exact claim-level source audit; scientific synthesis remains prohibited</x:v>
      </x:c>
      <x:c r="N26" s="34" t="str">
        <x:v>VERSION_OF_RECORD</x:v>
      </x:c>
      <x:c r="O26" s="34" t="str">
        <x:v>INTEGRITY_CLEAR</x:v>
      </x:c>
      <x:c r="P26" s="38" t="str"/>
      <x:c r="Q26" s="38" t="str"/>
      <x:c r="R26" s="38" t="str"/>
      <x:c r="S26" s="38" t="str"/>
      <x:c r="T26" s="38" t="str"/>
      <x:c r="U26" s="34" t="str">
        <x:v>NO</x:v>
      </x:c>
    </x:row>
    <x:row r="27">
      <x:c r="A27" s="34" t="str">
        <x:v>PILOT_03</x:v>
      </x:c>
      <x:c r="B27" s="34" t="str">
        <x:v>EV-0335</x:v>
      </x:c>
      <x:c r="C27" s="34" t="str">
        <x:v>40156033</x:v>
      </x:c>
      <x:c r="D27" s="34" t="str">
        <x:v>“I don’t let anybody die on my watch”: perspectives on the intersection of community overdose response and emergency medical services among people who use drugs in Seattle, WA</x:v>
      </x:c>
      <x:c r="E27" s="34" t="str">
        <x:v>RETAIN_FOR_HUMAN_CONFIRMATION</x:v>
      </x:c>
      <x:c r="F27" s="34" t="str">
        <x:v>community-engaged qualitative study using convenience sampling, semi-structured interviews and hybrid CFIR-informed thematic analysis</x:v>
      </x:c>
      <x:c r="G27" s="34" t="str">
        <x:v>QUALITATIVE_EVIDENCE</x:v>
      </x:c>
      <x:c r="H27" s="34" t="str">
        <x:v>JBI Qualitative Research</x:v>
      </x:c>
      <x:c r="I27" s="34" t="str">
        <x:v>Thirteen interviews generated three themes about peer overdose response, EMS decisions and police-related fear; findings reflect participant experience and perceptions.</x:v>
      </x:c>
      <x:c r="J27" s="34" t="str">
        <x:v>Small self-selected Seattle sample with access to well-resourced legal harm reduction and local police/EMS arrangements.</x:v>
      </x:c>
      <x:c r="K27" s="34" t="str">
        <x:v>In this convenience sample, participants described active peer overdose-response roles and police-response fears that influenced decisions about contacting EMS.</x:v>
      </x:c>
      <x:c r="L27" s="34" t="str">
        <x:v>The study does not estimate how often EMS is avoided, quantify police effects, establish overdose outcomes or represent people outside participating harm-reduction sites.</x:v>
      </x:c>
      <x:c r="M27" s="34" t="str">
        <x:v>Human confirmation; exact claim-level source audit; scientific synthesis remains prohibited</x:v>
      </x:c>
      <x:c r="N27" s="34" t="str">
        <x:v>VERSION_OF_RECORD</x:v>
      </x:c>
      <x:c r="O27" s="34" t="str">
        <x:v>INTEGRITY_CLEAR</x:v>
      </x:c>
      <x:c r="P27" s="38" t="str"/>
      <x:c r="Q27" s="38" t="str"/>
      <x:c r="R27" s="38" t="str"/>
      <x:c r="S27" s="38" t="str"/>
      <x:c r="T27" s="38" t="str"/>
      <x:c r="U27" s="34" t="str">
        <x:v>NO</x:v>
      </x:c>
    </x:row>
    <x:row r="28">
      <x:c r="A28" s="34" t="str">
        <x:v>PILOT_03</x:v>
      </x:c>
      <x:c r="B28" s="34" t="str">
        <x:v>EV-0316</x:v>
      </x:c>
      <x:c r="C28" s="34" t="str">
        <x:v>40406195</x:v>
      </x:c>
      <x:c r="D28" s="34" t="str">
        <x:v>Using Implementation Science to Improve Evidence-Based Policing: An Introduction for Researchers and Practitioners</x:v>
      </x:c>
      <x:c r="E28" s="34" t="str">
        <x:v>RETAIN_FOR_HUMAN_CONFIRMATION</x:v>
      </x:c>
      <x:c r="F28" s="34" t="str">
        <x:v>narrative review and conceptual practice orientation without a systematic review protocol</x:v>
      </x:c>
      <x:c r="G28" s="34" t="str">
        <x:v>NARRATIVE_REVIEW_EVIDENCE</x:v>
      </x:c>
      <x:c r="H28" s="34" t="str">
        <x:v>SANRA</x:v>
      </x:c>
      <x:c r="I28" s="34" t="str">
        <x:v>A 2023 author/librarian search identified six policing publications, but the paper is an orientation and conceptual synthesis rather than an effect review.</x:v>
      </x:c>
      <x:c r="J28" s="34" t="str">
        <x:v>Predominantly US conceptual examples, non-systematic search and no empirical synthesis or Brazilian validation.</x:v>
      </x:c>
      <x:c r="K28" s="34" t="str">
        <x:v>The review provides a structured conceptual account of how implementation-science frameworks could inform policing research and practice.</x:v>
      </x:c>
      <x:c r="L28" s="34" t="str">
        <x:v>It does not demonstrate that CFIR, EPIS or any implementation strategy improves policing outcomes, legitimacy, safety or sustainability.</x:v>
      </x:c>
      <x:c r="M28" s="34" t="str">
        <x:v>Human confirmation; exact claim-level source audit; scientific synthesis remains prohibited</x:v>
      </x:c>
      <x:c r="N28" s="34" t="str">
        <x:v>AUTHOR_ACCEPTED_MANUSCRIPT</x:v>
      </x:c>
      <x:c r="O28" s="34" t="str">
        <x:v>INTEGRITY_CLEAR</x:v>
      </x:c>
      <x:c r="P28" s="38" t="str"/>
      <x:c r="Q28" s="38" t="str"/>
      <x:c r="R28" s="38" t="str"/>
      <x:c r="S28" s="38" t="str"/>
      <x:c r="T28" s="38" t="str"/>
      <x:c r="U28" s="34" t="str">
        <x:v>NO</x:v>
      </x:c>
    </x:row>
    <x:row r="29">
      <x:c r="A29" s="34" t="str">
        <x:v>PILOT_03</x:v>
      </x:c>
      <x:c r="B29" s="34" t="str">
        <x:v>EV-0282</x:v>
      </x:c>
      <x:c r="C29" s="34" t="str">
        <x:v>40710431</x:v>
      </x:c>
      <x:c r="D29" s="34" t="str">
        <x:v>Integrating Telemedical Supervision, Responder Apps, and Data-Driven Triage: The RuralRescue Model of Personalized Emergency Care</x:v>
      </x:c>
      <x:c r="E29" s="34" t="str">
        <x:v>RETAIN_FOR_HUMAN_CONFIRMATION</x:v>
      </x:c>
      <x:c r="F29" s="34" t="str">
        <x:v>mixed-methods secondary implementation evaluation with uncontrolled pre-post quantitative components, economic modeling and formative organizational evidence</x:v>
      </x:c>
      <x:c r="G29" s="34" t="str">
        <x:v>MIXED_METHODS_EVIDENCE</x:v>
      </x:c>
      <x:c r="H29" s="34" t="str">
        <x:v>MMAT</x:v>
      </x:c>
      <x:c r="I29" s="34" t="str">
        <x:v>Reported examples include 3.96 tele-emergency cases/day, &gt;90% idle time for a single district, and modeled cost reduction from EUR 696,949 per unit to EUR 57,300 per district in a 20-district centralized scenario; causal attribution is limited.</x:v>
      </x:c>
      <x:c r="J29" s="34" t="str">
        <x:v>German EMS financing, rural geography, dispatcher infrastructure and telemedicine regulation differ materially from Brazilian public-safety and health systems.</x:v>
      </x:c>
      <x:c r="K29" s="34" t="str">
        <x:v>This secondary project analysis reports operational, economic-model and organizational findings from the RuralRescue implementation.</x:v>
      </x:c>
      <x:c r="L29" s="34" t="str">
        <x:v>The uncontrolled evaluation and modeled scenarios do not establish causal clinical benefit, mortality reduction, realized regional savings or superiority over alternative systems.</x:v>
      </x:c>
      <x:c r="M29" s="34" t="str">
        <x:v>Human confirmation; exact claim-level source audit; scientific synthesis remains prohibited</x:v>
      </x:c>
      <x:c r="N29" s="34" t="str">
        <x:v>VERSION_OF_RECORD</x:v>
      </x:c>
      <x:c r="O29" s="34" t="str">
        <x:v>INTEGRITY_CLEAR</x:v>
      </x:c>
      <x:c r="P29" s="38" t="str"/>
      <x:c r="Q29" s="38" t="str"/>
      <x:c r="R29" s="38" t="str"/>
      <x:c r="S29" s="38" t="str"/>
      <x:c r="T29" s="38" t="str"/>
      <x:c r="U29" s="34" t="str">
        <x:v>NO</x:v>
      </x:c>
    </x:row>
    <x:row r="30">
      <x:c r="A30" s="34" t="str">
        <x:v>PILOT_03</x:v>
      </x:c>
      <x:c r="B30" s="34" t="str">
        <x:v>EV-0252</x:v>
      </x:c>
      <x:c r="C30" s="34" t="str">
        <x:v>40979841</x:v>
      </x:c>
      <x:c r="D30" s="34" t="str">
        <x:v>Why innovations in policing don’t work or don’t translate: An implementation science survey of US police leaders</x:v>
      </x:c>
      <x:c r="E30" s="34" t="str">
        <x:v>RETAIN_FOR_HUMAN_CONFIRMATION</x:v>
      </x:c>
      <x:c r="F30" s="34" t="str">
        <x:v>quantitative descriptive convenience survey with 31 investigator/executive-derived CFIR items and exploratory bivariate correlations</x:v>
      </x:c>
      <x:c r="G30" s="34" t="str">
        <x:v>QUANTITATIVE_EVIDENCE</x:v>
      </x:c>
      <x:c r="H30" s="34" t="str">
        <x:v>MMAT Quantitative Descriptive</x:v>
      </x:c>
      <x:c r="I30" s="34" t="str">
        <x:v>Seventy-two respondents completed the instrument with 46/2,232 item responses missing (2.0%); response rate could not be computed and results describe this selected leadership sample.</x:v>
      </x:c>
      <x:c r="J30" s="34" t="str">
        <x:v>Convenience sample from change-oriented venues, no computable response rate, novel closed-form instrument, senior US leadership perspective and limited rank-and-file input.</x:v>
      </x:c>
      <x:c r="K30" s="34" t="str">
        <x:v>In this selected US leadership sample, respondents rated several CFIR-aligned implementation determinants as salient and provided descriptive priorities for future research.</x:v>
      </x:c>
      <x:c r="L30" s="34" t="str">
        <x:v>The survey does not establish prevalence across US policing, causal determinants of implementation success, innovation effectiveness or transferability to Brazil.</x:v>
      </x:c>
      <x:c r="M30" s="34" t="str">
        <x:v>Human confirmation; exact claim-level source audit; scientific synthesis remains prohibited; VOR comparison pending or incomplete</x:v>
      </x:c>
      <x:c r="N30" s="34" t="str">
        <x:v>AUTHOR_ACCEPTED_MANUSCRIPT</x:v>
      </x:c>
      <x:c r="O30" s="34" t="str">
        <x:v>INTEGRITY_CLEAR</x:v>
      </x:c>
      <x:c r="P30" s="38" t="str"/>
      <x:c r="Q30" s="38" t="str"/>
      <x:c r="R30" s="38" t="str"/>
      <x:c r="S30" s="38" t="str"/>
      <x:c r="T30" s="38" t="str"/>
      <x:c r="U30" s="34" t="str">
        <x:v>NO</x:v>
      </x:c>
    </x:row>
    <x:row r="31">
      <x:c r="A31" s="35" t="str">
        <x:v>PILOT_03</x:v>
      </x:c>
      <x:c r="B31" s="35" t="str">
        <x:v>EV-0167</x:v>
      </x:c>
      <x:c r="C31" s="35" t="str">
        <x:v>41537090</x:v>
      </x:c>
      <x:c r="D31" s="35" t="str">
        <x:v>Does automated feedback impact the acceptability of AI-generated police body worn camera review? An implementation science natural experiment</x:v>
      </x:c>
      <x:c r="E31" s="35" t="str">
        <x:v>RETAIN_FOR_HUMAN_CONFIRMATION</x:v>
      </x:c>
      <x:c r="F31" s="35" t="str">
        <x:v>natural experiment comparing departments with versus without automated positive-feedback email, using cross-sectional surveys, adjusted ordered-logit and instrumental-variable models</x:v>
      </x:c>
      <x:c r="G31" s="35" t="str">
        <x:v>QUANTITATIVE_EVIDENCE</x:v>
      </x:c>
      <x:c r="H31" s="35" t="str">
        <x:v>JBI Quasi-Experimental Studies</x:v>
      </x:c>
      <x:c r="I31" s="35" t="str">
        <x:v>Adjusted probability of agreeing Truleo was appropriate was 21.7 percentage points higher in CGPD (p=.011); acceptability was 14.5 points higher (p=.054) and feasibility was not significant. IV coefficients were 1.226 (p=.042) and 1.428 (p=.030) for acceptability and appropriateness.</x:v>
      </x:c>
      <x:c r="J31" s="35" t="str">
        <x:v>Two Arizona agencies, voluntary cross-sectional perceptions, no baseline primary outcomes, possible department confounding, exposure misclassification and borderline instrument strength.</x:v>
      </x:c>
      <x:c r="K31" s="35" t="str">
        <x:v>In these two departments, officers in the department with automated feedback reported higher appropriateness and the adjusted and IV analyses found positive associations for selected perception outcomes.</x:v>
      </x:c>
      <x:c r="L31" s="35" t="str">
        <x:v>The study does not establish improved officer behavior, public safety, accountability, technology accuracy or general effects across agencies; department assignment was not randomized for this comparison.</x:v>
      </x:c>
      <x:c r="M31" s="35" t="str">
        <x:v>Human confirmation; exact claim-level source audit; scientific synthesis remains prohibited</x:v>
      </x:c>
      <x:c r="N31" s="35" t="str">
        <x:v>AUTHOR_ACCEPTED_MANUSCRIPT</x:v>
      </x:c>
      <x:c r="O31" s="35" t="str">
        <x:v>INTEGRITY_CLEAR</x:v>
      </x:c>
      <x:c r="P31" s="39" t="str"/>
      <x:c r="Q31" s="39" t="str"/>
      <x:c r="R31" s="39" t="str"/>
      <x:c r="S31" s="39" t="str"/>
      <x:c r="T31" s="39" t="str"/>
      <x:c r="U31" s="35" t="str">
        <x:v>NO</x:v>
      </x:c>
    </x:row>
  </x:sheetData>
  <x:dataValidations count="2">
    <x:dataValidation type="list" sqref="R2:R31">
      <x:formula1>"Confirmar retenção,Confirmar exclusão,Solicitar esclarecimento,Solicitar nova avaliação"</x:formula1>
    </x:dataValidation>
    <x:dataValidation type="list" sqref="T2:T31">
      <x:formula1>"YES,NO"</x:formula1>
    </x:dataValidation>
  </x:dataValidations>
  <x:pageMargins left="0.7" right="0.7" top="0.75" bottom="0.75" header="0.3" footer="0.3"/>
</x:worksheet>
</file>