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GENDA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FERENCIAS_28" sheetId="3" state="visible" r:id="rId3"/>
    <sheet xmlns:r="http://schemas.openxmlformats.org/officeDocument/2006/relationships" name="03_CLAIMS_20" sheetId="4" state="visible" r:id="rId4"/>
    <sheet xmlns:r="http://schemas.openxmlformats.org/officeDocument/2006/relationships" name="04_RESULTADOS" sheetId="5" state="visible" r:id="rId5"/>
    <sheet xmlns:r="http://schemas.openxmlformats.org/officeDocument/2006/relationships" name="05_ESTATISTICAS" sheetId="6" state="visible" r:id="rId6"/>
    <sheet xmlns:r="http://schemas.openxmlformats.org/officeDocument/2006/relationships" name="06_SENTENCA_EVIDENCIA" sheetId="7" state="visible" r:id="rId7"/>
    <sheet xmlns:r="http://schemas.openxmlformats.org/officeDocument/2006/relationships" name="07_DOMINIOS" sheetId="8" state="visible" r:id="rId8"/>
    <sheet xmlns:r="http://schemas.openxmlformats.org/officeDocument/2006/relationships" name="08_INTEGRIDADE" sheetId="9" state="visible" r:id="rId9"/>
    <sheet xmlns:r="http://schemas.openxmlformats.org/officeDocument/2006/relationships" name="09_APPRAISAL" sheetId="10" state="visible" r:id="rId10"/>
    <sheet xmlns:r="http://schemas.openxmlformats.org/officeDocument/2006/relationships" name="10_COHORTES" sheetId="11" state="visible" r:id="rId11"/>
    <sheet xmlns:r="http://schemas.openxmlformats.org/officeDocument/2006/relationships" name="11_CONTEXTUAIS" sheetId="12" state="visible" r:id="rId12"/>
    <sheet xmlns:r="http://schemas.openxmlformats.org/officeDocument/2006/relationships" name="12_NULL_RESULTS" sheetId="13" state="visible" r:id="rId13"/>
    <sheet xmlns:r="http://schemas.openxmlformats.org/officeDocument/2006/relationships" name="13_TRANSFERIBILIDADE" sheetId="14" state="visible" r:id="rId14"/>
    <sheet xmlns:r="http://schemas.openxmlformats.org/officeDocument/2006/relationships" name="14_MANUSCRITO_SECOES" sheetId="15" state="visible" r:id="rId15"/>
    <sheet xmlns:r="http://schemas.openxmlformats.org/officeDocument/2006/relationships" name="15_REVISAO_MANUAL" sheetId="16" state="visible" r:id="rId16"/>
    <sheet xmlns:r="http://schemas.openxmlformats.org/officeDocument/2006/relationships" name="16_LINKS" sheetId="17" state="visible" r:id="rId17"/>
    <sheet xmlns:r="http://schemas.openxmlformats.org/officeDocument/2006/relationships" name="17_JOH_CHECKLIST" sheetId="18" state="visible" r:id="rId18"/>
    <sheet xmlns:r="http://schemas.openxmlformats.org/officeDocument/2006/relationships" name="18_HUMAN_INPUTS" sheetId="19" state="visible" r:id="rId19"/>
    <sheet xmlns:r="http://schemas.openxmlformats.org/officeDocument/2006/relationships" name="19_CHANGE_LOG" sheetId="20" state="visible" r:id="rId20"/>
  </sheets>
  <definedNames>
    <definedName name="_xlnm._FilterDatabase" localSheetId="0" hidden="1">'00_LEGENDA'!$A$1:$B$5</definedName>
    <definedName name="_xlnm._FilterDatabase" localSheetId="1" hidden="1">'01_DASHBOARD'!$A$1:$B$6</definedName>
    <definedName name="_xlnm._FilterDatabase" localSheetId="2" hidden="1">'02_REFERENCIAS_28'!$A$1:$AG$21</definedName>
    <definedName name="_xlnm._FilterDatabase" localSheetId="3" hidden="1">'03_CLAIMS_20'!$A$1:$P$21</definedName>
    <definedName name="_xlnm._FilterDatabase" localSheetId="4" hidden="1">'04_RESULTADOS'!$A$1:$V$35</definedName>
    <definedName name="_xlnm._FilterDatabase" localSheetId="5" hidden="1">'05_ESTATISTICAS'!$A$1:$L$7</definedName>
    <definedName name="_xlnm._FilterDatabase" localSheetId="6" hidden="1">'06_SENTENCA_EVIDENCIA'!$A$1:$L$35</definedName>
    <definedName name="_xlnm._FilterDatabase" localSheetId="7" hidden="1">'07_DOMINIOS'!$A$1:$G$6</definedName>
    <definedName name="_xlnm._FilterDatabase" localSheetId="8" hidden="1">'08_INTEGRIDADE'!$A$1:$K$21</definedName>
    <definedName name="_xlnm._FilterDatabase" localSheetId="9" hidden="1">'09_APPRAISAL'!$A$1:$J$21</definedName>
    <definedName name="_xlnm._FilterDatabase" localSheetId="10" hidden="1">'10_COHORTES'!$A$1:$F$3</definedName>
    <definedName name="_xlnm._FilterDatabase" localSheetId="11" hidden="1">'11_CONTEXTUAIS'!$A$1:$E$21</definedName>
    <definedName name="_xlnm._FilterDatabase" localSheetId="12" hidden="1">'12_NULL_RESULTS'!$A$1:$F$5</definedName>
    <definedName name="_xlnm._FilterDatabase" localSheetId="13" hidden="1">'13_TRANSFERIBILIDADE'!$A$1:$J$21</definedName>
    <definedName name="_xlnm._FilterDatabase" localSheetId="14" hidden="1">'14_MANUSCRITO_SECOES'!$A$1:$I$10</definedName>
    <definedName name="_xlnm._FilterDatabase" localSheetId="15" hidden="1">'15_REVISAO_MANUAL'!$A$1:$J$21</definedName>
    <definedName name="_xlnm._FilterDatabase" localSheetId="16" hidden="1">'16_LINKS'!$A$1:$C$4</definedName>
    <definedName name="_xlnm._FilterDatabase" localSheetId="17" hidden="1">'17_JOH_CHECKLIST'!$A$1:$C$17</definedName>
    <definedName name="_xlnm._FilterDatabase" localSheetId="18" hidden="1">'18_HUMAN_INPUTS'!$A$1:$G$10</definedName>
    <definedName name="_xlnm._FilterDatabase" localSheetId="19" hidden="1">'19_CHANGE_LOG'!$A$1:$K$2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applyProtection="1" pivotButton="0" quotePrefix="0" xfId="0">
      <alignment wrapText="1"/>
      <protection locked="0" hidden="0"/>
    </xf>
    <xf numFmtId="0" fontId="2" fillId="0" borderId="0" pivotButton="0" quotePrefix="0" xfId="1"/>
    <xf numFmtId="0" fontId="0" fillId="0" borderId="0" applyAlignment="1" applyProtection="1" pivotButton="0" quotePrefix="0" xfId="0">
      <alignment vertical="top" wrapText="1"/>
      <protection locked="0" hidden="0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i.org/10.3389/fnut.2026.1893033" TargetMode="External" Id="rId1"/><Relationship Type="http://schemas.openxmlformats.org/officeDocument/2006/relationships/hyperlink" Target="https://doi.org/10.3389/fpubh.2025.1716547" TargetMode="External" Id="rId2"/><Relationship Type="http://schemas.openxmlformats.org/officeDocument/2006/relationships/hyperlink" Target="https://doi.org/10.3389/fpsyg.2025.1557524" TargetMode="External" Id="rId3"/><Relationship Type="http://schemas.openxmlformats.org/officeDocument/2006/relationships/hyperlink" Target="https://doi.org/10.3389/fpsyg.2025.1736902" TargetMode="External" Id="rId4"/><Relationship Type="http://schemas.openxmlformats.org/officeDocument/2006/relationships/hyperlink" Target="https://doi.org/10.1038/s41598-022-20315-3" TargetMode="External" Id="rId5"/><Relationship Type="http://schemas.openxmlformats.org/officeDocument/2006/relationships/hyperlink" Target="https://doi.org/10.1186/s40798-026-01042-9" TargetMode="External" Id="rId6"/><Relationship Type="http://schemas.openxmlformats.org/officeDocument/2006/relationships/hyperlink" Target="https://doi.org/10.1186/s13049-026-01621-5" TargetMode="External" Id="rId7"/><Relationship Type="http://schemas.openxmlformats.org/officeDocument/2006/relationships/hyperlink" Target="https://doi.org/10.3389/frsle.2024.1304743" TargetMode="External" Id="rId8"/><Relationship Type="http://schemas.openxmlformats.org/officeDocument/2006/relationships/hyperlink" Target="https://doi.org/10.1136/bmjsem-2025-002871" TargetMode="External" Id="rId9"/><Relationship Type="http://schemas.openxmlformats.org/officeDocument/2006/relationships/hyperlink" Target="https://doi.org/10.3389/fphys.2023.1183836" TargetMode="External" Id="rId10"/><Relationship Type="http://schemas.openxmlformats.org/officeDocument/2006/relationships/hyperlink" Target="https://doi.org/10.1002/hpja.656" TargetMode="External" Id="rId11"/><Relationship Type="http://schemas.openxmlformats.org/officeDocument/2006/relationships/hyperlink" Target="https://doi.org/10.1136/bmjmilitary-2021-002059" TargetMode="External" Id="rId12"/><Relationship Type="http://schemas.openxmlformats.org/officeDocument/2006/relationships/hyperlink" Target="https://doi.org/10.1093/milmed/usab540" TargetMode="External" Id="rId13"/><Relationship Type="http://schemas.openxmlformats.org/officeDocument/2006/relationships/hyperlink" Target="https://doi.org/10.1186/s12995-019-0232-2" TargetMode="External" Id="rId14"/><Relationship Type="http://schemas.openxmlformats.org/officeDocument/2006/relationships/hyperlink" Target="https://doi.org/10.1371/journal.pone.0195548" TargetMode="External" Id="rId15"/><Relationship Type="http://schemas.openxmlformats.org/officeDocument/2006/relationships/hyperlink" Target="https://doi.org/10.1080/15502783.2024.2427751" TargetMode="External" Id="rId16"/><Relationship Type="http://schemas.openxmlformats.org/officeDocument/2006/relationships/hyperlink" Target="https://doi.org/10.1186/s40557-017-0169-9" TargetMode="External" Id="rId17"/><Relationship Type="http://schemas.openxmlformats.org/officeDocument/2006/relationships/hyperlink" Target="https://doi.org/10.1007/s11292-025-09711-7" TargetMode="External" Id="rId18"/><Relationship Type="http://schemas.openxmlformats.org/officeDocument/2006/relationships/hyperlink" Target="https://doi.org/10.1080/15614263.2025.2512806" TargetMode="External" Id="rId19"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matheusflorindo32/operational-readiness-brazil" TargetMode="External" Id="rId1"/><Relationship Type="http://schemas.openxmlformats.org/officeDocument/2006/relationships/hyperlink" Target="https://academic.oup.com/joh/pages/author-guidelines" TargetMode="External" Id="rId2"/><Relationship Type="http://schemas.openxmlformats.org/officeDocument/2006/relationships/hyperlink" Target="https://academic.oup.com/pages/for-authors/journals/preparing-and-submitting-your-manuscript/ai-principles-for-oxford-journals/policy-on-ai-use-and-disclosure-for-oxford-journals-author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Campo</t>
        </is>
      </c>
      <c r="B1" s="1" t="inlineStr">
        <is>
          <t>Instrução</t>
        </is>
      </c>
    </row>
    <row r="2">
      <c r="A2" s="2" t="inlineStr">
        <is>
          <t>Objetivo</t>
        </is>
      </c>
      <c r="B2" s="2" t="inlineStr">
        <is>
          <t>Centro de revisão manual: dados científicos congelados e entradas humanas separadas.</t>
        </is>
      </c>
    </row>
    <row r="3">
      <c r="A3" s="2" t="inlineStr">
        <is>
          <t>Cores</t>
        </is>
      </c>
      <c r="B3" s="2" t="inlineStr">
        <is>
          <t>Verde aprovado; amarelo revisar; laranja limitação; vermelho bloqueado; azul contextual; cinza informacional.</t>
        </is>
      </c>
    </row>
    <row r="4">
      <c r="A4" s="2" t="inlineStr">
        <is>
          <t>Proteção</t>
        </is>
      </c>
      <c r="B4" s="2" t="inlineStr">
        <is>
          <t>Não editar Claim_ID, Evidence_ID, Result_ID, DOI, PMID, PMCID, resultado exato ou locator.</t>
        </is>
      </c>
    </row>
    <row r="5">
      <c r="A5" s="2" t="inlineStr">
        <is>
          <t>Claim-Ready</t>
        </is>
      </c>
      <c r="B5" s="2" t="inlineStr">
        <is>
          <t>Status científico congelado; não equivale à aprovação humana final.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B5"/>
  <dataValidations count="1">
    <dataValidation sqref="F2:F5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Active references</t>
        </is>
      </c>
      <c r="B2" s="2" t="n">
        <v>28</v>
      </c>
    </row>
    <row r="3">
      <c r="A3" s="2" t="inlineStr">
        <is>
          <t>Claims</t>
        </is>
      </c>
      <c r="B3" s="2" t="n">
        <v>20</v>
      </c>
    </row>
    <row r="4">
      <c r="A4" s="2" t="inlineStr">
        <is>
          <t>Claim-Ready</t>
        </is>
      </c>
      <c r="B4" s="2" t="n">
        <v>20</v>
      </c>
    </row>
    <row r="5">
      <c r="A5" s="2" t="inlineStr">
        <is>
          <t>Manual review completion</t>
        </is>
      </c>
      <c r="B5" s="2">
        <f>COUNTIF(15_REVISAO_MANUAL!F2:F200,"APROVADO")/COUNTA(15_REVISAO_MANUAL!A2:A200)</f>
        <v/>
      </c>
    </row>
    <row r="6">
      <c r="A6" s="2" t="inlineStr">
        <is>
          <t>Global status</t>
        </is>
      </c>
      <c r="B6" s="2">
        <f>IF(COUNTIF(15_REVISAO_MANUAL!F2:F200,"BLOQUEADO")&gt;0,"BLOQUEADO",IF(COUNTIF(15_REVISAO_MANUAL!F2:F200,"PENDENTE")&gt;0,"PENDENTE","APROVADO"))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B6"/>
  <dataValidations count="1">
    <dataValidation sqref="F2:F6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1" customWidth="1" min="4" max="4"/>
    <col width="42" customWidth="1" min="5" max="5"/>
    <col width="4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7" customWidth="1" min="12" max="12"/>
    <col width="42" customWidth="1" min="13" max="13"/>
    <col width="21" customWidth="1" min="14" max="14"/>
    <col width="13" customWidth="1" min="15" max="15"/>
    <col width="33" customWidth="1" min="16" max="16"/>
    <col width="19" customWidth="1" min="17" max="17"/>
    <col width="19" customWidth="1" min="18" max="18"/>
    <col width="42" customWidth="1" min="19" max="19"/>
    <col width="13" customWidth="1" min="20" max="20"/>
    <col width="12" customWidth="1" min="21" max="21"/>
    <col width="16" customWidth="1" min="22" max="22"/>
    <col width="25" customWidth="1" min="23" max="23"/>
    <col width="18" customWidth="1" min="24" max="24"/>
    <col width="19" customWidth="1" min="25" max="25"/>
    <col width="31" customWidth="1" min="26" max="26"/>
    <col width="38" customWidth="1" min="27" max="27"/>
    <col width="42" customWidth="1" min="28" max="28"/>
    <col width="42" customWidth="1" min="29" max="29"/>
    <col width="42" customWidth="1" min="30" max="30"/>
    <col width="17" customWidth="1" min="31" max="31"/>
    <col width="15" customWidth="1" min="32" max="32"/>
    <col width="17" customWidth="1" min="33" max="33"/>
  </cols>
  <sheetData>
    <row r="1">
      <c r="A1" s="1" t="inlineStr">
        <is>
          <t>Ref_Number</t>
        </is>
      </c>
      <c r="B1" s="1" t="inlineStr">
        <is>
          <t>Evidence_ID</t>
        </is>
      </c>
      <c r="C1" s="1" t="inlineStr">
        <is>
          <t>Study_Family_ID</t>
        </is>
      </c>
      <c r="D1" s="1" t="inlineStr">
        <is>
          <t>First_Author</t>
        </is>
      </c>
      <c r="E1" s="1" t="inlineStr">
        <is>
          <t>Full_Title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Country</t>
        </is>
      </c>
      <c r="I1" s="1" t="inlineStr">
        <is>
          <t>Population</t>
        </is>
      </c>
      <c r="J1" s="1" t="inlineStr">
        <is>
          <t>Study_Design</t>
        </is>
      </c>
      <c r="K1" s="1" t="inlineStr">
        <is>
          <t>Sample</t>
        </is>
      </c>
      <c r="L1" s="1" t="inlineStr">
        <is>
          <t>Domain</t>
        </is>
      </c>
      <c r="M1" s="1" t="inlineStr">
        <is>
          <t>Evidence_Role</t>
        </is>
      </c>
      <c r="N1" s="1" t="inlineStr">
        <is>
          <t>Claim_IDs</t>
        </is>
      </c>
      <c r="O1" s="1" t="inlineStr">
        <is>
          <t>Claim_Ready</t>
        </is>
      </c>
      <c r="P1" s="1" t="inlineStr">
        <is>
          <t>DOI</t>
        </is>
      </c>
      <c r="Q1" s="1" t="inlineStr">
        <is>
          <t>PMID</t>
        </is>
      </c>
      <c r="R1" s="1" t="inlineStr">
        <is>
          <t>PMCID</t>
        </is>
      </c>
      <c r="S1" s="1" t="inlineStr">
        <is>
          <t>DOI_Link</t>
        </is>
      </c>
      <c r="T1" s="1" t="inlineStr">
        <is>
          <t>PubMed_Link</t>
        </is>
      </c>
      <c r="U1" s="1" t="inlineStr">
        <is>
          <t>PMC_Link</t>
        </is>
      </c>
      <c r="V1" s="1" t="inlineStr">
        <is>
          <t>Publisher_Link</t>
        </is>
      </c>
      <c r="W1" s="3" t="inlineStr">
        <is>
          <t>Integrity_Status</t>
        </is>
      </c>
      <c r="X1" s="1" t="inlineStr">
        <is>
          <t>Appraisal</t>
        </is>
      </c>
      <c r="Y1" s="1" t="inlineStr">
        <is>
          <t>Main_Limitation</t>
        </is>
      </c>
      <c r="Z1" s="1" t="inlineStr">
        <is>
          <t>Transferability</t>
        </is>
      </c>
      <c r="AA1" s="1" t="inlineStr">
        <is>
          <t>Brazil_Transferability</t>
        </is>
      </c>
      <c r="AB1" s="1" t="inlineStr">
        <is>
          <t>Citation_Full</t>
        </is>
      </c>
      <c r="AC1" s="1" t="inlineStr">
        <is>
          <t>Citation_AMA</t>
        </is>
      </c>
      <c r="AD1" s="1" t="inlineStr">
        <is>
          <t>Citation_Copy</t>
        </is>
      </c>
      <c r="AE1" s="3" t="inlineStr">
        <is>
          <t>Manual_Reviewer</t>
        </is>
      </c>
      <c r="AF1" s="3" t="inlineStr">
        <is>
          <t>Manual_Status</t>
        </is>
      </c>
      <c r="AG1" s="3" t="inlineStr">
        <is>
          <t>Manual_Comments</t>
        </is>
      </c>
    </row>
    <row r="2">
      <c r="A2" s="2" t="inlineStr">
        <is>
          <t>1</t>
        </is>
      </c>
      <c r="B2" s="2" t="inlineStr">
        <is>
          <t>EV-1462</t>
        </is>
      </c>
      <c r="C2" s="2" t="inlineStr"/>
      <c r="D2" s="2" t="inlineStr">
        <is>
          <t>Wang, Renchen</t>
        </is>
      </c>
      <c r="E2" s="2" t="inlineStr">
        <is>
          <t>Acute caffeine supplementation as a nutrition-based strategy to mitigate sleep-loss-related cognitive and operational performance impairments in military personnel: a systematic review and meta-analysis</t>
        </is>
      </c>
      <c r="F2" s="2" t="inlineStr">
        <is>
          <t>Frontiers in Nutrition</t>
        </is>
      </c>
      <c r="G2" s="2" t="inlineStr">
        <is>
          <t>2026</t>
        </is>
      </c>
      <c r="H2" s="2" t="inlineStr">
        <is>
          <t>NR — NOT REPORTED</t>
        </is>
      </c>
      <c r="I2" s="2" t="inlineStr">
        <is>
          <t>NR — NOT REPORTED</t>
        </is>
      </c>
      <c r="J2" s="2" t="inlineStr">
        <is>
          <t>NR — NOT REPORTED</t>
        </is>
      </c>
      <c r="K2" s="2" t="inlineStr">
        <is>
          <t>NR — NOT REPORTED</t>
        </is>
      </c>
      <c r="L2" s="2" t="inlineStr">
        <is>
          <t>See 07_DOMINIOS</t>
        </is>
      </c>
      <c r="M2" s="2" t="inlineStr">
        <is>
          <t>FROZEN_BOUNDARY_SUPPORT</t>
        </is>
      </c>
      <c r="N2" s="2" t="inlineStr">
        <is>
          <t>RC-INT-SLEEP-01</t>
        </is>
      </c>
      <c r="O2" s="2" t="inlineStr">
        <is>
          <t>YES</t>
        </is>
      </c>
      <c r="P2" s="2" t="inlineStr">
        <is>
          <t>10.3389/fnut.2026.1893033</t>
        </is>
      </c>
      <c r="Q2" s="2" t="inlineStr">
        <is>
          <t>NR — NOT REPORTED</t>
        </is>
      </c>
      <c r="R2" s="2" t="inlineStr">
        <is>
          <t>NR — NOT REPORTED</t>
        </is>
      </c>
      <c r="S2" s="4" t="inlineStr">
        <is>
          <t>https://doi.org/10.3389/fnut.2026.1893033</t>
        </is>
      </c>
      <c r="T2" s="2" t="inlineStr"/>
      <c r="U2" s="2" t="inlineStr"/>
      <c r="V2" s="2" t="inlineStr"/>
      <c r="W2" s="5" t="inlineStr">
        <is>
          <t>CURRENT_SCREENING_CLEAR</t>
        </is>
      </c>
      <c r="X2" s="2" t="inlineStr">
        <is>
          <t>See 09_APPRAISAL</t>
        </is>
      </c>
      <c r="Y2" s="2" t="inlineStr">
        <is>
          <t>See Claim ceiling</t>
        </is>
      </c>
      <c r="Z2" s="2" t="inlineStr">
        <is>
          <t>Design and population bounded</t>
        </is>
      </c>
      <c r="AA2" s="2" t="inlineStr">
        <is>
          <t>Context only unless Brazilian source</t>
        </is>
      </c>
      <c r="AB2" s="2" t="inlineStr">
        <is>
          <t>Acute caffeine supplementation as a nutrition-based strategy to mitigate sleep-loss-related cognitive and operational performance impairments in military personnel: a systematic review and meta-analysis</t>
        </is>
      </c>
      <c r="AC2" s="2" t="inlineStr">
        <is>
          <t>Acute caffeine supplementation as a nutrition-based strategy to mitigate sleep-loss-related cognitive and operational performance impairments in military personnel: a systematic review and meta-analysis</t>
        </is>
      </c>
      <c r="AD2" s="2" t="inlineStr">
        <is>
          <t>Acute caffeine supplementation as a nutrition-based strategy to mitigate sleep-loss-related cognitive and operational performance impairments in military personnel: a systematic review and meta-analysis</t>
        </is>
      </c>
      <c r="AE2" s="5" t="inlineStr"/>
      <c r="AF2" s="5" t="inlineStr">
        <is>
          <t>PENDENTE</t>
        </is>
      </c>
      <c r="AG2" s="5" t="inlineStr"/>
    </row>
    <row r="3">
      <c r="A3" s="2" t="inlineStr">
        <is>
          <t>2</t>
        </is>
      </c>
      <c r="B3" s="2" t="inlineStr">
        <is>
          <t>EV-1463</t>
        </is>
      </c>
      <c r="C3" s="2" t="inlineStr"/>
      <c r="D3" s="2" t="inlineStr">
        <is>
          <t>Palmieri, Daniel Franceschini</t>
        </is>
      </c>
      <c r="E3" s="2" t="inlineStr">
        <is>
          <t>Cardiovascular risk factors across job roles and work shifts in a Brazilian Military Police cohort: a cross-sectional study</t>
        </is>
      </c>
      <c r="F3" s="2" t="inlineStr">
        <is>
          <t>Frontiers in Public Health</t>
        </is>
      </c>
      <c r="G3" s="2" t="inlineStr">
        <is>
          <t>2025</t>
        </is>
      </c>
      <c r="H3" s="2" t="inlineStr">
        <is>
          <t>NR — NOT REPORTED</t>
        </is>
      </c>
      <c r="I3" s="2" t="inlineStr">
        <is>
          <t>NR — NOT REPORTED</t>
        </is>
      </c>
      <c r="J3" s="2" t="inlineStr">
        <is>
          <t>NR — NOT REPORTED</t>
        </is>
      </c>
      <c r="K3" s="2" t="inlineStr">
        <is>
          <t>NR — NOT REPORTED</t>
        </is>
      </c>
      <c r="L3" s="2" t="inlineStr">
        <is>
          <t>See 07_DOMINIOS</t>
        </is>
      </c>
      <c r="M3" s="2" t="inlineStr">
        <is>
          <t>FROZEN_BOUNDARY_SUPPORT</t>
        </is>
      </c>
      <c r="N3" s="2" t="inlineStr">
        <is>
          <t>RC-BRA-CVD-01</t>
        </is>
      </c>
      <c r="O3" s="2" t="inlineStr">
        <is>
          <t>YES</t>
        </is>
      </c>
      <c r="P3" s="2" t="inlineStr">
        <is>
          <t>10.3389/fpubh.2025.1716547</t>
        </is>
      </c>
      <c r="Q3" s="2" t="inlineStr">
        <is>
          <t>NR — NOT REPORTED</t>
        </is>
      </c>
      <c r="R3" s="2" t="inlineStr">
        <is>
          <t>NR — NOT REPORTED</t>
        </is>
      </c>
      <c r="S3" s="4" t="inlineStr">
        <is>
          <t>https://doi.org/10.3389/fpubh.2025.1716547</t>
        </is>
      </c>
      <c r="T3" s="2" t="inlineStr"/>
      <c r="U3" s="2" t="inlineStr"/>
      <c r="V3" s="2" t="inlineStr"/>
      <c r="W3" s="5" t="inlineStr">
        <is>
          <t>CURRENT_SCREENING_CLEAR</t>
        </is>
      </c>
      <c r="X3" s="2" t="inlineStr">
        <is>
          <t>See 09_APPRAISAL</t>
        </is>
      </c>
      <c r="Y3" s="2" t="inlineStr">
        <is>
          <t>See Claim ceiling</t>
        </is>
      </c>
      <c r="Z3" s="2" t="inlineStr">
        <is>
          <t>Design and population bounded</t>
        </is>
      </c>
      <c r="AA3" s="2" t="inlineStr">
        <is>
          <t>Context only unless Brazilian source</t>
        </is>
      </c>
      <c r="AB3" s="2" t="inlineStr">
        <is>
          <t>Cardiovascular risk factors across job roles and work shifts in a Brazilian Military Police cohort: a cross-sectional study</t>
        </is>
      </c>
      <c r="AC3" s="2" t="inlineStr">
        <is>
          <t>Cardiovascular risk factors across job roles and work shifts in a Brazilian Military Police cohort: a cross-sectional study</t>
        </is>
      </c>
      <c r="AD3" s="2" t="inlineStr">
        <is>
          <t>Cardiovascular risk factors across job roles and work shifts in a Brazilian Military Police cohort: a cross-sectional study</t>
        </is>
      </c>
      <c r="AE3" s="5" t="inlineStr"/>
      <c r="AF3" s="5" t="inlineStr">
        <is>
          <t>PENDENTE</t>
        </is>
      </c>
      <c r="AG3" s="5" t="inlineStr"/>
    </row>
    <row r="4">
      <c r="A4" s="2" t="inlineStr">
        <is>
          <t>3</t>
        </is>
      </c>
      <c r="B4" s="2" t="inlineStr">
        <is>
          <t>EV-1473</t>
        </is>
      </c>
      <c r="C4" s="2" t="inlineStr"/>
      <c r="D4" s="2" t="inlineStr">
        <is>
          <t>Vasconcelos Junior, Valter R.</t>
        </is>
      </c>
      <c r="E4" s="2" t="inlineStr">
        <is>
          <t>Do stress symptoms impact handgrip strength and firearm shooting accuracy among military police officers?</t>
        </is>
      </c>
      <c r="F4" s="2" t="inlineStr">
        <is>
          <t>Frontiers in Psychology</t>
        </is>
      </c>
      <c r="G4" s="2" t="inlineStr">
        <is>
          <t>2025</t>
        </is>
      </c>
      <c r="H4" s="2" t="inlineStr">
        <is>
          <t>NR — NOT REPORTED</t>
        </is>
      </c>
      <c r="I4" s="2" t="inlineStr">
        <is>
          <t>NR — NOT REPORTED</t>
        </is>
      </c>
      <c r="J4" s="2" t="inlineStr">
        <is>
          <t>NR — NOT REPORTED</t>
        </is>
      </c>
      <c r="K4" s="2" t="inlineStr">
        <is>
          <t>NR — NOT REPORTED</t>
        </is>
      </c>
      <c r="L4" s="2" t="inlineStr">
        <is>
          <t>See 07_DOMINIOS</t>
        </is>
      </c>
      <c r="M4" s="2" t="inlineStr">
        <is>
          <t>FROZEN_BOUNDARY_SUPPORT</t>
        </is>
      </c>
      <c r="N4" s="2" t="inlineStr">
        <is>
          <t>RC-BRA-SHOOT-01</t>
        </is>
      </c>
      <c r="O4" s="2" t="inlineStr">
        <is>
          <t>YES</t>
        </is>
      </c>
      <c r="P4" s="2" t="inlineStr">
        <is>
          <t>10.3389/fpsyg.2025.1557524</t>
        </is>
      </c>
      <c r="Q4" s="2" t="inlineStr">
        <is>
          <t>NR — NOT REPORTED</t>
        </is>
      </c>
      <c r="R4" s="2" t="inlineStr">
        <is>
          <t>NR — NOT REPORTED</t>
        </is>
      </c>
      <c r="S4" s="4" t="inlineStr">
        <is>
          <t>https://doi.org/10.3389/fpsyg.2025.1557524</t>
        </is>
      </c>
      <c r="T4" s="2" t="inlineStr"/>
      <c r="U4" s="2" t="inlineStr"/>
      <c r="V4" s="2" t="inlineStr"/>
      <c r="W4" s="5" t="inlineStr">
        <is>
          <t>CURRENT_SCREENING_CLEAR</t>
        </is>
      </c>
      <c r="X4" s="2" t="inlineStr">
        <is>
          <t>See 09_APPRAISAL</t>
        </is>
      </c>
      <c r="Y4" s="2" t="inlineStr">
        <is>
          <t>See Claim ceiling</t>
        </is>
      </c>
      <c r="Z4" s="2" t="inlineStr">
        <is>
          <t>Design and population bounded</t>
        </is>
      </c>
      <c r="AA4" s="2" t="inlineStr">
        <is>
          <t>Context only unless Brazilian source</t>
        </is>
      </c>
      <c r="AB4" s="2" t="inlineStr">
        <is>
          <t>Do stress symptoms impact handgrip strength and firearm shooting accuracy among military police officers?</t>
        </is>
      </c>
      <c r="AC4" s="2" t="inlineStr">
        <is>
          <t>Do stress symptoms impact handgrip strength and firearm shooting accuracy among military police officers?</t>
        </is>
      </c>
      <c r="AD4" s="2" t="inlineStr">
        <is>
          <t>Do stress symptoms impact handgrip strength and firearm shooting accuracy among military police officers?</t>
        </is>
      </c>
      <c r="AE4" s="5" t="inlineStr"/>
      <c r="AF4" s="5" t="inlineStr">
        <is>
          <t>PENDENTE</t>
        </is>
      </c>
      <c r="AG4" s="5" t="inlineStr"/>
    </row>
    <row r="5">
      <c r="A5" s="2" t="inlineStr">
        <is>
          <t>4</t>
        </is>
      </c>
      <c r="B5" s="2" t="inlineStr">
        <is>
          <t>EV-1474</t>
        </is>
      </c>
      <c r="C5" s="2" t="inlineStr"/>
      <c r="D5" s="2" t="inlineStr">
        <is>
          <t>Junger, Antoniony Fantecelle</t>
        </is>
      </c>
      <c r="E5" s="2" t="inlineStr">
        <is>
          <t>Correlation between physical fitness, psychophysiological parameters and performance in a firearm proficiency test in military police officers</t>
        </is>
      </c>
      <c r="F5" s="2" t="inlineStr">
        <is>
          <t>Frontiers in Psychology</t>
        </is>
      </c>
      <c r="G5" s="2" t="inlineStr">
        <is>
          <t>2026</t>
        </is>
      </c>
      <c r="H5" s="2" t="inlineStr">
        <is>
          <t>NR — NOT REPORTED</t>
        </is>
      </c>
      <c r="I5" s="2" t="inlineStr">
        <is>
          <t>NR — NOT REPORTED</t>
        </is>
      </c>
      <c r="J5" s="2" t="inlineStr">
        <is>
          <t>NR — NOT REPORTED</t>
        </is>
      </c>
      <c r="K5" s="2" t="inlineStr">
        <is>
          <t>NR — NOT REPORTED</t>
        </is>
      </c>
      <c r="L5" s="2" t="inlineStr">
        <is>
          <t>See 07_DOMINIOS</t>
        </is>
      </c>
      <c r="M5" s="2" t="inlineStr">
        <is>
          <t>FROZEN_BOUNDARY_SUPPORT</t>
        </is>
      </c>
      <c r="N5" s="2" t="inlineStr">
        <is>
          <t>RC-BRA-SHOOT-02</t>
        </is>
      </c>
      <c r="O5" s="2" t="inlineStr">
        <is>
          <t>YES</t>
        </is>
      </c>
      <c r="P5" s="2" t="inlineStr">
        <is>
          <t>10.3389/fpsyg.2025.1736902</t>
        </is>
      </c>
      <c r="Q5" s="2" t="inlineStr">
        <is>
          <t>NR — NOT REPORTED</t>
        </is>
      </c>
      <c r="R5" s="2" t="inlineStr">
        <is>
          <t>NR — NOT REPORTED</t>
        </is>
      </c>
      <c r="S5" s="4" t="inlineStr">
        <is>
          <t>https://doi.org/10.3389/fpsyg.2025.1736902</t>
        </is>
      </c>
      <c r="T5" s="2" t="inlineStr"/>
      <c r="U5" s="2" t="inlineStr"/>
      <c r="V5" s="2" t="inlineStr"/>
      <c r="W5" s="5" t="inlineStr">
        <is>
          <t>CURRENT_SCREENING_CLEAR</t>
        </is>
      </c>
      <c r="X5" s="2" t="inlineStr">
        <is>
          <t>See 09_APPRAISAL</t>
        </is>
      </c>
      <c r="Y5" s="2" t="inlineStr">
        <is>
          <t>See Claim ceiling</t>
        </is>
      </c>
      <c r="Z5" s="2" t="inlineStr">
        <is>
          <t>Design and population bounded</t>
        </is>
      </c>
      <c r="AA5" s="2" t="inlineStr">
        <is>
          <t>Context only unless Brazilian source</t>
        </is>
      </c>
      <c r="AB5" s="2" t="inlineStr">
        <is>
          <t>Correlation between physical fitness, psychophysiological parameters and performance in a firearm proficiency test in military police officers</t>
        </is>
      </c>
      <c r="AC5" s="2" t="inlineStr">
        <is>
          <t>Correlation between physical fitness, psychophysiological parameters and performance in a firearm proficiency test in military police officers</t>
        </is>
      </c>
      <c r="AD5" s="2" t="inlineStr">
        <is>
          <t>Correlation between physical fitness, psychophysiological parameters and performance in a firearm proficiency test in military police officers</t>
        </is>
      </c>
      <c r="AE5" s="5" t="inlineStr"/>
      <c r="AF5" s="5" t="inlineStr">
        <is>
          <t>PENDENTE</t>
        </is>
      </c>
      <c r="AG5" s="5" t="inlineStr"/>
    </row>
    <row r="6">
      <c r="A6" s="2" t="inlineStr">
        <is>
          <t>5</t>
        </is>
      </c>
      <c r="B6" s="2" t="inlineStr">
        <is>
          <t>EV-0667</t>
        </is>
      </c>
      <c r="C6" s="2" t="inlineStr"/>
      <c r="D6" s="2" t="inlineStr">
        <is>
          <t>Paravlic Armin H</t>
        </is>
      </c>
      <c r="E6" s="2" t="inlineStr">
        <is>
          <t>The reliability, validity and usefulness of the 30-15 intermittent fitness test for cardiorespiratory fitness assessment in military personnel.</t>
        </is>
      </c>
      <c r="F6" s="2" t="inlineStr">
        <is>
          <t>Scientific reports</t>
        </is>
      </c>
      <c r="G6" s="2" t="inlineStr">
        <is>
          <t>2022</t>
        </is>
      </c>
      <c r="H6" s="2" t="inlineStr">
        <is>
          <t>NR — NOT REPORTED</t>
        </is>
      </c>
      <c r="I6" s="2" t="inlineStr">
        <is>
          <t>NR — NOT REPORTED</t>
        </is>
      </c>
      <c r="J6" s="2" t="inlineStr">
        <is>
          <t>NR — NOT REPORTED</t>
        </is>
      </c>
      <c r="K6" s="2" t="inlineStr">
        <is>
          <t>NR — NOT REPORTED</t>
        </is>
      </c>
      <c r="L6" s="2" t="inlineStr">
        <is>
          <t>See 07_DOMINIOS</t>
        </is>
      </c>
      <c r="M6" s="2" t="inlineStr">
        <is>
          <t>HUMAN_APPROVED_EXPANSION_CLAIM_PENDING_FINAL_SCIENTIFIC_AUDIT</t>
        </is>
      </c>
      <c r="N6" s="2" t="inlineStr">
        <is>
          <t>RC-EXP-INT-AER-01</t>
        </is>
      </c>
      <c r="O6" s="2" t="inlineStr">
        <is>
          <t>YES</t>
        </is>
      </c>
      <c r="P6" s="2" t="inlineStr">
        <is>
          <t>10.1038/s41598-022-20315-3</t>
        </is>
      </c>
      <c r="Q6" s="2" t="inlineStr">
        <is>
          <t>NR — NOT REPORTED</t>
        </is>
      </c>
      <c r="R6" s="2" t="inlineStr">
        <is>
          <t>NR — NOT REPORTED</t>
        </is>
      </c>
      <c r="S6" s="4" t="inlineStr">
        <is>
          <t>https://doi.org/10.1038/s41598-022-20315-3</t>
        </is>
      </c>
      <c r="T6" s="2" t="inlineStr"/>
      <c r="U6" s="2" t="inlineStr"/>
      <c r="V6" s="2" t="inlineStr"/>
      <c r="W6" s="5" t="inlineStr">
        <is>
          <t>CURRENT_SCREENING_CLEAR</t>
        </is>
      </c>
      <c r="X6" s="2" t="inlineStr">
        <is>
          <t>See 09_APPRAISAL</t>
        </is>
      </c>
      <c r="Y6" s="2" t="inlineStr">
        <is>
          <t>See Claim ceiling</t>
        </is>
      </c>
      <c r="Z6" s="2" t="inlineStr">
        <is>
          <t>Design and population bounded</t>
        </is>
      </c>
      <c r="AA6" s="2" t="inlineStr">
        <is>
          <t>Context only unless Brazilian source</t>
        </is>
      </c>
      <c r="AB6" s="2" t="inlineStr">
        <is>
          <t>The reliability, validity and usefulness of the 30-15 intermittent fitness test for cardiorespiratory fitness assessment in military personnel.</t>
        </is>
      </c>
      <c r="AC6" s="2" t="inlineStr">
        <is>
          <t>The reliability, validity and usefulness of the 30-15 intermittent fitness test for cardiorespiratory fitness assessment in military personnel.</t>
        </is>
      </c>
      <c r="AD6" s="2" t="inlineStr">
        <is>
          <t>The reliability, validity and usefulness of the 30-15 intermittent fitness test for cardiorespiratory fitness assessment in military personnel.</t>
        </is>
      </c>
      <c r="AE6" s="5" t="inlineStr"/>
      <c r="AF6" s="5" t="inlineStr">
        <is>
          <t>PENDENTE</t>
        </is>
      </c>
      <c r="AG6" s="5" t="inlineStr"/>
    </row>
    <row r="7">
      <c r="A7" s="2" t="inlineStr">
        <is>
          <t>6</t>
        </is>
      </c>
      <c r="B7" s="2" t="inlineStr">
        <is>
          <t>EV-0068</t>
        </is>
      </c>
      <c r="C7" s="2" t="inlineStr"/>
      <c r="D7" s="2" t="inlineStr">
        <is>
          <t>Murphy Myles</t>
        </is>
      </c>
      <c r="E7" s="2" t="inlineStr">
        <is>
          <t>Co-Creating an Intervention to Prevent Injuries in Police Force Recruits: A Concept Mapping Study of Police Force Recruits, Police Force Staff, Health Professionals, and Research Experts.</t>
        </is>
      </c>
      <c r="F7" s="2" t="inlineStr">
        <is>
          <t>Sports medicine - open</t>
        </is>
      </c>
      <c r="G7" s="2" t="inlineStr">
        <is>
          <t>2026</t>
        </is>
      </c>
      <c r="H7" s="2" t="inlineStr">
        <is>
          <t>NR — NOT REPORTED</t>
        </is>
      </c>
      <c r="I7" s="2" t="inlineStr">
        <is>
          <t>NR — NOT REPORTED</t>
        </is>
      </c>
      <c r="J7" s="2" t="inlineStr">
        <is>
          <t>NR — NOT REPORTED</t>
        </is>
      </c>
      <c r="K7" s="2" t="inlineStr">
        <is>
          <t>NR — NOT REPORTED</t>
        </is>
      </c>
      <c r="L7" s="2" t="inlineStr">
        <is>
          <t>See 07_DOMINIOS</t>
        </is>
      </c>
      <c r="M7" s="2" t="inlineStr">
        <is>
          <t>HUMAN_APPROVED_EXPANSION_CLAIM_PENDING_FINAL_SCIENTIFIC_AUDIT</t>
        </is>
      </c>
      <c r="N7" s="2" t="inlineStr">
        <is>
          <t>RC-EXP-INT-MSK-01</t>
        </is>
      </c>
      <c r="O7" s="2" t="inlineStr">
        <is>
          <t>YES</t>
        </is>
      </c>
      <c r="P7" s="2" t="inlineStr">
        <is>
          <t>10.1186/s40798-026-01042-9</t>
        </is>
      </c>
      <c r="Q7" s="2" t="inlineStr">
        <is>
          <t>NR — NOT REPORTED</t>
        </is>
      </c>
      <c r="R7" s="2" t="inlineStr">
        <is>
          <t>NR — NOT REPORTED</t>
        </is>
      </c>
      <c r="S7" s="4" t="inlineStr">
        <is>
          <t>https://doi.org/10.1186/s40798-026-01042-9</t>
        </is>
      </c>
      <c r="T7" s="2" t="inlineStr"/>
      <c r="U7" s="2" t="inlineStr"/>
      <c r="V7" s="2" t="inlineStr"/>
      <c r="W7" s="5" t="inlineStr">
        <is>
          <t>CURRENT_SCREENING_CLEAR</t>
        </is>
      </c>
      <c r="X7" s="2" t="inlineStr">
        <is>
          <t>See 09_APPRAISAL</t>
        </is>
      </c>
      <c r="Y7" s="2" t="inlineStr">
        <is>
          <t>See Claim ceiling</t>
        </is>
      </c>
      <c r="Z7" s="2" t="inlineStr">
        <is>
          <t>Design and population bounded</t>
        </is>
      </c>
      <c r="AA7" s="2" t="inlineStr">
        <is>
          <t>Context only unless Brazilian source</t>
        </is>
      </c>
      <c r="AB7" s="2" t="inlineStr">
        <is>
          <t>Co-Creating an Intervention to Prevent Injuries in Police Force Recruits: A Concept Mapping Study of Police Force Recruits, Police Force Staff, Health Professionals, and Research Experts.</t>
        </is>
      </c>
      <c r="AC7" s="2" t="inlineStr">
        <is>
          <t>Co-Creating an Intervention to Prevent Injuries in Police Force Recruits: A Concept Mapping Study of Police Force Recruits, Police Force Staff, Health Professionals, and Research Experts.</t>
        </is>
      </c>
      <c r="AD7" s="2" t="inlineStr">
        <is>
          <t>Co-Creating an Intervention to Prevent Injuries in Police Force Recruits: A Concept Mapping Study of Police Force Recruits, Police Force Staff, Health Professionals, and Research Experts.</t>
        </is>
      </c>
      <c r="AE7" s="5" t="inlineStr"/>
      <c r="AF7" s="5" t="inlineStr">
        <is>
          <t>PENDENTE</t>
        </is>
      </c>
      <c r="AG7" s="5" t="inlineStr"/>
    </row>
    <row r="8">
      <c r="A8" s="2" t="inlineStr">
        <is>
          <t>7</t>
        </is>
      </c>
      <c r="B8" s="2" t="inlineStr">
        <is>
          <t>EV-0103</t>
        </is>
      </c>
      <c r="C8" s="2" t="inlineStr"/>
      <c r="D8" s="2" t="inlineStr">
        <is>
          <t>Widman Lova</t>
        </is>
      </c>
      <c r="E8" s="2" t="inlineStr">
        <is>
          <t>The role of tactical police medics in the prehospital environment: results from an interview study.</t>
        </is>
      </c>
      <c r="F8" s="2" t="inlineStr">
        <is>
          <t>Scandinavian journal of trauma, resuscitation and emergency medicine</t>
        </is>
      </c>
      <c r="G8" s="2" t="inlineStr">
        <is>
          <t>2026</t>
        </is>
      </c>
      <c r="H8" s="2" t="inlineStr">
        <is>
          <t>NR — NOT REPORTED</t>
        </is>
      </c>
      <c r="I8" s="2" t="inlineStr">
        <is>
          <t>NR — NOT REPORTED</t>
        </is>
      </c>
      <c r="J8" s="2" t="inlineStr">
        <is>
          <t>NR — NOT REPORTED</t>
        </is>
      </c>
      <c r="K8" s="2" t="inlineStr">
        <is>
          <t>NR — NOT REPORTED</t>
        </is>
      </c>
      <c r="L8" s="2" t="inlineStr">
        <is>
          <t>See 07_DOMINIOS</t>
        </is>
      </c>
      <c r="M8" s="2" t="inlineStr">
        <is>
          <t>HUMAN_APPROVED_EXPANSION_CLAIM_PENDING_FINAL_SCIENTIFIC_AUDIT</t>
        </is>
      </c>
      <c r="N8" s="2" t="inlineStr">
        <is>
          <t>RC-EXP-INT-APH-01</t>
        </is>
      </c>
      <c r="O8" s="2" t="inlineStr">
        <is>
          <t>YES</t>
        </is>
      </c>
      <c r="P8" s="2" t="inlineStr">
        <is>
          <t>10.1186/s13049-026-01621-5</t>
        </is>
      </c>
      <c r="Q8" s="2" t="inlineStr">
        <is>
          <t>NR — NOT REPORTED</t>
        </is>
      </c>
      <c r="R8" s="2" t="inlineStr">
        <is>
          <t>NR — NOT REPORTED</t>
        </is>
      </c>
      <c r="S8" s="4" t="inlineStr">
        <is>
          <t>https://doi.org/10.1186/s13049-026-01621-5</t>
        </is>
      </c>
      <c r="T8" s="2" t="inlineStr"/>
      <c r="U8" s="2" t="inlineStr"/>
      <c r="V8" s="2" t="inlineStr"/>
      <c r="W8" s="5" t="inlineStr">
        <is>
          <t>CURRENT_SCREENING_CLEAR</t>
        </is>
      </c>
      <c r="X8" s="2" t="inlineStr">
        <is>
          <t>See 09_APPRAISAL</t>
        </is>
      </c>
      <c r="Y8" s="2" t="inlineStr">
        <is>
          <t>See Claim ceiling</t>
        </is>
      </c>
      <c r="Z8" s="2" t="inlineStr">
        <is>
          <t>Design and population bounded</t>
        </is>
      </c>
      <c r="AA8" s="2" t="inlineStr">
        <is>
          <t>Context only unless Brazilian source</t>
        </is>
      </c>
      <c r="AB8" s="2" t="inlineStr">
        <is>
          <t>The role of tactical police medics in the prehospital environment: results from an interview study.</t>
        </is>
      </c>
      <c r="AC8" s="2" t="inlineStr">
        <is>
          <t>The role of tactical police medics in the prehospital environment: results from an interview study.</t>
        </is>
      </c>
      <c r="AD8" s="2" t="inlineStr">
        <is>
          <t>The role of tactical police medics in the prehospital environment: results from an interview study.</t>
        </is>
      </c>
      <c r="AE8" s="5" t="inlineStr"/>
      <c r="AF8" s="5" t="inlineStr">
        <is>
          <t>PENDENTE</t>
        </is>
      </c>
      <c r="AG8" s="5" t="inlineStr"/>
    </row>
    <row r="9">
      <c r="A9" s="2" t="inlineStr">
        <is>
          <t>8</t>
        </is>
      </c>
      <c r="B9" s="2" t="inlineStr">
        <is>
          <t>EV-0183</t>
        </is>
      </c>
      <c r="C9" s="2" t="inlineStr"/>
      <c r="D9" s="2" t="inlineStr">
        <is>
          <t>Wickwire Emerson M</t>
        </is>
      </c>
      <c r="E9" s="2" t="inlineStr">
        <is>
          <t>Virtual first: implementation of a novel sleep telehealth platform in the United States military.</t>
        </is>
      </c>
      <c r="F9" s="2" t="inlineStr">
        <is>
          <t>Frontiers in sleep</t>
        </is>
      </c>
      <c r="G9" s="2" t="inlineStr">
        <is>
          <t>2024</t>
        </is>
      </c>
      <c r="H9" s="2" t="inlineStr">
        <is>
          <t>NR — NOT REPORTED</t>
        </is>
      </c>
      <c r="I9" s="2" t="inlineStr">
        <is>
          <t>NR — NOT REPORTED</t>
        </is>
      </c>
      <c r="J9" s="2" t="inlineStr">
        <is>
          <t>NR — NOT REPORTED</t>
        </is>
      </c>
      <c r="K9" s="2" t="inlineStr">
        <is>
          <t>NR — NOT REPORTED</t>
        </is>
      </c>
      <c r="L9" s="2" t="inlineStr">
        <is>
          <t>See 07_DOMINIOS</t>
        </is>
      </c>
      <c r="M9" s="2" t="inlineStr">
        <is>
          <t>HUMAN_APPROVED_EXPANSION_CLAIM_PENDING_FINAL_SCIENTIFIC_AUDIT</t>
        </is>
      </c>
      <c r="N9" s="2" t="inlineStr">
        <is>
          <t>RC-EXP-INT-SLEEP-01</t>
        </is>
      </c>
      <c r="O9" s="2" t="inlineStr">
        <is>
          <t>YES</t>
        </is>
      </c>
      <c r="P9" s="2" t="inlineStr">
        <is>
          <t>10.3389/frsle.2024.1304743</t>
        </is>
      </c>
      <c r="Q9" s="2" t="inlineStr">
        <is>
          <t>NR — NOT REPORTED</t>
        </is>
      </c>
      <c r="R9" s="2" t="inlineStr">
        <is>
          <t>NR — NOT REPORTED</t>
        </is>
      </c>
      <c r="S9" s="4" t="inlineStr">
        <is>
          <t>https://doi.org/10.3389/frsle.2024.1304743</t>
        </is>
      </c>
      <c r="T9" s="2" t="inlineStr"/>
      <c r="U9" s="2" t="inlineStr"/>
      <c r="V9" s="2" t="inlineStr"/>
      <c r="W9" s="5" t="inlineStr">
        <is>
          <t>CURRENT_SCREENING_CLEAR</t>
        </is>
      </c>
      <c r="X9" s="2" t="inlineStr">
        <is>
          <t>See 09_APPRAISAL</t>
        </is>
      </c>
      <c r="Y9" s="2" t="inlineStr">
        <is>
          <t>See Claim ceiling</t>
        </is>
      </c>
      <c r="Z9" s="2" t="inlineStr">
        <is>
          <t>Design and population bounded</t>
        </is>
      </c>
      <c r="AA9" s="2" t="inlineStr">
        <is>
          <t>Context only unless Brazilian source</t>
        </is>
      </c>
      <c r="AB9" s="2" t="inlineStr">
        <is>
          <t>Virtual first: implementation of a novel sleep telehealth platform in the United States military.</t>
        </is>
      </c>
      <c r="AC9" s="2" t="inlineStr">
        <is>
          <t>Virtual first: implementation of a novel sleep telehealth platform in the United States military.</t>
        </is>
      </c>
      <c r="AD9" s="2" t="inlineStr">
        <is>
          <t>Virtual first: implementation of a novel sleep telehealth platform in the United States military.</t>
        </is>
      </c>
      <c r="AE9" s="5" t="inlineStr"/>
      <c r="AF9" s="5" t="inlineStr">
        <is>
          <t>PENDENTE</t>
        </is>
      </c>
      <c r="AG9" s="5" t="inlineStr"/>
    </row>
    <row r="10">
      <c r="A10" s="2" t="inlineStr">
        <is>
          <t>9</t>
        </is>
      </c>
      <c r="B10" s="2" t="inlineStr">
        <is>
          <t>EV-0204</t>
        </is>
      </c>
      <c r="C10" s="2" t="inlineStr"/>
      <c r="D10" s="2" t="inlineStr">
        <is>
          <t>Jia Dongming</t>
        </is>
      </c>
      <c r="E10" s="2" t="inlineStr">
        <is>
          <t>Graduation-stage physical fitness as a predictor of operational performance and injury risk among police recruits: a prospective cohort study.</t>
        </is>
      </c>
      <c r="F10" s="2" t="inlineStr">
        <is>
          <t>BMJ open sport &amp; exercise medicine</t>
        </is>
      </c>
      <c r="G10" s="2" t="inlineStr">
        <is>
          <t>2025</t>
        </is>
      </c>
      <c r="H10" s="2" t="inlineStr">
        <is>
          <t>NR — NOT REPORTED</t>
        </is>
      </c>
      <c r="I10" s="2" t="inlineStr">
        <is>
          <t>NR — NOT REPORTED</t>
        </is>
      </c>
      <c r="J10" s="2" t="inlineStr">
        <is>
          <t>NR — NOT REPORTED</t>
        </is>
      </c>
      <c r="K10" s="2" t="inlineStr">
        <is>
          <t>NR — NOT REPORTED</t>
        </is>
      </c>
      <c r="L10" s="2" t="inlineStr">
        <is>
          <t>See 07_DOMINIOS</t>
        </is>
      </c>
      <c r="M10" s="2" t="inlineStr">
        <is>
          <t>HUMAN_APPROVED_EXPANSION_CLAIM_PENDING_FINAL_SCIENTIFIC_AUDIT</t>
        </is>
      </c>
      <c r="N10" s="2" t="inlineStr">
        <is>
          <t>RC-EXP-INT-MSK-02</t>
        </is>
      </c>
      <c r="O10" s="2" t="inlineStr">
        <is>
          <t>YES</t>
        </is>
      </c>
      <c r="P10" s="2" t="inlineStr">
        <is>
          <t>10.1136/bmjsem-2025-002871</t>
        </is>
      </c>
      <c r="Q10" s="2" t="inlineStr">
        <is>
          <t>NR — NOT REPORTED</t>
        </is>
      </c>
      <c r="R10" s="2" t="inlineStr">
        <is>
          <t>NR — NOT REPORTED</t>
        </is>
      </c>
      <c r="S10" s="4" t="inlineStr">
        <is>
          <t>https://doi.org/10.1136/bmjsem-2025-002871</t>
        </is>
      </c>
      <c r="T10" s="2" t="inlineStr"/>
      <c r="U10" s="2" t="inlineStr"/>
      <c r="V10" s="2" t="inlineStr"/>
      <c r="W10" s="5" t="inlineStr">
        <is>
          <t>CURRENT_SCREENING_CLEAR</t>
        </is>
      </c>
      <c r="X10" s="2" t="inlineStr">
        <is>
          <t>See 09_APPRAISAL</t>
        </is>
      </c>
      <c r="Y10" s="2" t="inlineStr">
        <is>
          <t>See Claim ceiling</t>
        </is>
      </c>
      <c r="Z10" s="2" t="inlineStr">
        <is>
          <t>Design and population bounded</t>
        </is>
      </c>
      <c r="AA10" s="2" t="inlineStr">
        <is>
          <t>Context only unless Brazilian source</t>
        </is>
      </c>
      <c r="AB10" s="2" t="inlineStr">
        <is>
          <t>Graduation-stage physical fitness as a predictor of operational performance and injury risk among police recruits: a prospective cohort study.</t>
        </is>
      </c>
      <c r="AC10" s="2" t="inlineStr">
        <is>
          <t>Graduation-stage physical fitness as a predictor of operational performance and injury risk among police recruits: a prospective cohort study.</t>
        </is>
      </c>
      <c r="AD10" s="2" t="inlineStr">
        <is>
          <t>Graduation-stage physical fitness as a predictor of operational performance and injury risk among police recruits: a prospective cohort study.</t>
        </is>
      </c>
      <c r="AE10" s="5" t="inlineStr"/>
      <c r="AF10" s="5" t="inlineStr">
        <is>
          <t>PENDENTE</t>
        </is>
      </c>
      <c r="AG10" s="5" t="inlineStr"/>
    </row>
    <row r="11">
      <c r="A11" s="2" t="inlineStr">
        <is>
          <t>10</t>
        </is>
      </c>
      <c r="B11" s="2" t="inlineStr">
        <is>
          <t>EV-0586</t>
        </is>
      </c>
      <c r="C11" s="2" t="inlineStr"/>
      <c r="D11" s="2" t="inlineStr">
        <is>
          <t>Foulis Stephen A</t>
        </is>
      </c>
      <c r="E11" s="2" t="inlineStr">
        <is>
          <t>Body composition changes during 8 weeks of military training are not accurately captured by circumference-based assessments.</t>
        </is>
      </c>
      <c r="F11" s="2" t="inlineStr">
        <is>
          <t>Frontiers in physiology</t>
        </is>
      </c>
      <c r="G11" s="2" t="inlineStr">
        <is>
          <t>2023</t>
        </is>
      </c>
      <c r="H11" s="2" t="inlineStr">
        <is>
          <t>NR — NOT REPORTED</t>
        </is>
      </c>
      <c r="I11" s="2" t="inlineStr">
        <is>
          <t>NR — NOT REPORTED</t>
        </is>
      </c>
      <c r="J11" s="2" t="inlineStr">
        <is>
          <t>NR — NOT REPORTED</t>
        </is>
      </c>
      <c r="K11" s="2" t="inlineStr">
        <is>
          <t>NR — NOT REPORTED</t>
        </is>
      </c>
      <c r="L11" s="2" t="inlineStr">
        <is>
          <t>See 07_DOMINIOS</t>
        </is>
      </c>
      <c r="M11" s="2" t="inlineStr">
        <is>
          <t>HUMAN_APPROVED_EXPANSION_CLAIM_PENDING_FINAL_SCIENTIFIC_AUDIT</t>
        </is>
      </c>
      <c r="N11" s="2" t="inlineStr">
        <is>
          <t>RC-EXP-INT-BODY-01</t>
        </is>
      </c>
      <c r="O11" s="2" t="inlineStr">
        <is>
          <t>YES</t>
        </is>
      </c>
      <c r="P11" s="2" t="inlineStr">
        <is>
          <t>10.3389/fphys.2023.1183836</t>
        </is>
      </c>
      <c r="Q11" s="2" t="inlineStr">
        <is>
          <t>NR — NOT REPORTED</t>
        </is>
      </c>
      <c r="R11" s="2" t="inlineStr">
        <is>
          <t>NR — NOT REPORTED</t>
        </is>
      </c>
      <c r="S11" s="4" t="inlineStr">
        <is>
          <t>https://doi.org/10.3389/fphys.2023.1183836</t>
        </is>
      </c>
      <c r="T11" s="2" t="inlineStr"/>
      <c r="U11" s="2" t="inlineStr"/>
      <c r="V11" s="2" t="inlineStr"/>
      <c r="W11" s="5" t="inlineStr">
        <is>
          <t>CURRENT_SCREENING_CLEAR</t>
        </is>
      </c>
      <c r="X11" s="2" t="inlineStr">
        <is>
          <t>See 09_APPRAISAL</t>
        </is>
      </c>
      <c r="Y11" s="2" t="inlineStr">
        <is>
          <t>See Claim ceiling</t>
        </is>
      </c>
      <c r="Z11" s="2" t="inlineStr">
        <is>
          <t>Design and population bounded</t>
        </is>
      </c>
      <c r="AA11" s="2" t="inlineStr">
        <is>
          <t>Context only unless Brazilian source</t>
        </is>
      </c>
      <c r="AB11" s="2" t="inlineStr">
        <is>
          <t>Body composition changes during 8 weeks of military training are not accurately captured by circumference-based assessments.</t>
        </is>
      </c>
      <c r="AC11" s="2" t="inlineStr">
        <is>
          <t>Body composition changes during 8 weeks of military training are not accurately captured by circumference-based assessments.</t>
        </is>
      </c>
      <c r="AD11" s="2" t="inlineStr">
        <is>
          <t>Body composition changes during 8 weeks of military training are not accurately captured by circumference-based assessments.</t>
        </is>
      </c>
      <c r="AE11" s="5" t="inlineStr"/>
      <c r="AF11" s="5" t="inlineStr">
        <is>
          <t>PENDENTE</t>
        </is>
      </c>
      <c r="AG11" s="5" t="inlineStr"/>
    </row>
    <row r="12">
      <c r="A12" s="2" t="inlineStr">
        <is>
          <t>11</t>
        </is>
      </c>
      <c r="B12" s="2" t="inlineStr">
        <is>
          <t>EV-0670</t>
        </is>
      </c>
      <c r="C12" s="2" t="inlineStr"/>
      <c r="D12" s="2" t="inlineStr">
        <is>
          <t>Sharp Paul</t>
        </is>
      </c>
      <c r="E12" s="2" t="inlineStr">
        <is>
          <t>A pragmatic strength and conditioning intervention for firefighters: Feasibility of the Tactical Athlete Resilience Program (TARP).</t>
        </is>
      </c>
      <c r="F12" s="2" t="inlineStr">
        <is>
          <t>Health promotion journal of Australia : official journal of Australian Association of Health Promotion Professionals</t>
        </is>
      </c>
      <c r="G12" s="2" t="inlineStr">
        <is>
          <t>2023</t>
        </is>
      </c>
      <c r="H12" s="2" t="inlineStr">
        <is>
          <t>NR — NOT REPORTED</t>
        </is>
      </c>
      <c r="I12" s="2" t="inlineStr">
        <is>
          <t>NR — NOT REPORTED</t>
        </is>
      </c>
      <c r="J12" s="2" t="inlineStr">
        <is>
          <t>NR — NOT REPORTED</t>
        </is>
      </c>
      <c r="K12" s="2" t="inlineStr">
        <is>
          <t>NR — NOT REPORTED</t>
        </is>
      </c>
      <c r="L12" s="2" t="inlineStr">
        <is>
          <t>See 07_DOMINIOS</t>
        </is>
      </c>
      <c r="M12" s="2" t="inlineStr">
        <is>
          <t>HUMAN_APPROVED_EXPANSION_CLAIM_PENDING_FINAL_SCIENTIFIC_AUDIT</t>
        </is>
      </c>
      <c r="N12" s="2" t="inlineStr">
        <is>
          <t>RC-EXP-INT-PHYS-01</t>
        </is>
      </c>
      <c r="O12" s="2" t="inlineStr">
        <is>
          <t>YES</t>
        </is>
      </c>
      <c r="P12" s="2" t="inlineStr">
        <is>
          <t>10.1002/hpja.656</t>
        </is>
      </c>
      <c r="Q12" s="2" t="inlineStr">
        <is>
          <t>NR — NOT REPORTED</t>
        </is>
      </c>
      <c r="R12" s="2" t="inlineStr">
        <is>
          <t>NR — NOT REPORTED</t>
        </is>
      </c>
      <c r="S12" s="4" t="inlineStr">
        <is>
          <t>https://doi.org/10.1002/hpja.656</t>
        </is>
      </c>
      <c r="T12" s="2" t="inlineStr"/>
      <c r="U12" s="2" t="inlineStr"/>
      <c r="V12" s="2" t="inlineStr"/>
      <c r="W12" s="5" t="inlineStr">
        <is>
          <t>CURRENT_SCREENING_CLEAR</t>
        </is>
      </c>
      <c r="X12" s="2" t="inlineStr">
        <is>
          <t>See 09_APPRAISAL</t>
        </is>
      </c>
      <c r="Y12" s="2" t="inlineStr">
        <is>
          <t>See Claim ceiling</t>
        </is>
      </c>
      <c r="Z12" s="2" t="inlineStr">
        <is>
          <t>Design and population bounded</t>
        </is>
      </c>
      <c r="AA12" s="2" t="inlineStr">
        <is>
          <t>Context only unless Brazilian source</t>
        </is>
      </c>
      <c r="AB12" s="2" t="inlineStr">
        <is>
          <t>A pragmatic strength and conditioning intervention for firefighters: Feasibility of the Tactical Athlete Resilience Program (TARP).</t>
        </is>
      </c>
      <c r="AC12" s="2" t="inlineStr">
        <is>
          <t>A pragmatic strength and conditioning intervention for firefighters: Feasibility of the Tactical Athlete Resilience Program (TARP).</t>
        </is>
      </c>
      <c r="AD12" s="2" t="inlineStr">
        <is>
          <t>A pragmatic strength and conditioning intervention for firefighters: Feasibility of the Tactical Athlete Resilience Program (TARP).</t>
        </is>
      </c>
      <c r="AE12" s="5" t="inlineStr"/>
      <c r="AF12" s="5" t="inlineStr">
        <is>
          <t>PENDENTE</t>
        </is>
      </c>
      <c r="AG12" s="5" t="inlineStr"/>
    </row>
    <row r="13">
      <c r="A13" s="2" t="inlineStr">
        <is>
          <t>12</t>
        </is>
      </c>
      <c r="B13" s="2" t="inlineStr">
        <is>
          <t>EV-0721</t>
        </is>
      </c>
      <c r="C13" s="2" t="inlineStr"/>
      <c r="D13" s="2" t="inlineStr">
        <is>
          <t>Aguero Aubrey D</t>
        </is>
      </c>
      <c r="E13" s="2" t="inlineStr">
        <is>
          <t>Sex, military occupation and rank are associated with risk of anterior cruciate ligament injury in tactical-athletes.</t>
        </is>
      </c>
      <c r="F13" s="2" t="inlineStr">
        <is>
          <t>BMJ military health</t>
        </is>
      </c>
      <c r="G13" s="2" t="inlineStr">
        <is>
          <t>2023</t>
        </is>
      </c>
      <c r="H13" s="2" t="inlineStr">
        <is>
          <t>NR — NOT REPORTED</t>
        </is>
      </c>
      <c r="I13" s="2" t="inlineStr">
        <is>
          <t>NR — NOT REPORTED</t>
        </is>
      </c>
      <c r="J13" s="2" t="inlineStr">
        <is>
          <t>NR — NOT REPORTED</t>
        </is>
      </c>
      <c r="K13" s="2" t="inlineStr">
        <is>
          <t>NR — NOT REPORTED</t>
        </is>
      </c>
      <c r="L13" s="2" t="inlineStr">
        <is>
          <t>See 07_DOMINIOS</t>
        </is>
      </c>
      <c r="M13" s="2" t="inlineStr">
        <is>
          <t>HUMAN_APPROVED_EXPANSION_CLAIM_PENDING_FINAL_SCIENTIFIC_AUDIT</t>
        </is>
      </c>
      <c r="N13" s="2" t="inlineStr">
        <is>
          <t>RC-EXP-INT-MSK-03</t>
        </is>
      </c>
      <c r="O13" s="2" t="inlineStr">
        <is>
          <t>YES</t>
        </is>
      </c>
      <c r="P13" s="2" t="inlineStr">
        <is>
          <t>10.1136/bmjmilitary-2021-002059</t>
        </is>
      </c>
      <c r="Q13" s="2" t="inlineStr">
        <is>
          <t>NR — NOT REPORTED</t>
        </is>
      </c>
      <c r="R13" s="2" t="inlineStr">
        <is>
          <t>NR — NOT REPORTED</t>
        </is>
      </c>
      <c r="S13" s="4" t="inlineStr">
        <is>
          <t>https://doi.org/10.1136/bmjmilitary-2021-002059</t>
        </is>
      </c>
      <c r="T13" s="2" t="inlineStr"/>
      <c r="U13" s="2" t="inlineStr"/>
      <c r="V13" s="2" t="inlineStr"/>
      <c r="W13" s="5" t="inlineStr">
        <is>
          <t>CURRENT_SCREENING_CLEAR</t>
        </is>
      </c>
      <c r="X13" s="2" t="inlineStr">
        <is>
          <t>See 09_APPRAISAL</t>
        </is>
      </c>
      <c r="Y13" s="2" t="inlineStr">
        <is>
          <t>See Claim ceiling</t>
        </is>
      </c>
      <c r="Z13" s="2" t="inlineStr">
        <is>
          <t>Design and population bounded</t>
        </is>
      </c>
      <c r="AA13" s="2" t="inlineStr">
        <is>
          <t>Context only unless Brazilian source</t>
        </is>
      </c>
      <c r="AB13" s="2" t="inlineStr">
        <is>
          <t>Sex, military occupation and rank are associated with risk of anterior cruciate ligament injury in tactical-athletes.</t>
        </is>
      </c>
      <c r="AC13" s="2" t="inlineStr">
        <is>
          <t>Sex, military occupation and rank are associated with risk of anterior cruciate ligament injury in tactical-athletes.</t>
        </is>
      </c>
      <c r="AD13" s="2" t="inlineStr">
        <is>
          <t>Sex, military occupation and rank are associated with risk of anterior cruciate ligament injury in tactical-athletes.</t>
        </is>
      </c>
      <c r="AE13" s="5" t="inlineStr"/>
      <c r="AF13" s="5" t="inlineStr">
        <is>
          <t>PENDENTE</t>
        </is>
      </c>
      <c r="AG13" s="5" t="inlineStr"/>
    </row>
    <row r="14">
      <c r="A14" s="2" t="inlineStr">
        <is>
          <t>13</t>
        </is>
      </c>
      <c r="B14" s="2" t="inlineStr">
        <is>
          <t>EV-0734</t>
        </is>
      </c>
      <c r="C14" s="2" t="inlineStr"/>
      <c r="D14" s="2" t="inlineStr">
        <is>
          <t>Oeschger Regina</t>
        </is>
      </c>
      <c r="E14" s="2" t="inlineStr">
        <is>
          <t>Influence of Soldiers' Cardiorespiratory Fitness on Physiological Responses and Dropouts During a Loaded Long-distance March.</t>
        </is>
      </c>
      <c r="F14" s="2" t="inlineStr">
        <is>
          <t>Military medicine</t>
        </is>
      </c>
      <c r="G14" s="2" t="inlineStr">
        <is>
          <t>2023</t>
        </is>
      </c>
      <c r="H14" s="2" t="inlineStr">
        <is>
          <t>NR — NOT REPORTED</t>
        </is>
      </c>
      <c r="I14" s="2" t="inlineStr">
        <is>
          <t>NR — NOT REPORTED</t>
        </is>
      </c>
      <c r="J14" s="2" t="inlineStr">
        <is>
          <t>NR — NOT REPORTED</t>
        </is>
      </c>
      <c r="K14" s="2" t="inlineStr">
        <is>
          <t>NR — NOT REPORTED</t>
        </is>
      </c>
      <c r="L14" s="2" t="inlineStr">
        <is>
          <t>See 07_DOMINIOS</t>
        </is>
      </c>
      <c r="M14" s="2" t="inlineStr">
        <is>
          <t>HUMAN_APPROVED_EXPANSION_CLAIM_PENDING_FINAL_SCIENTIFIC_AUDIT</t>
        </is>
      </c>
      <c r="N14" s="2" t="inlineStr">
        <is>
          <t>RC-EXP-INT-MED-01</t>
        </is>
      </c>
      <c r="O14" s="2" t="inlineStr">
        <is>
          <t>YES</t>
        </is>
      </c>
      <c r="P14" s="2" t="inlineStr">
        <is>
          <t>10.1093/milmed/usab540</t>
        </is>
      </c>
      <c r="Q14" s="2" t="inlineStr">
        <is>
          <t>NR — NOT REPORTED</t>
        </is>
      </c>
      <c r="R14" s="2" t="inlineStr">
        <is>
          <t>NR — NOT REPORTED</t>
        </is>
      </c>
      <c r="S14" s="4" t="inlineStr">
        <is>
          <t>https://doi.org/10.1093/milmed/usab540</t>
        </is>
      </c>
      <c r="T14" s="2" t="inlineStr"/>
      <c r="U14" s="2" t="inlineStr"/>
      <c r="V14" s="2" t="inlineStr"/>
      <c r="W14" s="5" t="inlineStr">
        <is>
          <t>CURRENT_SCREENING_CLEAR</t>
        </is>
      </c>
      <c r="X14" s="2" t="inlineStr">
        <is>
          <t>See 09_APPRAISAL</t>
        </is>
      </c>
      <c r="Y14" s="2" t="inlineStr">
        <is>
          <t>See Claim ceiling</t>
        </is>
      </c>
      <c r="Z14" s="2" t="inlineStr">
        <is>
          <t>Design and population bounded</t>
        </is>
      </c>
      <c r="AA14" s="2" t="inlineStr">
        <is>
          <t>Context only unless Brazilian source</t>
        </is>
      </c>
      <c r="AB14" s="2" t="inlineStr">
        <is>
          <t>Influence of Soldiers' Cardiorespiratory Fitness on Physiological Responses and Dropouts During a Loaded Long-distance March.</t>
        </is>
      </c>
      <c r="AC14" s="2" t="inlineStr">
        <is>
          <t>Influence of Soldiers' Cardiorespiratory Fitness on Physiological Responses and Dropouts During a Loaded Long-distance March.</t>
        </is>
      </c>
      <c r="AD14" s="2" t="inlineStr">
        <is>
          <t>Influence of Soldiers' Cardiorespiratory Fitness on Physiological Responses and Dropouts During a Loaded Long-distance March.</t>
        </is>
      </c>
      <c r="AE14" s="5" t="inlineStr"/>
      <c r="AF14" s="5" t="inlineStr">
        <is>
          <t>PENDENTE</t>
        </is>
      </c>
      <c r="AG14" s="5" t="inlineStr"/>
    </row>
    <row r="15">
      <c r="A15" s="2" t="inlineStr">
        <is>
          <t>14</t>
        </is>
      </c>
      <c r="B15" s="2" t="inlineStr">
        <is>
          <t>EV-0960</t>
        </is>
      </c>
      <c r="C15" s="2" t="inlineStr"/>
      <c r="D15" s="2" t="inlineStr">
        <is>
          <t>Hollerbach Brittany S</t>
        </is>
      </c>
      <c r="E15" s="2" t="inlineStr">
        <is>
          <t>Examining a novel firefighter exercise training program on simulated fire ground test performance, cardiorespiratory endurance, and strength: a pilot investigation.</t>
        </is>
      </c>
      <c r="F15" s="2" t="inlineStr">
        <is>
          <t>Journal of occupational medicine and toxicology (London, England)</t>
        </is>
      </c>
      <c r="G15" s="2" t="inlineStr">
        <is>
          <t>2019</t>
        </is>
      </c>
      <c r="H15" s="2" t="inlineStr">
        <is>
          <t>NR — NOT REPORTED</t>
        </is>
      </c>
      <c r="I15" s="2" t="inlineStr">
        <is>
          <t>NR — NOT REPORTED</t>
        </is>
      </c>
      <c r="J15" s="2" t="inlineStr">
        <is>
          <t>NR — NOT REPORTED</t>
        </is>
      </c>
      <c r="K15" s="2" t="inlineStr">
        <is>
          <t>NR — NOT REPORTED</t>
        </is>
      </c>
      <c r="L15" s="2" t="inlineStr">
        <is>
          <t>See 07_DOMINIOS</t>
        </is>
      </c>
      <c r="M15" s="2" t="inlineStr">
        <is>
          <t>HUMAN_APPROVED_EXPANSION_CLAIM_PENDING_FINAL_SCIENTIFIC_AUDIT</t>
        </is>
      </c>
      <c r="N15" s="2" t="inlineStr">
        <is>
          <t>RC-EXP-INT-PHYS-02</t>
        </is>
      </c>
      <c r="O15" s="2" t="inlineStr">
        <is>
          <t>YES</t>
        </is>
      </c>
      <c r="P15" s="2" t="inlineStr">
        <is>
          <t>10.1186/s12995-019-0232-2</t>
        </is>
      </c>
      <c r="Q15" s="2" t="inlineStr">
        <is>
          <t>NR — NOT REPORTED</t>
        </is>
      </c>
      <c r="R15" s="2" t="inlineStr">
        <is>
          <t>NR — NOT REPORTED</t>
        </is>
      </c>
      <c r="S15" s="4" t="inlineStr">
        <is>
          <t>https://doi.org/10.1186/s12995-019-0232-2</t>
        </is>
      </c>
      <c r="T15" s="2" t="inlineStr"/>
      <c r="U15" s="2" t="inlineStr"/>
      <c r="V15" s="2" t="inlineStr"/>
      <c r="W15" s="5" t="inlineStr">
        <is>
          <t>CURRENT_SCREENING_CLEAR</t>
        </is>
      </c>
      <c r="X15" s="2" t="inlineStr">
        <is>
          <t>See 09_APPRAISAL</t>
        </is>
      </c>
      <c r="Y15" s="2" t="inlineStr">
        <is>
          <t>See Claim ceiling</t>
        </is>
      </c>
      <c r="Z15" s="2" t="inlineStr">
        <is>
          <t>Design and population bounded</t>
        </is>
      </c>
      <c r="AA15" s="2" t="inlineStr">
        <is>
          <t>Context only unless Brazilian source</t>
        </is>
      </c>
      <c r="AB15" s="2" t="inlineStr">
        <is>
          <t>Examining a novel firefighter exercise training program on simulated fire ground test performance, cardiorespiratory endurance, and strength: a pilot investigation.</t>
        </is>
      </c>
      <c r="AC15" s="2" t="inlineStr">
        <is>
          <t>Examining a novel firefighter exercise training program on simulated fire ground test performance, cardiorespiratory endurance, and strength: a pilot investigation.</t>
        </is>
      </c>
      <c r="AD15" s="2" t="inlineStr">
        <is>
          <t>Examining a novel firefighter exercise training program on simulated fire ground test performance, cardiorespiratory endurance, and strength: a pilot investigation.</t>
        </is>
      </c>
      <c r="AE15" s="5" t="inlineStr"/>
      <c r="AF15" s="5" t="inlineStr">
        <is>
          <t>PENDENTE</t>
        </is>
      </c>
      <c r="AG15" s="5" t="inlineStr"/>
    </row>
    <row r="16">
      <c r="A16" s="2" t="inlineStr">
        <is>
          <t>15</t>
        </is>
      </c>
      <c r="B16" s="2" t="inlineStr">
        <is>
          <t>EV-1026</t>
        </is>
      </c>
      <c r="C16" s="2" t="inlineStr"/>
      <c r="D16" s="2" t="inlineStr">
        <is>
          <t>Halvarsson Alexandra</t>
        </is>
      </c>
      <c r="E16" s="2" t="inlineStr">
        <is>
          <t>Self-reported musculoskeletal complaints and injuries and exposure of physical workload in Swedish soldiers serving in Afghanistan.</t>
        </is>
      </c>
      <c r="F16" s="2" t="inlineStr">
        <is>
          <t>PloS one</t>
        </is>
      </c>
      <c r="G16" s="2" t="inlineStr">
        <is>
          <t>2018</t>
        </is>
      </c>
      <c r="H16" s="2" t="inlineStr">
        <is>
          <t>NR — NOT REPORTED</t>
        </is>
      </c>
      <c r="I16" s="2" t="inlineStr">
        <is>
          <t>NR — NOT REPORTED</t>
        </is>
      </c>
      <c r="J16" s="2" t="inlineStr">
        <is>
          <t>NR — NOT REPORTED</t>
        </is>
      </c>
      <c r="K16" s="2" t="inlineStr">
        <is>
          <t>NR — NOT REPORTED</t>
        </is>
      </c>
      <c r="L16" s="2" t="inlineStr">
        <is>
          <t>See 07_DOMINIOS</t>
        </is>
      </c>
      <c r="M16" s="2" t="inlineStr">
        <is>
          <t>HUMAN_APPROVED_EXPANSION_CLAIM_PENDING_FINAL_SCIENTIFIC_AUDIT</t>
        </is>
      </c>
      <c r="N16" s="2" t="inlineStr">
        <is>
          <t>RC-EXP-INT-MSK-04</t>
        </is>
      </c>
      <c r="O16" s="2" t="inlineStr">
        <is>
          <t>YES</t>
        </is>
      </c>
      <c r="P16" s="2" t="inlineStr">
        <is>
          <t>10.1371/journal.pone.0195548</t>
        </is>
      </c>
      <c r="Q16" s="2" t="inlineStr">
        <is>
          <t>NR — NOT REPORTED</t>
        </is>
      </c>
      <c r="R16" s="2" t="inlineStr">
        <is>
          <t>NR — NOT REPORTED</t>
        </is>
      </c>
      <c r="S16" s="4" t="inlineStr">
        <is>
          <t>https://doi.org/10.1371/journal.pone.0195548</t>
        </is>
      </c>
      <c r="T16" s="2" t="inlineStr"/>
      <c r="U16" s="2" t="inlineStr"/>
      <c r="V16" s="2" t="inlineStr"/>
      <c r="W16" s="5" t="inlineStr">
        <is>
          <t>CURRENT_SCREENING_CLEAR</t>
        </is>
      </c>
      <c r="X16" s="2" t="inlineStr">
        <is>
          <t>See 09_APPRAISAL</t>
        </is>
      </c>
      <c r="Y16" s="2" t="inlineStr">
        <is>
          <t>See Claim ceiling</t>
        </is>
      </c>
      <c r="Z16" s="2" t="inlineStr">
        <is>
          <t>Design and population bounded</t>
        </is>
      </c>
      <c r="AA16" s="2" t="inlineStr">
        <is>
          <t>Context only unless Brazilian source</t>
        </is>
      </c>
      <c r="AB16" s="2" t="inlineStr">
        <is>
          <t>Self-reported musculoskeletal complaints and injuries and exposure of physical workload in Swedish soldiers serving in Afghanistan.</t>
        </is>
      </c>
      <c r="AC16" s="2" t="inlineStr">
        <is>
          <t>Self-reported musculoskeletal complaints and injuries and exposure of physical workload in Swedish soldiers serving in Afghanistan.</t>
        </is>
      </c>
      <c r="AD16" s="2" t="inlineStr">
        <is>
          <t>Self-reported musculoskeletal complaints and injuries and exposure of physical workload in Swedish soldiers serving in Afghanistan.</t>
        </is>
      </c>
      <c r="AE16" s="5" t="inlineStr"/>
      <c r="AF16" s="5" t="inlineStr">
        <is>
          <t>PENDENTE</t>
        </is>
      </c>
      <c r="AG16" s="5" t="inlineStr"/>
    </row>
    <row r="17">
      <c r="A17" s="2" t="inlineStr">
        <is>
          <t>16</t>
        </is>
      </c>
      <c r="B17" s="2" t="inlineStr">
        <is>
          <t>EV-1461</t>
        </is>
      </c>
      <c r="C17" s="2" t="inlineStr"/>
      <c r="D17" s="2" t="inlineStr">
        <is>
          <t>Yang Huaihan</t>
        </is>
      </c>
      <c r="E17" s="2" t="inlineStr">
        <is>
          <t>Association Between Work Stress and Sleep Disorders in Law Enforcement: A Systematic Review and Meta-Analysis</t>
        </is>
      </c>
      <c r="F17" s="2" t="inlineStr">
        <is>
          <t>Nature and science of sleep</t>
        </is>
      </c>
      <c r="G17" s="2" t="inlineStr">
        <is>
          <t>2026</t>
        </is>
      </c>
      <c r="H17" s="2" t="inlineStr">
        <is>
          <t>NR — NOT REPORTED</t>
        </is>
      </c>
      <c r="I17" s="2" t="inlineStr">
        <is>
          <t>NR — NOT REPORTED</t>
        </is>
      </c>
      <c r="J17" s="2" t="inlineStr">
        <is>
          <t>NR — NOT REPORTED</t>
        </is>
      </c>
      <c r="K17" s="2" t="inlineStr">
        <is>
          <t>NR — NOT REPORTED</t>
        </is>
      </c>
      <c r="L17" s="2" t="inlineStr">
        <is>
          <t>See 07_DOMINIOS</t>
        </is>
      </c>
      <c r="M17" s="2" t="inlineStr">
        <is>
          <t>HUMAN_APPROVED_EXPANSION_CLAIM_PENDING_FINAL_SCIENTIFIC_AUDIT</t>
        </is>
      </c>
      <c r="N17" s="2" t="inlineStr">
        <is>
          <t>RC-EXP-INT-SLEEP-02</t>
        </is>
      </c>
      <c r="O17" s="2" t="inlineStr">
        <is>
          <t>YES</t>
        </is>
      </c>
      <c r="P17" s="2" t="inlineStr"/>
      <c r="Q17" s="2" t="inlineStr">
        <is>
          <t>NR — NOT REPORTED</t>
        </is>
      </c>
      <c r="R17" s="2" t="inlineStr">
        <is>
          <t>NR — NOT REPORTED</t>
        </is>
      </c>
      <c r="S17" s="2" t="inlineStr"/>
      <c r="T17" s="2" t="inlineStr"/>
      <c r="U17" s="2" t="inlineStr"/>
      <c r="V17" s="2" t="inlineStr"/>
      <c r="W17" s="5" t="inlineStr">
        <is>
          <t>CURRENT_SCREENING_CLEAR</t>
        </is>
      </c>
      <c r="X17" s="2" t="inlineStr">
        <is>
          <t>See 09_APPRAISAL</t>
        </is>
      </c>
      <c r="Y17" s="2" t="inlineStr">
        <is>
          <t>See Claim ceiling</t>
        </is>
      </c>
      <c r="Z17" s="2" t="inlineStr">
        <is>
          <t>Design and population bounded</t>
        </is>
      </c>
      <c r="AA17" s="2" t="inlineStr">
        <is>
          <t>Context only unless Brazilian source</t>
        </is>
      </c>
      <c r="AB17" s="2" t="inlineStr">
        <is>
          <t>Association Between Work Stress and Sleep Disorders in Law Enforcement: A Systematic Review and Meta-Analysis</t>
        </is>
      </c>
      <c r="AC17" s="2" t="inlineStr">
        <is>
          <t>Association Between Work Stress and Sleep Disorders in Law Enforcement: A Systematic Review and Meta-Analysis</t>
        </is>
      </c>
      <c r="AD17" s="2" t="inlineStr">
        <is>
          <t>Association Between Work Stress and Sleep Disorders in Law Enforcement: A Systematic Review and Meta-Analysis</t>
        </is>
      </c>
      <c r="AE17" s="5" t="inlineStr"/>
      <c r="AF17" s="5" t="inlineStr">
        <is>
          <t>PENDENTE</t>
        </is>
      </c>
      <c r="AG17" s="5" t="inlineStr"/>
    </row>
    <row r="18">
      <c r="A18" s="2" t="inlineStr">
        <is>
          <t>17</t>
        </is>
      </c>
      <c r="B18" s="2" t="inlineStr">
        <is>
          <t>EV-0386</t>
        </is>
      </c>
      <c r="C18" s="2" t="inlineStr"/>
      <c r="D18" s="2" t="inlineStr">
        <is>
          <t>Gonzalez Drew E</t>
        </is>
      </c>
      <c r="E18" s="2" t="inlineStr">
        <is>
          <t>Impact of astaxanthin supplementation on markers of cardiometabolic health and tactical performance among firefighters.</t>
        </is>
      </c>
      <c r="F18" s="2" t="inlineStr">
        <is>
          <t>Journal of the International Society of Sports Nutrition</t>
        </is>
      </c>
      <c r="G18" s="2" t="inlineStr">
        <is>
          <t>2024</t>
        </is>
      </c>
      <c r="H18" s="2" t="inlineStr">
        <is>
          <t>NR — NOT REPORTED</t>
        </is>
      </c>
      <c r="I18" s="2" t="inlineStr">
        <is>
          <t>NR — NOT REPORTED</t>
        </is>
      </c>
      <c r="J18" s="2" t="inlineStr">
        <is>
          <t>NR — NOT REPORTED</t>
        </is>
      </c>
      <c r="K18" s="2" t="inlineStr">
        <is>
          <t>NR — NOT REPORTED</t>
        </is>
      </c>
      <c r="L18" s="2" t="inlineStr">
        <is>
          <t>See 07_DOMINIOS</t>
        </is>
      </c>
      <c r="M18" s="2" t="inlineStr">
        <is>
          <t>CONTEXTUAL_DISCUSSION_ONLY</t>
        </is>
      </c>
      <c r="N18" s="2" t="inlineStr"/>
      <c r="O18" s="2" t="inlineStr">
        <is>
          <t>YES</t>
        </is>
      </c>
      <c r="P18" s="2" t="inlineStr">
        <is>
          <t>10.1080/15502783.2024.2427751</t>
        </is>
      </c>
      <c r="Q18" s="2" t="inlineStr">
        <is>
          <t>NR — NOT REPORTED</t>
        </is>
      </c>
      <c r="R18" s="2" t="inlineStr">
        <is>
          <t>NR — NOT REPORTED</t>
        </is>
      </c>
      <c r="S18" s="4" t="inlineStr">
        <is>
          <t>https://doi.org/10.1080/15502783.2024.2427751</t>
        </is>
      </c>
      <c r="T18" s="2" t="inlineStr"/>
      <c r="U18" s="2" t="inlineStr"/>
      <c r="V18" s="2" t="inlineStr"/>
      <c r="W18" s="5" t="inlineStr">
        <is>
          <t>CURRENT_SCREENING_CLEAR</t>
        </is>
      </c>
      <c r="X18" s="2" t="inlineStr">
        <is>
          <t>See 09_APPRAISAL</t>
        </is>
      </c>
      <c r="Y18" s="2" t="inlineStr">
        <is>
          <t>See Claim ceiling</t>
        </is>
      </c>
      <c r="Z18" s="2" t="inlineStr">
        <is>
          <t>Design and population bounded</t>
        </is>
      </c>
      <c r="AA18" s="2" t="inlineStr">
        <is>
          <t>Context only unless Brazilian source</t>
        </is>
      </c>
      <c r="AB18" s="2" t="inlineStr">
        <is>
          <t>Impact of astaxanthin supplementation on markers of cardiometabolic health and tactical performance among firefighters.</t>
        </is>
      </c>
      <c r="AC18" s="2" t="inlineStr">
        <is>
          <t>Impact of astaxanthin supplementation on markers of cardiometabolic health and tactical performance among firefighters.</t>
        </is>
      </c>
      <c r="AD18" s="2" t="inlineStr">
        <is>
          <t>Impact of astaxanthin supplementation on markers of cardiometabolic health and tactical performance among firefighters.</t>
        </is>
      </c>
      <c r="AE18" s="5" t="inlineStr"/>
      <c r="AF18" s="5" t="inlineStr">
        <is>
          <t>PENDENTE</t>
        </is>
      </c>
      <c r="AG18" s="5" t="inlineStr"/>
    </row>
    <row r="19">
      <c r="A19" s="2" t="inlineStr">
        <is>
          <t>18</t>
        </is>
      </c>
      <c r="B19" s="2" t="inlineStr">
        <is>
          <t>EV-1458</t>
        </is>
      </c>
      <c r="C19" s="2" t="inlineStr"/>
      <c r="D19" s="2" t="inlineStr">
        <is>
          <t>Tomes Colin</t>
        </is>
      </c>
      <c r="E19" s="2" t="inlineStr">
        <is>
          <t>The impact of body armor on physical performance of law enforcement personnel: a systematic review</t>
        </is>
      </c>
      <c r="F19" s="2" t="inlineStr">
        <is>
          <t>Annals of occupational and environmental medicine</t>
        </is>
      </c>
      <c r="G19" s="2" t="inlineStr">
        <is>
          <t>2017</t>
        </is>
      </c>
      <c r="H19" s="2" t="inlineStr">
        <is>
          <t>NR — NOT REPORTED</t>
        </is>
      </c>
      <c r="I19" s="2" t="inlineStr">
        <is>
          <t>NR — NOT REPORTED</t>
        </is>
      </c>
      <c r="J19" s="2" t="inlineStr">
        <is>
          <t>NR — NOT REPORTED</t>
        </is>
      </c>
      <c r="K19" s="2" t="inlineStr">
        <is>
          <t>NR — NOT REPORTED</t>
        </is>
      </c>
      <c r="L19" s="2" t="inlineStr">
        <is>
          <t>See 07_DOMINIOS</t>
        </is>
      </c>
      <c r="M19" s="2" t="inlineStr">
        <is>
          <t>CONTEXTUAL_DISCUSSION_ONLY</t>
        </is>
      </c>
      <c r="N19" s="2" t="inlineStr"/>
      <c r="O19" s="2" t="inlineStr">
        <is>
          <t>YES</t>
        </is>
      </c>
      <c r="P19" s="2" t="inlineStr">
        <is>
          <t>10.1186/s40557-017-0169-9</t>
        </is>
      </c>
      <c r="Q19" s="2" t="inlineStr">
        <is>
          <t>NR — NOT REPORTED</t>
        </is>
      </c>
      <c r="R19" s="2" t="inlineStr">
        <is>
          <t>NR — NOT REPORTED</t>
        </is>
      </c>
      <c r="S19" s="4" t="inlineStr">
        <is>
          <t>https://doi.org/10.1186/s40557-017-0169-9</t>
        </is>
      </c>
      <c r="T19" s="2" t="inlineStr"/>
      <c r="U19" s="2" t="inlineStr"/>
      <c r="V19" s="2" t="inlineStr"/>
      <c r="W19" s="5" t="inlineStr">
        <is>
          <t>CURRENT_SCREENING_CLEAR</t>
        </is>
      </c>
      <c r="X19" s="2" t="inlineStr">
        <is>
          <t>See 09_APPRAISAL</t>
        </is>
      </c>
      <c r="Y19" s="2" t="inlineStr">
        <is>
          <t>See Claim ceiling</t>
        </is>
      </c>
      <c r="Z19" s="2" t="inlineStr">
        <is>
          <t>Design and population bounded</t>
        </is>
      </c>
      <c r="AA19" s="2" t="inlineStr">
        <is>
          <t>Context only unless Brazilian source</t>
        </is>
      </c>
      <c r="AB19" s="2" t="inlineStr">
        <is>
          <t>The impact of body armor on physical performance of law enforcement personnel: a systematic review</t>
        </is>
      </c>
      <c r="AC19" s="2" t="inlineStr">
        <is>
          <t>The impact of body armor on physical performance of law enforcement personnel: a systematic review</t>
        </is>
      </c>
      <c r="AD19" s="2" t="inlineStr">
        <is>
          <t>The impact of body armor on physical performance of law enforcement personnel: a systematic review</t>
        </is>
      </c>
      <c r="AE19" s="5" t="inlineStr"/>
      <c r="AF19" s="5" t="inlineStr">
        <is>
          <t>PENDENTE</t>
        </is>
      </c>
      <c r="AG19" s="5" t="inlineStr"/>
    </row>
    <row r="20">
      <c r="A20" s="2" t="inlineStr">
        <is>
          <t>19</t>
        </is>
      </c>
      <c r="B20" s="2" t="inlineStr">
        <is>
          <t>EV-0167</t>
        </is>
      </c>
      <c r="C20" s="2" t="inlineStr"/>
      <c r="D20" s="2" t="inlineStr">
        <is>
          <t>Watts Seth</t>
        </is>
      </c>
      <c r="E20" s="2" t="inlineStr">
        <is>
          <t>Does automated feedback impact the acceptability of AI-generated police body worn camera review? An implementation science natural experiment.</t>
        </is>
      </c>
      <c r="F20" s="2" t="inlineStr">
        <is>
          <t>Journal of experimental criminology</t>
        </is>
      </c>
      <c r="G20" s="2" t="inlineStr">
        <is>
          <t>2025</t>
        </is>
      </c>
      <c r="H20" s="2" t="inlineStr">
        <is>
          <t>NR — NOT REPORTED</t>
        </is>
      </c>
      <c r="I20" s="2" t="inlineStr">
        <is>
          <t>NR — NOT REPORTED</t>
        </is>
      </c>
      <c r="J20" s="2" t="inlineStr">
        <is>
          <t>NR — NOT REPORTED</t>
        </is>
      </c>
      <c r="K20" s="2" t="inlineStr">
        <is>
          <t>NR — NOT REPORTED</t>
        </is>
      </c>
      <c r="L20" s="2" t="inlineStr">
        <is>
          <t>See 07_DOMINIOS</t>
        </is>
      </c>
      <c r="M20" s="2" t="inlineStr">
        <is>
          <t>CONTEXTUAL_DISCUSSION_ONLY</t>
        </is>
      </c>
      <c r="N20" s="2" t="inlineStr"/>
      <c r="O20" s="2" t="inlineStr">
        <is>
          <t>YES</t>
        </is>
      </c>
      <c r="P20" s="2" t="inlineStr">
        <is>
          <t>10.1007/s11292-025-09711-7</t>
        </is>
      </c>
      <c r="Q20" s="2" t="inlineStr">
        <is>
          <t>NR — NOT REPORTED</t>
        </is>
      </c>
      <c r="R20" s="2" t="inlineStr">
        <is>
          <t>NR — NOT REPORTED</t>
        </is>
      </c>
      <c r="S20" s="4" t="inlineStr">
        <is>
          <t>https://doi.org/10.1007/s11292-025-09711-7</t>
        </is>
      </c>
      <c r="T20" s="2" t="inlineStr"/>
      <c r="U20" s="2" t="inlineStr"/>
      <c r="V20" s="2" t="inlineStr"/>
      <c r="W20" s="5" t="inlineStr">
        <is>
          <t>CURRENT_SCREENING_CLEAR</t>
        </is>
      </c>
      <c r="X20" s="2" t="inlineStr">
        <is>
          <t>See 09_APPRAISAL</t>
        </is>
      </c>
      <c r="Y20" s="2" t="inlineStr">
        <is>
          <t>See Claim ceiling</t>
        </is>
      </c>
      <c r="Z20" s="2" t="inlineStr">
        <is>
          <t>Design and population bounded</t>
        </is>
      </c>
      <c r="AA20" s="2" t="inlineStr">
        <is>
          <t>Context only unless Brazilian source</t>
        </is>
      </c>
      <c r="AB20" s="2" t="inlineStr">
        <is>
          <t>Does automated feedback impact the acceptability of AI-generated police body worn camera review? An implementation science natural experiment.</t>
        </is>
      </c>
      <c r="AC20" s="2" t="inlineStr">
        <is>
          <t>Does automated feedback impact the acceptability of AI-generated police body worn camera review? An implementation science natural experiment.</t>
        </is>
      </c>
      <c r="AD20" s="2" t="inlineStr">
        <is>
          <t>Does automated feedback impact the acceptability of AI-generated police body worn camera review? An implementation science natural experiment.</t>
        </is>
      </c>
      <c r="AE20" s="5" t="inlineStr"/>
      <c r="AF20" s="5" t="inlineStr">
        <is>
          <t>PENDENTE</t>
        </is>
      </c>
      <c r="AG20" s="5" t="inlineStr"/>
    </row>
    <row r="21">
      <c r="A21" s="2" t="inlineStr">
        <is>
          <t>20</t>
        </is>
      </c>
      <c r="B21" s="2" t="inlineStr">
        <is>
          <t>EV-0252</t>
        </is>
      </c>
      <c r="C21" s="2" t="inlineStr"/>
      <c r="D21" s="2" t="inlineStr">
        <is>
          <t>Del Pozo Brandon</t>
        </is>
      </c>
      <c r="E21" s="2" t="inlineStr">
        <is>
          <t>Why innovations in policing don't work or don't translate: An implementation science survey of US police leaders.</t>
        </is>
      </c>
      <c r="F21" s="2" t="inlineStr">
        <is>
          <t>Police practice &amp; research : an international journal</t>
        </is>
      </c>
      <c r="G21" s="2" t="inlineStr">
        <is>
          <t>2025</t>
        </is>
      </c>
      <c r="H21" s="2" t="inlineStr">
        <is>
          <t>NR — NOT REPORTED</t>
        </is>
      </c>
      <c r="I21" s="2" t="inlineStr">
        <is>
          <t>NR — NOT REPORTED</t>
        </is>
      </c>
      <c r="J21" s="2" t="inlineStr">
        <is>
          <t>NR — NOT REPORTED</t>
        </is>
      </c>
      <c r="K21" s="2" t="inlineStr">
        <is>
          <t>NR — NOT REPORTED</t>
        </is>
      </c>
      <c r="L21" s="2" t="inlineStr">
        <is>
          <t>See 07_DOMINIOS</t>
        </is>
      </c>
      <c r="M21" s="2" t="inlineStr">
        <is>
          <t>CONTEXTUAL_DISCUSSION_ONLY</t>
        </is>
      </c>
      <c r="N21" s="2" t="inlineStr"/>
      <c r="O21" s="2" t="inlineStr">
        <is>
          <t>YES</t>
        </is>
      </c>
      <c r="P21" s="2" t="inlineStr">
        <is>
          <t>10.1080/15614263.2025.2512806</t>
        </is>
      </c>
      <c r="Q21" s="2" t="inlineStr">
        <is>
          <t>NR — NOT REPORTED</t>
        </is>
      </c>
      <c r="R21" s="2" t="inlineStr">
        <is>
          <t>NR — NOT REPORTED</t>
        </is>
      </c>
      <c r="S21" s="4" t="inlineStr">
        <is>
          <t>https://doi.org/10.1080/15614263.2025.2512806</t>
        </is>
      </c>
      <c r="T21" s="2" t="inlineStr"/>
      <c r="U21" s="2" t="inlineStr"/>
      <c r="V21" s="2" t="inlineStr"/>
      <c r="W21" s="5" t="inlineStr">
        <is>
          <t>CURRENT_SCREENING_CLEAR</t>
        </is>
      </c>
      <c r="X21" s="2" t="inlineStr">
        <is>
          <t>See 09_APPRAISAL</t>
        </is>
      </c>
      <c r="Y21" s="2" t="inlineStr">
        <is>
          <t>See Claim ceiling</t>
        </is>
      </c>
      <c r="Z21" s="2" t="inlineStr">
        <is>
          <t>Design and population bounded</t>
        </is>
      </c>
      <c r="AA21" s="2" t="inlineStr">
        <is>
          <t>Context only unless Brazilian source</t>
        </is>
      </c>
      <c r="AB21" s="2" t="inlineStr">
        <is>
          <t>Why innovations in policing don't work or don't translate: An implementation science survey of US police leaders.</t>
        </is>
      </c>
      <c r="AC21" s="2" t="inlineStr">
        <is>
          <t>Why innovations in policing don't work or don't translate: An implementation science survey of US police leaders.</t>
        </is>
      </c>
      <c r="AD21" s="2" t="inlineStr">
        <is>
          <t>Why innovations in policing don't work or don't translate: An implementation science survey of US police leaders.</t>
        </is>
      </c>
      <c r="AE21" s="5" t="inlineStr"/>
      <c r="AF21" s="5" t="inlineStr">
        <is>
          <t>PENDENTE</t>
        </is>
      </c>
      <c r="AG2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G21"/>
  <dataValidations count="1">
    <dataValidation sqref="F2:F21" showDropDown="0" showInputMessage="0" showErrorMessage="0" allowBlank="0" type="list">
      <formula1>"PENDENTE,APROVADO,AJUSTAR,DÚVIDA,BLOQUEADO"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8" r:id="rId16"/>
    <hyperlink xmlns:r="http://schemas.openxmlformats.org/officeDocument/2006/relationships" ref="S19" r:id="rId17"/>
    <hyperlink xmlns:r="http://schemas.openxmlformats.org/officeDocument/2006/relationships" ref="S20" r:id="rId18"/>
    <hyperlink xmlns:r="http://schemas.openxmlformats.org/officeDocument/2006/relationships" ref="S2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9" customWidth="1" min="3" max="3"/>
    <col width="13" customWidth="1" min="4" max="4"/>
    <col width="21" customWidth="1" min="5" max="5"/>
    <col width="17" customWidth="1" min="6" max="6"/>
    <col width="27" customWidth="1" min="7" max="7"/>
    <col width="15" customWidth="1" min="8" max="8"/>
    <col width="13" customWidth="1" min="9" max="9"/>
    <col width="42" customWidth="1" min="10" max="10"/>
    <col width="34" customWidth="1" min="11" max="11"/>
    <col width="42" customWidth="1" min="12" max="12"/>
    <col width="42" customWidth="1" min="13" max="13"/>
    <col width="25" customWidth="1" min="14" max="14"/>
    <col width="15" customWidth="1" min="15" max="15"/>
    <col width="17" customWidth="1" min="16" max="16"/>
  </cols>
  <sheetData>
    <row r="1">
      <c r="A1" s="1" t="inlineStr">
        <is>
          <t>Claim_ID</t>
        </is>
      </c>
      <c r="B1" s="1" t="inlineStr">
        <is>
          <t>Final_Claim_Wording_EN</t>
        </is>
      </c>
      <c r="C1" s="1" t="inlineStr">
        <is>
          <t>Final_Claim_Wording_PT</t>
        </is>
      </c>
      <c r="D1" s="1" t="inlineStr">
        <is>
          <t>Evidence_ID</t>
        </is>
      </c>
      <c r="E1" s="1" t="inlineStr">
        <is>
          <t>Result_ID</t>
        </is>
      </c>
      <c r="F1" s="1" t="inlineStr">
        <is>
          <t>Study_Family_ID</t>
        </is>
      </c>
      <c r="G1" s="1" t="inlineStr">
        <is>
          <t>Source_Locator</t>
        </is>
      </c>
      <c r="H1" s="1" t="inlineStr">
        <is>
          <t>Evidence_Role</t>
        </is>
      </c>
      <c r="I1" s="1" t="inlineStr">
        <is>
          <t>Claim_Ready</t>
        </is>
      </c>
      <c r="J1" s="1" t="inlineStr">
        <is>
          <t>Causal_Ceiling</t>
        </is>
      </c>
      <c r="K1" s="1" t="inlineStr">
        <is>
          <t>Population_Ceiling</t>
        </is>
      </c>
      <c r="L1" s="1" t="inlineStr">
        <is>
          <t>Transferability_Ceiling</t>
        </is>
      </c>
      <c r="M1" s="1" t="inlineStr">
        <is>
          <t>Prohibited_Inference</t>
        </is>
      </c>
      <c r="N1" s="1" t="inlineStr">
        <is>
          <t>Manuscript_Section</t>
        </is>
      </c>
      <c r="O1" s="3" t="inlineStr">
        <is>
          <t>Manual_Status</t>
        </is>
      </c>
      <c r="P1" s="3" t="inlineStr">
        <is>
          <t>Manual_Comments</t>
        </is>
      </c>
    </row>
    <row r="2">
      <c r="A2" s="2" t="inlineStr">
        <is>
          <t>RC-INT-SLEEP-01</t>
        </is>
      </c>
      <c r="B2" s="2" t="inlineStr">
        <is>
          <t>See linked manuscript/provenance</t>
        </is>
      </c>
      <c r="C2" s="2" t="inlineStr">
        <is>
          <t>Ver manuscrito traduzido para revisão</t>
        </is>
      </c>
      <c r="D2" s="2" t="inlineStr">
        <is>
          <t>EV-1462</t>
        </is>
      </c>
      <c r="E2" s="2" t="inlineStr">
        <is>
          <t>EV-1462-FT4-R01</t>
        </is>
      </c>
      <c r="F2" s="2" t="inlineStr"/>
      <c r="G2" s="2" t="inlineStr">
        <is>
          <t>See 06_SENTENCA_EVIDENCIA</t>
        </is>
      </c>
      <c r="H2" s="2" t="inlineStr">
        <is>
          <t>FROZEN</t>
        </is>
      </c>
      <c r="I2" s="2" t="inlineStr">
        <is>
          <t>YES</t>
        </is>
      </c>
      <c r="J2" s="2" t="inlineStr">
        <is>
          <t>No expansion beyond frozen wording</t>
        </is>
      </c>
      <c r="K2" s="2" t="inlineStr">
        <is>
          <t>As documented in frozen baseline</t>
        </is>
      </c>
      <c r="L2" s="2" t="inlineStr">
        <is>
          <t>As documented in frozen baseline</t>
        </is>
      </c>
      <c r="M2" s="2" t="inlineStr">
        <is>
          <t>Exact prior boundary preserved.</t>
        </is>
      </c>
      <c r="N2" s="2" t="inlineStr">
        <is>
          <t>See sentence provenance</t>
        </is>
      </c>
      <c r="O2" s="5" t="inlineStr">
        <is>
          <t>PENDENTE</t>
        </is>
      </c>
      <c r="P2" s="5" t="inlineStr"/>
    </row>
    <row r="3">
      <c r="A3" s="2" t="inlineStr">
        <is>
          <t>RC-BRA-CVD-01</t>
        </is>
      </c>
      <c r="B3" s="2" t="inlineStr">
        <is>
          <t>See linked manuscript/provenance</t>
        </is>
      </c>
      <c r="C3" s="2" t="inlineStr">
        <is>
          <t>Ver manuscrito traduzido para revisão</t>
        </is>
      </c>
      <c r="D3" s="2" t="inlineStr">
        <is>
          <t>EV-1463</t>
        </is>
      </c>
      <c r="E3" s="2" t="inlineStr">
        <is>
          <t>EV-1463-FT4-R01</t>
        </is>
      </c>
      <c r="F3" s="2" t="inlineStr"/>
      <c r="G3" s="2" t="inlineStr">
        <is>
          <t>See 06_SENTENCA_EVIDENCIA</t>
        </is>
      </c>
      <c r="H3" s="2" t="inlineStr">
        <is>
          <t>FROZEN</t>
        </is>
      </c>
      <c r="I3" s="2" t="inlineStr">
        <is>
          <t>YES</t>
        </is>
      </c>
      <c r="J3" s="2" t="inlineStr">
        <is>
          <t>No expansion beyond frozen wording</t>
        </is>
      </c>
      <c r="K3" s="2" t="inlineStr">
        <is>
          <t>As documented in frozen baseline</t>
        </is>
      </c>
      <c r="L3" s="2" t="inlineStr">
        <is>
          <t>As documented in frozen baseline</t>
        </is>
      </c>
      <c r="M3" s="2" t="inlineStr">
        <is>
          <t>Exact prior boundary preserved.</t>
        </is>
      </c>
      <c r="N3" s="2" t="inlineStr">
        <is>
          <t>See sentence provenance</t>
        </is>
      </c>
      <c r="O3" s="5" t="inlineStr">
        <is>
          <t>PENDENTE</t>
        </is>
      </c>
      <c r="P3" s="5" t="inlineStr"/>
    </row>
    <row r="4">
      <c r="A4" s="2" t="inlineStr">
        <is>
          <t>RC-BRA-SHOOT-01</t>
        </is>
      </c>
      <c r="B4" s="2" t="inlineStr">
        <is>
          <t>See linked manuscript/provenance</t>
        </is>
      </c>
      <c r="C4" s="2" t="inlineStr">
        <is>
          <t>Ver manuscrito traduzido para revisão</t>
        </is>
      </c>
      <c r="D4" s="2" t="inlineStr">
        <is>
          <t>EV-1473</t>
        </is>
      </c>
      <c r="E4" s="2" t="inlineStr">
        <is>
          <t>EV-1473-R02</t>
        </is>
      </c>
      <c r="F4" s="2" t="inlineStr"/>
      <c r="G4" s="2" t="inlineStr">
        <is>
          <t>See 06_SENTENCA_EVIDENCIA</t>
        </is>
      </c>
      <c r="H4" s="2" t="inlineStr">
        <is>
          <t>FROZEN</t>
        </is>
      </c>
      <c r="I4" s="2" t="inlineStr">
        <is>
          <t>YES</t>
        </is>
      </c>
      <c r="J4" s="2" t="inlineStr">
        <is>
          <t>No expansion beyond frozen wording</t>
        </is>
      </c>
      <c r="K4" s="2" t="inlineStr">
        <is>
          <t>As documented in frozen baseline</t>
        </is>
      </c>
      <c r="L4" s="2" t="inlineStr">
        <is>
          <t>As documented in frozen baseline</t>
        </is>
      </c>
      <c r="M4" s="2" t="inlineStr">
        <is>
          <t>Exact prior boundary preserved.</t>
        </is>
      </c>
      <c r="N4" s="2" t="inlineStr">
        <is>
          <t>See sentence provenance</t>
        </is>
      </c>
      <c r="O4" s="5" t="inlineStr">
        <is>
          <t>PENDENTE</t>
        </is>
      </c>
      <c r="P4" s="5" t="inlineStr"/>
    </row>
    <row r="5">
      <c r="A5" s="2" t="inlineStr">
        <is>
          <t>RC-BRA-SHOOT-02</t>
        </is>
      </c>
      <c r="B5" s="2" t="inlineStr">
        <is>
          <t>See linked manuscript/provenance</t>
        </is>
      </c>
      <c r="C5" s="2" t="inlineStr">
        <is>
          <t>Ver manuscrito traduzido para revisão</t>
        </is>
      </c>
      <c r="D5" s="2" t="inlineStr">
        <is>
          <t>EV-1474</t>
        </is>
      </c>
      <c r="E5" s="2" t="inlineStr">
        <is>
          <t>EV-1474-R02</t>
        </is>
      </c>
      <c r="F5" s="2" t="inlineStr"/>
      <c r="G5" s="2" t="inlineStr">
        <is>
          <t>See 06_SENTENCA_EVIDENCIA</t>
        </is>
      </c>
      <c r="H5" s="2" t="inlineStr">
        <is>
          <t>FROZEN</t>
        </is>
      </c>
      <c r="I5" s="2" t="inlineStr">
        <is>
          <t>YES</t>
        </is>
      </c>
      <c r="J5" s="2" t="inlineStr">
        <is>
          <t>No expansion beyond frozen wording</t>
        </is>
      </c>
      <c r="K5" s="2" t="inlineStr">
        <is>
          <t>As documented in frozen baseline</t>
        </is>
      </c>
      <c r="L5" s="2" t="inlineStr">
        <is>
          <t>As documented in frozen baseline</t>
        </is>
      </c>
      <c r="M5" s="2" t="inlineStr">
        <is>
          <t>Exact prior boundary preserved.</t>
        </is>
      </c>
      <c r="N5" s="2" t="inlineStr">
        <is>
          <t>See sentence provenance</t>
        </is>
      </c>
      <c r="O5" s="5" t="inlineStr">
        <is>
          <t>PENDENTE</t>
        </is>
      </c>
      <c r="P5" s="5" t="inlineStr"/>
    </row>
    <row r="6">
      <c r="A6" s="2" t="inlineStr">
        <is>
          <t>RC-EXP-INT-AER-01</t>
        </is>
      </c>
      <c r="B6" s="2" t="inlineStr">
        <is>
          <t>See linked manuscript/provenance</t>
        </is>
      </c>
      <c r="C6" s="2" t="inlineStr">
        <is>
          <t>Ver manuscrito traduzido para revisão</t>
        </is>
      </c>
      <c r="D6" s="2" t="inlineStr">
        <is>
          <t>EV-0667</t>
        </is>
      </c>
      <c r="E6" s="2" t="inlineStr">
        <is>
          <t>EV-0667-11A-R01</t>
        </is>
      </c>
      <c r="F6" s="2" t="inlineStr"/>
      <c r="G6" s="2" t="inlineStr">
        <is>
          <t>See 06_SENTENCA_EVIDENCIA</t>
        </is>
      </c>
      <c r="H6" s="2" t="inlineStr">
        <is>
          <t>FROZEN</t>
        </is>
      </c>
      <c r="I6" s="2" t="inlineStr">
        <is>
          <t>YES</t>
        </is>
      </c>
      <c r="J6" s="2" t="inlineStr">
        <is>
          <t>Design-dependent; do not infer causality beyond the source design.</t>
        </is>
      </c>
      <c r="K6" s="2" t="inlineStr">
        <is>
          <t>As documented in frozen baseline</t>
        </is>
      </c>
      <c r="L6" s="2" t="inlineStr">
        <is>
          <t>International: population-and-setting-bound; Brazil: TRANSFERABLE_CONTEXT only.</t>
        </is>
      </c>
      <c r="M6" s="2" t="inlineStr">
        <is>
          <t>Does not validate the test for Brazilian policing, establish combat readiness, or prove outcome prediction beyond this small infantry cohort.</t>
        </is>
      </c>
      <c r="N6" s="2" t="inlineStr">
        <is>
          <t>See sentence provenance</t>
        </is>
      </c>
      <c r="O6" s="5" t="inlineStr">
        <is>
          <t>PENDENTE</t>
        </is>
      </c>
      <c r="P6" s="5" t="inlineStr"/>
    </row>
    <row r="7">
      <c r="A7" s="2" t="inlineStr">
        <is>
          <t>RC-EXP-INT-MSK-01</t>
        </is>
      </c>
      <c r="B7" s="2" t="inlineStr">
        <is>
          <t>See linked manuscript/provenance</t>
        </is>
      </c>
      <c r="C7" s="2" t="inlineStr">
        <is>
          <t>Ver manuscrito traduzido para revisão</t>
        </is>
      </c>
      <c r="D7" s="2" t="inlineStr">
        <is>
          <t>EV-0068</t>
        </is>
      </c>
      <c r="E7" s="2" t="inlineStr">
        <is>
          <t>EV-0068-11A-R01</t>
        </is>
      </c>
      <c r="F7" s="2" t="inlineStr"/>
      <c r="G7" s="2" t="inlineStr">
        <is>
          <t>See 06_SENTENCA_EVIDENCIA</t>
        </is>
      </c>
      <c r="H7" s="2" t="inlineStr">
        <is>
          <t>FROZEN</t>
        </is>
      </c>
      <c r="I7" s="2" t="inlineStr">
        <is>
          <t>YES</t>
        </is>
      </c>
      <c r="J7" s="2" t="inlineStr">
        <is>
          <t>Design-dependent; do not infer causality beyond the source design.</t>
        </is>
      </c>
      <c r="K7" s="2" t="inlineStr">
        <is>
          <t>As documented in frozen baseline</t>
        </is>
      </c>
      <c r="L7" s="2" t="inlineStr">
        <is>
          <t>International: population-and-setting-bound; Brazil: TRANSFERABLE_CONTEXT only.</t>
        </is>
      </c>
      <c r="M7" s="2" t="inlineStr">
        <is>
          <t>Does not show that any mapped strategy prevents injury or transfers unchanged to Brazilian academies.</t>
        </is>
      </c>
      <c r="N7" s="2" t="inlineStr">
        <is>
          <t>See sentence provenance</t>
        </is>
      </c>
      <c r="O7" s="5" t="inlineStr">
        <is>
          <t>PENDENTE</t>
        </is>
      </c>
      <c r="P7" s="5" t="inlineStr"/>
    </row>
    <row r="8">
      <c r="A8" s="2" t="inlineStr">
        <is>
          <t>RC-EXP-INT-APH-01</t>
        </is>
      </c>
      <c r="B8" s="2" t="inlineStr">
        <is>
          <t>See linked manuscript/provenance</t>
        </is>
      </c>
      <c r="C8" s="2" t="inlineStr">
        <is>
          <t>Ver manuscrito traduzido para revisão</t>
        </is>
      </c>
      <c r="D8" s="2" t="inlineStr">
        <is>
          <t>EV-0103</t>
        </is>
      </c>
      <c r="E8" s="2" t="inlineStr">
        <is>
          <t>EV-0103-11A-R01</t>
        </is>
      </c>
      <c r="F8" s="2" t="inlineStr"/>
      <c r="G8" s="2" t="inlineStr">
        <is>
          <t>See 06_SENTENCA_EVIDENCIA</t>
        </is>
      </c>
      <c r="H8" s="2" t="inlineStr">
        <is>
          <t>FROZEN</t>
        </is>
      </c>
      <c r="I8" s="2" t="inlineStr">
        <is>
          <t>YES</t>
        </is>
      </c>
      <c r="J8" s="2" t="inlineStr">
        <is>
          <t>Design-dependent; do not infer causality beyond the source design.</t>
        </is>
      </c>
      <c r="K8" s="2" t="inlineStr">
        <is>
          <t>As documented in frozen baseline</t>
        </is>
      </c>
      <c r="L8" s="2" t="inlineStr">
        <is>
          <t>International: population-and-setting-bound; Brazil: TRANSFERABLE_CONTEXT only.</t>
        </is>
      </c>
      <c r="M8" s="2" t="inlineStr">
        <is>
          <t>Does not measure patient outcomes, validate training duration or justify a Brazilian scope-of-practice policy.</t>
        </is>
      </c>
      <c r="N8" s="2" t="inlineStr">
        <is>
          <t>See sentence provenance</t>
        </is>
      </c>
      <c r="O8" s="5" t="inlineStr">
        <is>
          <t>PENDENTE</t>
        </is>
      </c>
      <c r="P8" s="5" t="inlineStr"/>
    </row>
    <row r="9">
      <c r="A9" s="2" t="inlineStr">
        <is>
          <t>RC-EXP-INT-SLEEP-IMPL-01</t>
        </is>
      </c>
      <c r="B9" s="2" t="inlineStr">
        <is>
          <t>See linked manuscript/provenance</t>
        </is>
      </c>
      <c r="C9" s="2" t="inlineStr">
        <is>
          <t>Ver manuscrito traduzido para revisão</t>
        </is>
      </c>
      <c r="D9" s="2" t="inlineStr">
        <is>
          <t>EV-0183</t>
        </is>
      </c>
      <c r="E9" s="2" t="inlineStr">
        <is>
          <t>EV-0183-11A-R01</t>
        </is>
      </c>
      <c r="F9" s="2" t="inlineStr"/>
      <c r="G9" s="2" t="inlineStr">
        <is>
          <t>See 06_SENTENCA_EVIDENCIA</t>
        </is>
      </c>
      <c r="H9" s="2" t="inlineStr">
        <is>
          <t>FROZEN</t>
        </is>
      </c>
      <c r="I9" s="2" t="inlineStr">
        <is>
          <t>YES</t>
        </is>
      </c>
      <c r="J9" s="2" t="inlineStr">
        <is>
          <t>Design-dependent; do not infer causality beyond the source design.</t>
        </is>
      </c>
      <c r="K9" s="2" t="inlineStr">
        <is>
          <t>As documented in frozen baseline</t>
        </is>
      </c>
      <c r="L9" s="2" t="inlineStr">
        <is>
          <t>International: population-and-setting-bound; Brazil: TRANSFERABLE_CONTEXT only.</t>
        </is>
      </c>
      <c r="M9" s="2" t="inlineStr">
        <is>
          <t>Does not establish operational readiness, comparative clinical effectiveness or Brazilian system feasibility.</t>
        </is>
      </c>
      <c r="N9" s="2" t="inlineStr">
        <is>
          <t>See sentence provenance</t>
        </is>
      </c>
      <c r="O9" s="5" t="inlineStr">
        <is>
          <t>PENDENTE</t>
        </is>
      </c>
      <c r="P9" s="5" t="inlineStr"/>
    </row>
    <row r="10">
      <c r="A10" s="2" t="inlineStr">
        <is>
          <t>RC-EXP-INT-MSK-02</t>
        </is>
      </c>
      <c r="B10" s="2" t="inlineStr">
        <is>
          <t>See linked manuscript/provenance</t>
        </is>
      </c>
      <c r="C10" s="2" t="inlineStr">
        <is>
          <t>Ver manuscrito traduzido para revisão</t>
        </is>
      </c>
      <c r="D10" s="2" t="inlineStr">
        <is>
          <t>EV-0204</t>
        </is>
      </c>
      <c r="E10" s="2" t="inlineStr">
        <is>
          <t>EV-0204-11A-R01</t>
        </is>
      </c>
      <c r="F10" s="2" t="inlineStr"/>
      <c r="G10" s="2" t="inlineStr">
        <is>
          <t>See 06_SENTENCA_EVIDENCIA</t>
        </is>
      </c>
      <c r="H10" s="2" t="inlineStr">
        <is>
          <t>FROZEN</t>
        </is>
      </c>
      <c r="I10" s="2" t="inlineStr">
        <is>
          <t>YES</t>
        </is>
      </c>
      <c r="J10" s="2" t="inlineStr">
        <is>
          <t>Design-dependent; do not infer causality beyond the source design.</t>
        </is>
      </c>
      <c r="K10" s="2" t="inlineStr">
        <is>
          <t>As documented in frozen baseline</t>
        </is>
      </c>
      <c r="L10" s="2" t="inlineStr">
        <is>
          <t>International: population-and-setting-bound; Brazil: TRANSFERABLE_CONTEXT only.</t>
        </is>
      </c>
      <c r="M10" s="2" t="inlineStr">
        <is>
          <t>Does not prove that fitness testing, assignment, or conditioning causes lower injury or better performance.</t>
        </is>
      </c>
      <c r="N10" s="2" t="inlineStr">
        <is>
          <t>See sentence provenance</t>
        </is>
      </c>
      <c r="O10" s="5" t="inlineStr">
        <is>
          <t>PENDENTE</t>
        </is>
      </c>
      <c r="P10" s="5" t="inlineStr"/>
    </row>
    <row r="11">
      <c r="A11" s="2" t="inlineStr">
        <is>
          <t>RC-EXP-INT-BODY-01</t>
        </is>
      </c>
      <c r="B11" s="2" t="inlineStr">
        <is>
          <t>See linked manuscript/provenance</t>
        </is>
      </c>
      <c r="C11" s="2" t="inlineStr">
        <is>
          <t>Ver manuscrito traduzido para revisão</t>
        </is>
      </c>
      <c r="D11" s="2" t="inlineStr">
        <is>
          <t>EV-0586</t>
        </is>
      </c>
      <c r="E11" s="2" t="inlineStr">
        <is>
          <t>EV-0586-11A-R01</t>
        </is>
      </c>
      <c r="F11" s="2" t="inlineStr"/>
      <c r="G11" s="2" t="inlineStr">
        <is>
          <t>See 06_SENTENCA_EVIDENCIA</t>
        </is>
      </c>
      <c r="H11" s="2" t="inlineStr">
        <is>
          <t>FROZEN</t>
        </is>
      </c>
      <c r="I11" s="2" t="inlineStr">
        <is>
          <t>YES</t>
        </is>
      </c>
      <c r="J11" s="2" t="inlineStr">
        <is>
          <t>Design-dependent; do not infer causality beyond the source design.</t>
        </is>
      </c>
      <c r="K11" s="2" t="inlineStr">
        <is>
          <t>As documented in frozen baseline</t>
        </is>
      </c>
      <c r="L11" s="2" t="inlineStr">
        <is>
          <t>International: population-and-setting-bound; Brazil: TRANSFERABLE_CONTEXT only.</t>
        </is>
      </c>
      <c r="M11" s="2" t="inlineStr">
        <is>
          <t>Does not establish that DXA-based monitoring improves readiness or applies to non-US settings.</t>
        </is>
      </c>
      <c r="N11" s="2" t="inlineStr">
        <is>
          <t>See sentence provenance</t>
        </is>
      </c>
      <c r="O11" s="5" t="inlineStr">
        <is>
          <t>PENDENTE</t>
        </is>
      </c>
      <c r="P11" s="5" t="inlineStr"/>
    </row>
    <row r="12">
      <c r="A12" s="2" t="inlineStr">
        <is>
          <t>RC-EXP-INT-PHYS-01</t>
        </is>
      </c>
      <c r="B12" s="2" t="inlineStr">
        <is>
          <t>See linked manuscript/provenance</t>
        </is>
      </c>
      <c r="C12" s="2" t="inlineStr">
        <is>
          <t>Ver manuscrito traduzido para revisão</t>
        </is>
      </c>
      <c r="D12" s="2" t="inlineStr">
        <is>
          <t>EV-0670</t>
        </is>
      </c>
      <c r="E12" s="2" t="inlineStr">
        <is>
          <t>EV-0670-11A-R01</t>
        </is>
      </c>
      <c r="F12" s="2" t="inlineStr"/>
      <c r="G12" s="2" t="inlineStr">
        <is>
          <t>See 06_SENTENCA_EVIDENCIA</t>
        </is>
      </c>
      <c r="H12" s="2" t="inlineStr">
        <is>
          <t>FROZEN</t>
        </is>
      </c>
      <c r="I12" s="2" t="inlineStr">
        <is>
          <t>YES</t>
        </is>
      </c>
      <c r="J12" s="2" t="inlineStr">
        <is>
          <t>Design-dependent; do not infer causality beyond the source design.</t>
        </is>
      </c>
      <c r="K12" s="2" t="inlineStr">
        <is>
          <t>As documented in frozen baseline</t>
        </is>
      </c>
      <c r="L12" s="2" t="inlineStr">
        <is>
          <t>International: population-and-setting-bound; Brazil: TRANSFERABLE_CONTEXT only.</t>
        </is>
      </c>
      <c r="M12" s="2" t="inlineStr">
        <is>
          <t>No definitive operational-performance claim.</t>
        </is>
      </c>
      <c r="N12" s="2" t="inlineStr">
        <is>
          <t>See sentence provenance</t>
        </is>
      </c>
      <c r="O12" s="5" t="inlineStr">
        <is>
          <t>PENDENTE</t>
        </is>
      </c>
      <c r="P12" s="5" t="inlineStr"/>
    </row>
    <row r="13">
      <c r="A13" s="2" t="inlineStr">
        <is>
          <t>RC-EXP-INT-MSK-03</t>
        </is>
      </c>
      <c r="B13" s="2" t="inlineStr">
        <is>
          <t>See linked manuscript/provenance</t>
        </is>
      </c>
      <c r="C13" s="2" t="inlineStr">
        <is>
          <t>Ver manuscrito traduzido para revisão</t>
        </is>
      </c>
      <c r="D13" s="2" t="inlineStr">
        <is>
          <t>EV-0721</t>
        </is>
      </c>
      <c r="E13" s="2" t="inlineStr">
        <is>
          <t>EV-0721-11A-R01</t>
        </is>
      </c>
      <c r="F13" s="2" t="inlineStr"/>
      <c r="G13" s="2" t="inlineStr">
        <is>
          <t>See 06_SENTENCA_EVIDENCIA</t>
        </is>
      </c>
      <c r="H13" s="2" t="inlineStr">
        <is>
          <t>FROZEN</t>
        </is>
      </c>
      <c r="I13" s="2" t="inlineStr">
        <is>
          <t>YES</t>
        </is>
      </c>
      <c r="J13" s="2" t="inlineStr">
        <is>
          <t>Design-dependent; do not infer causality beyond the source design.</t>
        </is>
      </c>
      <c r="K13" s="2" t="inlineStr">
        <is>
          <t>As documented in frozen baseline</t>
        </is>
      </c>
      <c r="L13" s="2" t="inlineStr">
        <is>
          <t>International: population-and-setting-bound; Brazil: TRANSFERABLE_CONTEXT only.</t>
        </is>
      </c>
      <c r="M13" s="2" t="inlineStr">
        <is>
          <t>No causal or prevention-effect claim.</t>
        </is>
      </c>
      <c r="N13" s="2" t="inlineStr">
        <is>
          <t>See sentence provenance</t>
        </is>
      </c>
      <c r="O13" s="5" t="inlineStr">
        <is>
          <t>PENDENTE</t>
        </is>
      </c>
      <c r="P13" s="5" t="inlineStr"/>
    </row>
    <row r="14">
      <c r="A14" s="2" t="inlineStr">
        <is>
          <t>RC-EXP-INT-MED-01</t>
        </is>
      </c>
      <c r="B14" s="2" t="inlineStr">
        <is>
          <t>See linked manuscript/provenance</t>
        </is>
      </c>
      <c r="C14" s="2" t="inlineStr">
        <is>
          <t>Ver manuscrito traduzido para revisão</t>
        </is>
      </c>
      <c r="D14" s="2" t="inlineStr">
        <is>
          <t>EV-0734</t>
        </is>
      </c>
      <c r="E14" s="2" t="inlineStr">
        <is>
          <t>EV-0734-11A-R01</t>
        </is>
      </c>
      <c r="F14" s="2" t="inlineStr"/>
      <c r="G14" s="2" t="inlineStr">
        <is>
          <t>See 06_SENTENCA_EVIDENCIA</t>
        </is>
      </c>
      <c r="H14" s="2" t="inlineStr">
        <is>
          <t>FROZEN</t>
        </is>
      </c>
      <c r="I14" s="2" t="inlineStr">
        <is>
          <t>YES</t>
        </is>
      </c>
      <c r="J14" s="2" t="inlineStr">
        <is>
          <t>Design-dependent; do not infer causality beyond the source design.</t>
        </is>
      </c>
      <c r="K14" s="2" t="inlineStr">
        <is>
          <t>As documented in frozen baseline</t>
        </is>
      </c>
      <c r="L14" s="2" t="inlineStr">
        <is>
          <t>International: population-and-setting-bound; Brazil: TRANSFERABLE_CONTEXT only.</t>
        </is>
      </c>
      <c r="M14" s="2" t="inlineStr">
        <is>
          <t>No universal fitness threshold.</t>
        </is>
      </c>
      <c r="N14" s="2" t="inlineStr">
        <is>
          <t>See sentence provenance</t>
        </is>
      </c>
      <c r="O14" s="5" t="inlineStr">
        <is>
          <t>PENDENTE</t>
        </is>
      </c>
      <c r="P14" s="5" t="inlineStr"/>
    </row>
    <row r="15">
      <c r="A15" s="2" t="inlineStr">
        <is>
          <t>RC-EXP-INT-PHYS-02</t>
        </is>
      </c>
      <c r="B15" s="2" t="inlineStr">
        <is>
          <t>See linked manuscript/provenance</t>
        </is>
      </c>
      <c r="C15" s="2" t="inlineStr">
        <is>
          <t>Ver manuscrito traduzido para revisão</t>
        </is>
      </c>
      <c r="D15" s="2" t="inlineStr">
        <is>
          <t>EV-0960</t>
        </is>
      </c>
      <c r="E15" s="2" t="inlineStr">
        <is>
          <t>EV-0960-11A-R01</t>
        </is>
      </c>
      <c r="F15" s="2" t="inlineStr"/>
      <c r="G15" s="2" t="inlineStr">
        <is>
          <t>See 06_SENTENCA_EVIDENCIA</t>
        </is>
      </c>
      <c r="H15" s="2" t="inlineStr">
        <is>
          <t>FROZEN</t>
        </is>
      </c>
      <c r="I15" s="2" t="inlineStr">
        <is>
          <t>YES</t>
        </is>
      </c>
      <c r="J15" s="2" t="inlineStr">
        <is>
          <t>Design-dependent; do not infer causality beyond the source design.</t>
        </is>
      </c>
      <c r="K15" s="2" t="inlineStr">
        <is>
          <t>As documented in frozen baseline</t>
        </is>
      </c>
      <c r="L15" s="2" t="inlineStr">
        <is>
          <t>International: population-and-setting-bound; Brazil: TRANSFERABLE_CONTEXT only.</t>
        </is>
      </c>
      <c r="M15" s="2" t="inlineStr">
        <is>
          <t>No definitive program-effect claim.</t>
        </is>
      </c>
      <c r="N15" s="2" t="inlineStr">
        <is>
          <t>See sentence provenance</t>
        </is>
      </c>
      <c r="O15" s="5" t="inlineStr">
        <is>
          <t>PENDENTE</t>
        </is>
      </c>
      <c r="P15" s="5" t="inlineStr"/>
    </row>
    <row r="16">
      <c r="A16" s="2" t="inlineStr">
        <is>
          <t>RC-EXP-INT-MSK-04</t>
        </is>
      </c>
      <c r="B16" s="2" t="inlineStr">
        <is>
          <t>See linked manuscript/provenance</t>
        </is>
      </c>
      <c r="C16" s="2" t="inlineStr">
        <is>
          <t>Ver manuscrito traduzido para revisão</t>
        </is>
      </c>
      <c r="D16" s="2" t="inlineStr">
        <is>
          <t>EV-1026</t>
        </is>
      </c>
      <c r="E16" s="2" t="inlineStr">
        <is>
          <t>EV-1026-11A-R01</t>
        </is>
      </c>
      <c r="F16" s="2" t="inlineStr"/>
      <c r="G16" s="2" t="inlineStr">
        <is>
          <t>See 06_SENTENCA_EVIDENCIA</t>
        </is>
      </c>
      <c r="H16" s="2" t="inlineStr">
        <is>
          <t>FROZEN</t>
        </is>
      </c>
      <c r="I16" s="2" t="inlineStr">
        <is>
          <t>YES</t>
        </is>
      </c>
      <c r="J16" s="2" t="inlineStr">
        <is>
          <t>Design-dependent; do not infer causality beyond the source design.</t>
        </is>
      </c>
      <c r="K16" s="2" t="inlineStr">
        <is>
          <t>As documented in frozen baseline</t>
        </is>
      </c>
      <c r="L16" s="2" t="inlineStr">
        <is>
          <t>International: population-and-setting-bound; Brazil: TRANSFERABLE_CONTEXT only.</t>
        </is>
      </c>
      <c r="M16" s="2" t="inlineStr">
        <is>
          <t>No causal workload or prevention claim.</t>
        </is>
      </c>
      <c r="N16" s="2" t="inlineStr">
        <is>
          <t>See sentence provenance</t>
        </is>
      </c>
      <c r="O16" s="5" t="inlineStr">
        <is>
          <t>PENDENTE</t>
        </is>
      </c>
      <c r="P16" s="5" t="inlineStr"/>
    </row>
    <row r="17">
      <c r="A17" s="2" t="inlineStr">
        <is>
          <t>RC-EXP-INT-SLEEP-02</t>
        </is>
      </c>
      <c r="B17" s="2" t="inlineStr">
        <is>
          <t>See linked manuscript/provenance</t>
        </is>
      </c>
      <c r="C17" s="2" t="inlineStr">
        <is>
          <t>Ver manuscrito traduzido para revisão</t>
        </is>
      </c>
      <c r="D17" s="2" t="inlineStr">
        <is>
          <t>EV-1461</t>
        </is>
      </c>
      <c r="E17" s="2" t="inlineStr">
        <is>
          <t>EV-1461-11A-R01</t>
        </is>
      </c>
      <c r="F17" s="2" t="inlineStr"/>
      <c r="G17" s="2" t="inlineStr">
        <is>
          <t>See 06_SENTENCA_EVIDENCIA</t>
        </is>
      </c>
      <c r="H17" s="2" t="inlineStr">
        <is>
          <t>FROZEN</t>
        </is>
      </c>
      <c r="I17" s="2" t="inlineStr">
        <is>
          <t>YES</t>
        </is>
      </c>
      <c r="J17" s="2" t="inlineStr">
        <is>
          <t>Design-dependent; do not infer causality beyond the source design.</t>
        </is>
      </c>
      <c r="K17" s="2" t="inlineStr">
        <is>
          <t>As documented in frozen baseline</t>
        </is>
      </c>
      <c r="L17" s="2" t="inlineStr">
        <is>
          <t>International: population-and-setting-bound; Brazil: TRANSFERABLE_CONTEXT only.</t>
        </is>
      </c>
      <c r="M17" s="2" t="inlineStr">
        <is>
          <t>No causal or Brazil-specific claim.</t>
        </is>
      </c>
      <c r="N17" s="2" t="inlineStr">
        <is>
          <t>See sentence provenance</t>
        </is>
      </c>
      <c r="O17" s="5" t="inlineStr">
        <is>
          <t>PENDENTE</t>
        </is>
      </c>
      <c r="P17" s="5" t="inlineStr"/>
    </row>
    <row r="18">
      <c r="A18" s="2" t="inlineStr">
        <is>
          <t>RC-EXP3-INT-PHYS-01</t>
        </is>
      </c>
      <c r="B18" s="2" t="inlineStr">
        <is>
          <t>See linked manuscript/provenance</t>
        </is>
      </c>
      <c r="C18" s="2" t="inlineStr">
        <is>
          <t>Ver manuscrito traduzido para revisão</t>
        </is>
      </c>
      <c r="D18" s="2" t="inlineStr">
        <is>
          <t>EV-1486</t>
        </is>
      </c>
      <c r="E18" s="2" t="inlineStr">
        <is>
          <t>EV-1486-11F-FT-R01</t>
        </is>
      </c>
      <c r="F18" s="2" t="inlineStr"/>
      <c r="G18" s="2" t="inlineStr">
        <is>
          <t>See 06_SENTENCA_EVIDENCIA</t>
        </is>
      </c>
      <c r="H18" s="2" t="inlineStr">
        <is>
          <t>FROZEN</t>
        </is>
      </c>
      <c r="I18" s="2" t="inlineStr">
        <is>
          <t>YES</t>
        </is>
      </c>
      <c r="J18" s="2" t="inlineStr">
        <is>
          <t>Association/prediction or within-study change only; no universal causal inference</t>
        </is>
      </c>
      <c r="K18" s="2" t="inlineStr">
        <is>
          <t>As documented in frozen baseline</t>
        </is>
      </c>
      <c r="L18" s="2" t="inlineStr">
        <is>
          <t>International contextual transferability pending; no Brazil extrapolation</t>
        </is>
      </c>
      <c r="M18" s="2" t="inlineStr">
        <is>
          <t>No universal readiness prediction, causal attribution, or Brazil generalization.</t>
        </is>
      </c>
      <c r="N18" s="2" t="inlineStr">
        <is>
          <t>See sentence provenance</t>
        </is>
      </c>
      <c r="O18" s="5" t="inlineStr">
        <is>
          <t>PENDENTE</t>
        </is>
      </c>
      <c r="P18" s="5" t="inlineStr"/>
    </row>
    <row r="19">
      <c r="A19" s="2" t="inlineStr">
        <is>
          <t>RC-EXP3-INT-PHYS-02</t>
        </is>
      </c>
      <c r="B19" s="2" t="inlineStr">
        <is>
          <t>See linked manuscript/provenance</t>
        </is>
      </c>
      <c r="C19" s="2" t="inlineStr">
        <is>
          <t>Ver manuscrito traduzido para revisão</t>
        </is>
      </c>
      <c r="D19" s="2" t="inlineStr">
        <is>
          <t>EV-1490</t>
        </is>
      </c>
      <c r="E19" s="2" t="inlineStr">
        <is>
          <t>EV-1490-11F-FT2-R01</t>
        </is>
      </c>
      <c r="F19" s="2" t="inlineStr"/>
      <c r="G19" s="2" t="inlineStr">
        <is>
          <t>See 06_SENTENCA_EVIDENCIA</t>
        </is>
      </c>
      <c r="H19" s="2" t="inlineStr">
        <is>
          <t>FROZEN</t>
        </is>
      </c>
      <c r="I19" s="2" t="inlineStr">
        <is>
          <t>YES</t>
        </is>
      </c>
      <c r="J19" s="2" t="inlineStr">
        <is>
          <t>Association/prediction or within-study change only; no universal causal inference</t>
        </is>
      </c>
      <c r="K19" s="2" t="inlineStr">
        <is>
          <t>As documented in frozen baseline</t>
        </is>
      </c>
      <c r="L19" s="2" t="inlineStr">
        <is>
          <t>International contextual transferability pending; no Brazil extrapolation</t>
        </is>
      </c>
      <c r="M19" s="2" t="inlineStr">
        <is>
          <t>No universal readiness prediction, causal attribution, or Brazil generalization.</t>
        </is>
      </c>
      <c r="N19" s="2" t="inlineStr">
        <is>
          <t>See sentence provenance</t>
        </is>
      </c>
      <c r="O19" s="5" t="inlineStr">
        <is>
          <t>PENDENTE</t>
        </is>
      </c>
      <c r="P19" s="5" t="inlineStr"/>
    </row>
    <row r="20">
      <c r="A20" s="2" t="inlineStr">
        <is>
          <t>RC-EXP3-INT-SLEEP-01</t>
        </is>
      </c>
      <c r="B20" s="2" t="inlineStr">
        <is>
          <t>See linked manuscript/provenance</t>
        </is>
      </c>
      <c r="C20" s="2" t="inlineStr">
        <is>
          <t>Ver manuscrito traduzido para revisão</t>
        </is>
      </c>
      <c r="D20" s="2" t="inlineStr">
        <is>
          <t>EV-1489</t>
        </is>
      </c>
      <c r="E20" s="2" t="inlineStr">
        <is>
          <t>EV-1489-11F-FT2-R01</t>
        </is>
      </c>
      <c r="F20" s="2" t="inlineStr"/>
      <c r="G20" s="2" t="inlineStr">
        <is>
          <t>See 06_SENTENCA_EVIDENCIA</t>
        </is>
      </c>
      <c r="H20" s="2" t="inlineStr">
        <is>
          <t>FROZEN</t>
        </is>
      </c>
      <c r="I20" s="2" t="inlineStr">
        <is>
          <t>YES</t>
        </is>
      </c>
      <c r="J20" s="2" t="inlineStr">
        <is>
          <t>Association/prediction or within-study change only; no universal causal inference</t>
        </is>
      </c>
      <c r="K20" s="2" t="inlineStr">
        <is>
          <t>As documented in frozen baseline</t>
        </is>
      </c>
      <c r="L20" s="2" t="inlineStr">
        <is>
          <t>International contextual transferability pending; no Brazil extrapolation</t>
        </is>
      </c>
      <c r="M20" s="2" t="inlineStr">
        <is>
          <t>No universal readiness prediction, causal attribution, or Brazil generalization.</t>
        </is>
      </c>
      <c r="N20" s="2" t="inlineStr">
        <is>
          <t>See sentence provenance</t>
        </is>
      </c>
      <c r="O20" s="5" t="inlineStr">
        <is>
          <t>PENDENTE</t>
        </is>
      </c>
      <c r="P20" s="5" t="inlineStr"/>
    </row>
    <row r="21">
      <c r="A21" s="2" t="inlineStr">
        <is>
          <t>RC-EXP3-INT-PHYS-03</t>
        </is>
      </c>
      <c r="B21" s="2" t="inlineStr">
        <is>
          <t>See linked manuscript/provenance</t>
        </is>
      </c>
      <c r="C21" s="2" t="inlineStr">
        <is>
          <t>Ver manuscrito traduzido para revisão</t>
        </is>
      </c>
      <c r="D21" s="2" t="inlineStr">
        <is>
          <t>EV-1492</t>
        </is>
      </c>
      <c r="E21" s="2" t="inlineStr">
        <is>
          <t>EV-1492-11F-FT2-R01</t>
        </is>
      </c>
      <c r="F21" s="2" t="inlineStr"/>
      <c r="G21" s="2" t="inlineStr">
        <is>
          <t>See 06_SENTENCA_EVIDENCIA</t>
        </is>
      </c>
      <c r="H21" s="2" t="inlineStr">
        <is>
          <t>FROZEN</t>
        </is>
      </c>
      <c r="I21" s="2" t="inlineStr">
        <is>
          <t>YES</t>
        </is>
      </c>
      <c r="J21" s="2" t="inlineStr">
        <is>
          <t>Association/prediction or within-study change only; no universal causal inference</t>
        </is>
      </c>
      <c r="K21" s="2" t="inlineStr">
        <is>
          <t>As documented in frozen baseline</t>
        </is>
      </c>
      <c r="L21" s="2" t="inlineStr">
        <is>
          <t>International contextual transferability pending; no Brazil extrapolation</t>
        </is>
      </c>
      <c r="M21" s="2" t="inlineStr">
        <is>
          <t>No universal readiness prediction, causal attribution, or Brazil generalization.</t>
        </is>
      </c>
      <c r="N21" s="2" t="inlineStr">
        <is>
          <t>See sentence provenance</t>
        </is>
      </c>
      <c r="O21" s="5" t="inlineStr">
        <is>
          <t>PENDENTE</t>
        </is>
      </c>
      <c r="P2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P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4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42" customWidth="1" min="17" max="17"/>
    <col width="17" customWidth="1" min="18" max="18"/>
    <col width="13" customWidth="1" min="19" max="19"/>
    <col width="42" customWidth="1" min="20" max="20"/>
    <col width="15" customWidth="1" min="21" max="21"/>
    <col width="17" customWidth="1" min="22" max="22"/>
  </cols>
  <sheetData>
    <row r="1">
      <c r="A1" s="1" t="inlineStr">
        <is>
          <t>Evidence_ID</t>
        </is>
      </c>
      <c r="B1" s="1" t="inlineStr">
        <is>
          <t>Result_ID</t>
        </is>
      </c>
      <c r="C1" s="1" t="inlineStr">
        <is>
          <t>Exact_Result</t>
        </is>
      </c>
      <c r="D1" s="1" t="inlineStr">
        <is>
          <t>Result_PT_Explanation</t>
        </is>
      </c>
      <c r="E1" s="1" t="inlineStr">
        <is>
          <t>Outcome</t>
        </is>
      </c>
      <c r="F1" s="1" t="inlineStr">
        <is>
          <t>Sample</t>
        </is>
      </c>
      <c r="G1" s="1" t="inlineStr">
        <is>
          <t>Effect_Estimate</t>
        </is>
      </c>
      <c r="H1" s="1" t="inlineStr">
        <is>
          <t>OR</t>
        </is>
      </c>
      <c r="I1" s="1" t="inlineStr">
        <is>
          <t>RR</t>
        </is>
      </c>
      <c r="J1" s="1" t="inlineStr">
        <is>
          <t>HR</t>
        </is>
      </c>
      <c r="K1" s="1" t="inlineStr">
        <is>
          <t>Beta</t>
        </is>
      </c>
      <c r="L1" s="1" t="inlineStr">
        <is>
          <t>Mean_Difference</t>
        </is>
      </c>
      <c r="M1" s="1" t="inlineStr">
        <is>
          <t>CI</t>
        </is>
      </c>
      <c r="N1" s="1" t="inlineStr">
        <is>
          <t>P_Value</t>
        </is>
      </c>
      <c r="O1" s="1" t="inlineStr">
        <is>
          <t>ICC</t>
        </is>
      </c>
      <c r="P1" s="1" t="inlineStr">
        <is>
          <t>Other_Statistic</t>
        </is>
      </c>
      <c r="Q1" s="1" t="inlineStr">
        <is>
          <t>Source_Locator</t>
        </is>
      </c>
      <c r="R1" s="1" t="inlineStr">
        <is>
          <t>Result_Type</t>
        </is>
      </c>
      <c r="S1" s="1" t="inlineStr">
        <is>
          <t>Null_Result</t>
        </is>
      </c>
      <c r="T1" s="1" t="inlineStr">
        <is>
          <t>Manuscript_Use</t>
        </is>
      </c>
      <c r="U1" s="3" t="inlineStr">
        <is>
          <t>Manual_Status</t>
        </is>
      </c>
      <c r="V1" s="3" t="inlineStr">
        <is>
          <t>Manual_Comments</t>
        </is>
      </c>
    </row>
    <row r="2">
      <c r="A2" s="2" t="inlineStr">
        <is>
          <t>EV-1462</t>
        </is>
      </c>
      <c r="B2" s="2" t="inlineStr">
        <is>
          <t>EV-1462-FT4-R01</t>
        </is>
      </c>
      <c r="C2" s="2" t="inlineStr">
        <is>
          <t>In a systematic review and meta-analysis of military studies, acute caffeine partially mitigated selected vigilance, cognition, and military-task decrements associated with sleep loss, while not resolving sleep loss or establishing benefit for every task [1].</t>
        </is>
      </c>
      <c r="D2" s="2" t="inlineStr">
        <is>
          <t>Numa revisão sistemática e meta-análise de estudos militares, a cafeína aguda mitigou parcialmente a vigilância, a cognição e os decréscimos de tarefas militares associados à perda de sono, embora não resolvesse a perda de sono nem estabelecesse benefícios para cada tarefa [1].</t>
        </is>
      </c>
      <c r="E2" s="2" t="inlineStr">
        <is>
          <t>NR — NOT REPORTED</t>
        </is>
      </c>
      <c r="F2" s="2" t="inlineStr">
        <is>
          <t>NR — NOT REPORTED</t>
        </is>
      </c>
      <c r="G2" s="2" t="inlineStr">
        <is>
          <t>NR — NOT REPORTED</t>
        </is>
      </c>
      <c r="H2" s="2" t="inlineStr">
        <is>
          <t>NR — NOT REPORTED</t>
        </is>
      </c>
      <c r="I2" s="2" t="inlineStr">
        <is>
          <t>NR — NOT REPORTED</t>
        </is>
      </c>
      <c r="J2" s="2" t="inlineStr">
        <is>
          <t>NR — NOT REPORTED</t>
        </is>
      </c>
      <c r="K2" s="2" t="inlineStr">
        <is>
          <t>NR — NOT REPORTED</t>
        </is>
      </c>
      <c r="L2" s="2" t="inlineStr">
        <is>
          <t>NR — NOT REPORTED</t>
        </is>
      </c>
      <c r="M2" s="2" t="inlineStr">
        <is>
          <t>NR — NOT REPORTED</t>
        </is>
      </c>
      <c r="N2" s="2" t="inlineStr">
        <is>
          <t>NR — NOT REPORTED</t>
        </is>
      </c>
      <c r="O2" s="2" t="inlineStr">
        <is>
          <t>NR — NOT REPORTED</t>
        </is>
      </c>
      <c r="P2" s="2" t="inlineStr">
        <is>
          <t>NR — NOT REPORTED</t>
        </is>
      </c>
      <c r="Q2" s="2" t="inlineStr">
        <is>
          <t>Results 3.4; Discussion limitations</t>
        </is>
      </c>
      <c r="R2" s="2" t="inlineStr">
        <is>
          <t>MANUSCRIPT_USED</t>
        </is>
      </c>
      <c r="S2" s="2" t="inlineStr">
        <is>
          <t>NO</t>
        </is>
      </c>
      <c r="T2" s="2" t="inlineStr">
        <is>
          <t>Results</t>
        </is>
      </c>
      <c r="U2" s="5" t="inlineStr">
        <is>
          <t>PENDENTE</t>
        </is>
      </c>
      <c r="V2" s="5" t="inlineStr"/>
    </row>
    <row r="3">
      <c r="A3" s="2" t="inlineStr">
        <is>
          <t>EV-0183</t>
        </is>
      </c>
      <c r="B3" s="2" t="inlineStr">
        <is>
          <t>EV-0183-11A-R01</t>
        </is>
      </c>
      <c r="C3" s="2" t="inlineStr">
        <is>
          <t>A separate implementation study reported that 270 participants used a sleep telehealth platform with app and wearable monitoring and that implementation outcomes were mapped to RE-AIM with mixed stakeholder data [8].</t>
        </is>
      </c>
      <c r="D3" s="2" t="inlineStr">
        <is>
          <t>Um estudo de implementação separado relatou que 270 participantes usaram uma plataforma de telessaúde do sono com aplicativo e monitoramento vestível e que os resultados da implementação foram mapeados para RE-AIM com dados mistos das partes interessadas [8].</t>
        </is>
      </c>
      <c r="E3" s="2" t="inlineStr">
        <is>
          <t>NR — NOT REPORTED</t>
        </is>
      </c>
      <c r="F3" s="2" t="inlineStr">
        <is>
          <t>NR — NOT REPORTED</t>
        </is>
      </c>
      <c r="G3" s="2" t="inlineStr">
        <is>
          <t>NR — NOT REPORTED</t>
        </is>
      </c>
      <c r="H3" s="2" t="inlineStr">
        <is>
          <t>NR — NOT REPORTED</t>
        </is>
      </c>
      <c r="I3" s="2" t="inlineStr">
        <is>
          <t>NR — NOT REPORTED</t>
        </is>
      </c>
      <c r="J3" s="2" t="inlineStr">
        <is>
          <t>NR — NOT REPORTED</t>
        </is>
      </c>
      <c r="K3" s="2" t="inlineStr">
        <is>
          <t>NR — NOT REPORTED</t>
        </is>
      </c>
      <c r="L3" s="2" t="inlineStr">
        <is>
          <t>NR — NOT REPORTED</t>
        </is>
      </c>
      <c r="M3" s="2" t="inlineStr">
        <is>
          <t>NR — NOT REPORTED</t>
        </is>
      </c>
      <c r="N3" s="2" t="inlineStr">
        <is>
          <t>NR — NOT REPORTED</t>
        </is>
      </c>
      <c r="O3" s="2" t="inlineStr">
        <is>
          <t>NR — NOT REPORTED</t>
        </is>
      </c>
      <c r="P3" s="2" t="inlineStr">
        <is>
          <t>NR — NOT REPORTED</t>
        </is>
      </c>
      <c r="Q3" s="2" t="inlineStr">
        <is>
          <t>Result packet EV-0183-11A-R01</t>
        </is>
      </c>
      <c r="R3" s="2" t="inlineStr">
        <is>
          <t>MANUSCRIPT_USED</t>
        </is>
      </c>
      <c r="S3" s="2" t="inlineStr">
        <is>
          <t>NO</t>
        </is>
      </c>
      <c r="T3" s="2" t="inlineStr">
        <is>
          <t>Results</t>
        </is>
      </c>
      <c r="U3" s="5" t="inlineStr">
        <is>
          <t>PENDENTE</t>
        </is>
      </c>
      <c r="V3" s="5" t="inlineStr"/>
    </row>
    <row r="4">
      <c r="A4" s="2" t="inlineStr">
        <is>
          <t>EV-1461</t>
        </is>
      </c>
      <c r="B4" s="2" t="inlineStr">
        <is>
          <t>EV-1461-11A-R01</t>
        </is>
      </c>
      <c r="C4" s="2" t="inlineStr">
        <is>
          <t>A law-enforcement systematic review and meta-analysis is retained as review-level, provisional sleep and work-stress context [16].</t>
        </is>
      </c>
      <c r="D4" s="2" t="inlineStr">
        <is>
          <t>Uma revisão sistemática e meta-análise da aplicação da lei é mantida como nível de revisão, sono provisório e contexto de estresse no trabalho [16].</t>
        </is>
      </c>
      <c r="E4" s="2" t="inlineStr">
        <is>
          <t>NR — NOT REPORTED</t>
        </is>
      </c>
      <c r="F4" s="2" t="inlineStr">
        <is>
          <t>NR — NOT REPORTED</t>
        </is>
      </c>
      <c r="G4" s="2" t="inlineStr">
        <is>
          <t>NR — NOT REPORTED</t>
        </is>
      </c>
      <c r="H4" s="2" t="inlineStr">
        <is>
          <t>NR — NOT REPORTED</t>
        </is>
      </c>
      <c r="I4" s="2" t="inlineStr">
        <is>
          <t>NR — NOT REPORTED</t>
        </is>
      </c>
      <c r="J4" s="2" t="inlineStr">
        <is>
          <t>NR — NOT REPORTED</t>
        </is>
      </c>
      <c r="K4" s="2" t="inlineStr">
        <is>
          <t>NR — NOT REPORTED</t>
        </is>
      </c>
      <c r="L4" s="2" t="inlineStr">
        <is>
          <t>NR — NOT REPORTED</t>
        </is>
      </c>
      <c r="M4" s="2" t="inlineStr">
        <is>
          <t>NR — NOT REPORTED</t>
        </is>
      </c>
      <c r="N4" s="2" t="inlineStr">
        <is>
          <t>NR — NOT REPORTED</t>
        </is>
      </c>
      <c r="O4" s="2" t="inlineStr">
        <is>
          <t>NR — NOT REPORTED</t>
        </is>
      </c>
      <c r="P4" s="2" t="inlineStr">
        <is>
          <t>NR — NOT REPORTED</t>
        </is>
      </c>
      <c r="Q4" s="2" t="inlineStr">
        <is>
          <t>Result packet EV-1461-11A-R01</t>
        </is>
      </c>
      <c r="R4" s="2" t="inlineStr">
        <is>
          <t>MANUSCRIPT_USED</t>
        </is>
      </c>
      <c r="S4" s="2" t="inlineStr">
        <is>
          <t>NO</t>
        </is>
      </c>
      <c r="T4" s="2" t="inlineStr">
        <is>
          <t>Results</t>
        </is>
      </c>
      <c r="U4" s="5" t="inlineStr">
        <is>
          <t>PENDENTE</t>
        </is>
      </c>
      <c r="V4" s="5" t="inlineStr"/>
    </row>
    <row r="5">
      <c r="A5" s="2" t="inlineStr">
        <is>
          <t>EV-1463</t>
        </is>
      </c>
      <c r="B5" s="2" t="inlineStr">
        <is>
          <t>EV-1463-FT4-R01</t>
        </is>
      </c>
      <c r="C5" s="2" t="inlineStr">
        <is>
          <t>In the sampled PMDF cohort of male officers older than 40 years, measured cardiometabolic risk burden supported consideration of surveillance; the cross-sectional study did not identify confirmed role or shift differences [2].</t>
        </is>
      </c>
      <c r="D5" s="2" t="inlineStr">
        <is>
          <t>Na coorte amostrada da PMDF de oficiais do sexo masculino com mais de 40 anos, a carga de risco cardiometabólico medida apoiou a consideração da vigilância; o estudo transversal não identificou diferenças confirmadas de papéis ou turnos [2].</t>
        </is>
      </c>
      <c r="E5" s="2" t="inlineStr">
        <is>
          <t>NR — NOT REPORTED</t>
        </is>
      </c>
      <c r="F5" s="2" t="inlineStr">
        <is>
          <t>NR — NOT REPORTED</t>
        </is>
      </c>
      <c r="G5" s="2" t="inlineStr">
        <is>
          <t>NR — NOT REPORTED</t>
        </is>
      </c>
      <c r="H5" s="2" t="inlineStr">
        <is>
          <t>NR — NOT REPORTED</t>
        </is>
      </c>
      <c r="I5" s="2" t="inlineStr">
        <is>
          <t>NR — NOT REPORTED</t>
        </is>
      </c>
      <c r="J5" s="2" t="inlineStr">
        <is>
          <t>NR — NOT REPORTED</t>
        </is>
      </c>
      <c r="K5" s="2" t="inlineStr">
        <is>
          <t>NR — NOT REPORTED</t>
        </is>
      </c>
      <c r="L5" s="2" t="inlineStr">
        <is>
          <t>NR — NOT REPORTED</t>
        </is>
      </c>
      <c r="M5" s="2" t="inlineStr">
        <is>
          <t>NR — NOT REPORTED</t>
        </is>
      </c>
      <c r="N5" s="2" t="inlineStr">
        <is>
          <t>NR — NOT REPORTED</t>
        </is>
      </c>
      <c r="O5" s="2" t="inlineStr">
        <is>
          <t>NR — NOT REPORTED</t>
        </is>
      </c>
      <c r="P5" s="2" t="inlineStr">
        <is>
          <t>NR — NOT REPORTED</t>
        </is>
      </c>
      <c r="Q5" s="2" t="inlineStr">
        <is>
          <t>Methods 2.1-2.4; Results 3.1-3.3; Limitations 4.5</t>
        </is>
      </c>
      <c r="R5" s="2" t="inlineStr">
        <is>
          <t>MANUSCRIPT_USED</t>
        </is>
      </c>
      <c r="S5" s="2" t="inlineStr">
        <is>
          <t>NO</t>
        </is>
      </c>
      <c r="T5" s="2" t="inlineStr">
        <is>
          <t>Results</t>
        </is>
      </c>
      <c r="U5" s="5" t="inlineStr">
        <is>
          <t>PENDENTE</t>
        </is>
      </c>
      <c r="V5" s="5" t="inlineStr"/>
    </row>
    <row r="6">
      <c r="A6" s="2" t="inlineStr">
        <is>
          <t>EV-0734</t>
        </is>
      </c>
      <c r="B6" s="2" t="inlineStr">
        <is>
          <t>EV-0734-11A-R01</t>
        </is>
      </c>
      <c r="C6" s="2" t="inlineStr">
        <is>
          <t>In a prospective military cohort, cardiorespiratory fitness was evaluated in relation to physiological responses and dropout during a loaded long-distance march [13].</t>
        </is>
      </c>
      <c r="D6" s="2" t="inlineStr">
        <is>
          <t>Em uma coorte militar prospectiva, a aptidão cardiorrespiratória foi avaliada em relação às respostas fisiológicas e ao abandono durante uma marcha carregada de longa distância [13].</t>
        </is>
      </c>
      <c r="E6" s="2" t="inlineStr">
        <is>
          <t>NR — NOT REPORTED</t>
        </is>
      </c>
      <c r="F6" s="2" t="inlineStr">
        <is>
          <t>NR — NOT REPORTED</t>
        </is>
      </c>
      <c r="G6" s="2" t="inlineStr">
        <is>
          <t>NR — NOT REPORTED</t>
        </is>
      </c>
      <c r="H6" s="2" t="inlineStr">
        <is>
          <t>NR — NOT REPORTED</t>
        </is>
      </c>
      <c r="I6" s="2" t="inlineStr">
        <is>
          <t>NR — NOT REPORTED</t>
        </is>
      </c>
      <c r="J6" s="2" t="inlineStr">
        <is>
          <t>NR — NOT REPORTED</t>
        </is>
      </c>
      <c r="K6" s="2" t="inlineStr">
        <is>
          <t>NR — NOT REPORTED</t>
        </is>
      </c>
      <c r="L6" s="2" t="inlineStr">
        <is>
          <t>NR — NOT REPORTED</t>
        </is>
      </c>
      <c r="M6" s="2" t="inlineStr">
        <is>
          <t>NR — NOT REPORTED</t>
        </is>
      </c>
      <c r="N6" s="2" t="inlineStr">
        <is>
          <t>NR — NOT REPORTED</t>
        </is>
      </c>
      <c r="O6" s="2" t="inlineStr">
        <is>
          <t>NR — NOT REPORTED</t>
        </is>
      </c>
      <c r="P6" s="2" t="inlineStr">
        <is>
          <t>NR — NOT REPORTED</t>
        </is>
      </c>
      <c r="Q6" s="2" t="inlineStr">
        <is>
          <t>Result packet EV-0734-11A-R01</t>
        </is>
      </c>
      <c r="R6" s="2" t="inlineStr">
        <is>
          <t>MANUSCRIPT_USED</t>
        </is>
      </c>
      <c r="S6" s="2" t="inlineStr">
        <is>
          <t>NO</t>
        </is>
      </c>
      <c r="T6" s="2" t="inlineStr">
        <is>
          <t>Results</t>
        </is>
      </c>
      <c r="U6" s="5" t="inlineStr">
        <is>
          <t>PENDENTE</t>
        </is>
      </c>
      <c r="V6" s="5" t="inlineStr"/>
    </row>
    <row r="7">
      <c r="A7" s="2" t="inlineStr">
        <is>
          <t>EV-0386</t>
        </is>
      </c>
      <c r="B7" s="2" t="inlineStr">
        <is>
          <t>EV-0386-11A-R01</t>
        </is>
      </c>
      <c r="C7" s="2" t="inlineStr">
        <is>
          <t>A firefighter crossover study found no statistically or clinically significant cardiometabolic or fire-ground performance effect from four weeks of astaxanthin; most inflammatory changes were within treatment groups [17].</t>
        </is>
      </c>
      <c r="D7" s="2" t="inlineStr">
        <is>
          <t>Um estudo cruzado de bombeiros não encontrou nenhum efeito cardiometabólico ou de desempenho no campo de fogo, estatisticamente ou clinicamente significativo, após quatro semanas de astaxantina; a maioria das alterações inflamatórias ocorreu dentro dos grupos de tratamento [17].</t>
        </is>
      </c>
      <c r="E7" s="2" t="inlineStr">
        <is>
          <t>NR — NOT REPORTED</t>
        </is>
      </c>
      <c r="F7" s="2" t="inlineStr">
        <is>
          <t>NR — NOT REPORTED</t>
        </is>
      </c>
      <c r="G7" s="2" t="inlineStr">
        <is>
          <t>NR — NOT REPORTED</t>
        </is>
      </c>
      <c r="H7" s="2" t="inlineStr">
        <is>
          <t>NR — NOT REPORTED</t>
        </is>
      </c>
      <c r="I7" s="2" t="inlineStr">
        <is>
          <t>NR — NOT REPORTED</t>
        </is>
      </c>
      <c r="J7" s="2" t="inlineStr">
        <is>
          <t>NR — NOT REPORTED</t>
        </is>
      </c>
      <c r="K7" s="2" t="inlineStr">
        <is>
          <t>NR — NOT REPORTED</t>
        </is>
      </c>
      <c r="L7" s="2" t="inlineStr">
        <is>
          <t>NR — NOT REPORTED</t>
        </is>
      </c>
      <c r="M7" s="2" t="inlineStr">
        <is>
          <t>NR — NOT REPORTED</t>
        </is>
      </c>
      <c r="N7" s="2" t="inlineStr">
        <is>
          <t>NR — NOT REPORTED</t>
        </is>
      </c>
      <c r="O7" s="2" t="inlineStr">
        <is>
          <t>NR — NOT REPORTED</t>
        </is>
      </c>
      <c r="P7" s="2" t="inlineStr">
        <is>
          <t>NR — NOT REPORTED</t>
        </is>
      </c>
      <c r="Q7" s="2" t="inlineStr">
        <is>
          <t>Result packet EV-0386-11A-R01</t>
        </is>
      </c>
      <c r="R7" s="2" t="inlineStr">
        <is>
          <t>MANUSCRIPT_USED</t>
        </is>
      </c>
      <c r="S7" s="2" t="inlineStr">
        <is>
          <t>NO</t>
        </is>
      </c>
      <c r="T7" s="2" t="inlineStr">
        <is>
          <t>Results</t>
        </is>
      </c>
      <c r="U7" s="5" t="inlineStr">
        <is>
          <t>PENDENTE</t>
        </is>
      </c>
      <c r="V7" s="5" t="inlineStr"/>
    </row>
    <row r="8">
      <c r="A8" s="2" t="inlineStr">
        <is>
          <t>EV-0667</t>
        </is>
      </c>
      <c r="B8" s="2" t="inlineStr">
        <is>
          <t>EV-0667-11A-R01</t>
        </is>
      </c>
      <c r="C8" s="2" t="inlineStr">
        <is>
          <t>In a Slovenian infantry sample, end-running speed, maximal heart rate, and predicted VO2max from the 30-15 intermittent fitness test had test-retest ICCs of .971, .960, and .975, respectively, and the authors reported validity and usefulness against treadmill and 2-mile run measures [5].</t>
        </is>
      </c>
      <c r="D8" s="2" t="inlineStr">
        <is>
          <t>Em uma amostra de infantaria eslovena, a velocidade final de corrida, a frequência cardíaca máxima e o VO2máx previsto do teste de aptidão intermitente de 30-15 tiveram ICCs de teste-reteste de 0,971, 0,960 e 0,975, respectivamente, e os autores relataram validade e utilidade contra medidas de esteira e corrida de 2 milhas [5].</t>
        </is>
      </c>
      <c r="E8" s="2" t="inlineStr">
        <is>
          <t>NR — NOT REPORTED</t>
        </is>
      </c>
      <c r="F8" s="2" t="inlineStr">
        <is>
          <t>NR — NOT REPORTED</t>
        </is>
      </c>
      <c r="G8" s="2" t="inlineStr">
        <is>
          <t>NR — NOT REPORTED</t>
        </is>
      </c>
      <c r="H8" s="2" t="inlineStr">
        <is>
          <t>NR — NOT REPORTED</t>
        </is>
      </c>
      <c r="I8" s="2" t="inlineStr">
        <is>
          <t>NR — NOT REPORTED</t>
        </is>
      </c>
      <c r="J8" s="2" t="inlineStr">
        <is>
          <t>NR — NOT REPORTED</t>
        </is>
      </c>
      <c r="K8" s="2" t="inlineStr">
        <is>
          <t>NR — NOT REPORTED</t>
        </is>
      </c>
      <c r="L8" s="2" t="inlineStr">
        <is>
          <t>NR — NOT REPORTED</t>
        </is>
      </c>
      <c r="M8" s="2" t="inlineStr">
        <is>
          <t>NR — NOT REPORTED</t>
        </is>
      </c>
      <c r="N8" s="2" t="inlineStr">
        <is>
          <t>NR — NOT REPORTED</t>
        </is>
      </c>
      <c r="O8" s="2" t="inlineStr">
        <is>
          <t>NR — NOT REPORTED</t>
        </is>
      </c>
      <c r="P8" s="2" t="inlineStr">
        <is>
          <t>NR — NOT REPORTED</t>
        </is>
      </c>
      <c r="Q8" s="2" t="inlineStr">
        <is>
          <t>Result packet EV-0667-11A-R01</t>
        </is>
      </c>
      <c r="R8" s="2" t="inlineStr">
        <is>
          <t>MANUSCRIPT_USED</t>
        </is>
      </c>
      <c r="S8" s="2" t="inlineStr">
        <is>
          <t>NO</t>
        </is>
      </c>
      <c r="T8" s="2" t="inlineStr">
        <is>
          <t>Results</t>
        </is>
      </c>
      <c r="U8" s="5" t="inlineStr">
        <is>
          <t>PENDENTE</t>
        </is>
      </c>
      <c r="V8" s="5" t="inlineStr"/>
    </row>
    <row r="9">
      <c r="A9" s="2" t="inlineStr">
        <is>
          <t>EV-0204</t>
        </is>
      </c>
      <c r="B9" s="2" t="inlineStr">
        <is>
          <t>EV-0204-11A-R01</t>
        </is>
      </c>
      <c r="C9" s="2" t="inlineStr">
        <is>
          <t>In a prospective police-recruit cohort, each one-point composite-fitness increase was associated with lower injury hazard (HR 0.89, 95% CI 0.83–0.95) and with a BARS association (beta 0.21, 95% CI 0.12–0.30) [9].</t>
        </is>
      </c>
      <c r="D9" s="2" t="inlineStr">
        <is>
          <t>Em uma coorte prospectiva de recrutamento policial, cada aumento de um ponto na aptidão composta foi associado a menor risco de lesões (HR 0,89, IC 95% 0,83–0,95) e com uma associação BARS (beta 0,21, IC 95% 0,12–0,30) [9].</t>
        </is>
      </c>
      <c r="E9" s="2" t="inlineStr">
        <is>
          <t>NR — NOT REPORTED</t>
        </is>
      </c>
      <c r="F9" s="2" t="inlineStr">
        <is>
          <t>NR — NOT REPORTED</t>
        </is>
      </c>
      <c r="G9" s="2" t="inlineStr">
        <is>
          <t>NR — NOT REPORTED</t>
        </is>
      </c>
      <c r="H9" s="2" t="inlineStr">
        <is>
          <t>NR — NOT REPORTED</t>
        </is>
      </c>
      <c r="I9" s="2" t="inlineStr">
        <is>
          <t>NR — NOT REPORTED</t>
        </is>
      </c>
      <c r="J9" s="2" t="inlineStr">
        <is>
          <t>NR — NOT REPORTED</t>
        </is>
      </c>
      <c r="K9" s="2" t="inlineStr">
        <is>
          <t>NR — NOT REPORTED</t>
        </is>
      </c>
      <c r="L9" s="2" t="inlineStr">
        <is>
          <t>NR — NOT REPORTED</t>
        </is>
      </c>
      <c r="M9" s="2" t="inlineStr">
        <is>
          <t>NR — NOT REPORTED</t>
        </is>
      </c>
      <c r="N9" s="2" t="inlineStr">
        <is>
          <t>NR — NOT REPORTED</t>
        </is>
      </c>
      <c r="O9" s="2" t="inlineStr">
        <is>
          <t>NR — NOT REPORTED</t>
        </is>
      </c>
      <c r="P9" s="2" t="inlineStr">
        <is>
          <t>NR — NOT REPORTED</t>
        </is>
      </c>
      <c r="Q9" s="2" t="inlineStr">
        <is>
          <t>Result packet EV-0204-11A-R01</t>
        </is>
      </c>
      <c r="R9" s="2" t="inlineStr">
        <is>
          <t>MANUSCRIPT_USED</t>
        </is>
      </c>
      <c r="S9" s="2" t="inlineStr">
        <is>
          <t>NO</t>
        </is>
      </c>
      <c r="T9" s="2" t="inlineStr">
        <is>
          <t>Results</t>
        </is>
      </c>
      <c r="U9" s="5" t="inlineStr">
        <is>
          <t>PENDENTE</t>
        </is>
      </c>
      <c r="V9" s="5" t="inlineStr"/>
    </row>
    <row r="10">
      <c r="A10" s="2" t="inlineStr">
        <is>
          <t>EV-0586</t>
        </is>
      </c>
      <c r="B10" s="2" t="inlineStr">
        <is>
          <t>EV-0586-11A-R01</t>
        </is>
      </c>
      <c r="C10" s="2" t="inlineStr">
        <is>
          <t>In a military training cohort of 1,407 trainees assessed before and after eight weeks, DXA and circumference data were collected for body-composition comparison [10].</t>
        </is>
      </c>
      <c r="D10" s="2" t="inlineStr">
        <is>
          <t>Em uma coorte de treinamento militar de 1.407 estagiários avaliados antes e depois de oito semanas, dados de DXA e circunferência foram coletados para comparação da composição corporal [10].</t>
        </is>
      </c>
      <c r="E10" s="2" t="inlineStr">
        <is>
          <t>NR — NOT REPORTED</t>
        </is>
      </c>
      <c r="F10" s="2" t="inlineStr">
        <is>
          <t>NR — NOT REPORTED</t>
        </is>
      </c>
      <c r="G10" s="2" t="inlineStr">
        <is>
          <t>NR — NOT REPORTED</t>
        </is>
      </c>
      <c r="H10" s="2" t="inlineStr">
        <is>
          <t>NR — NOT REPORTED</t>
        </is>
      </c>
      <c r="I10" s="2" t="inlineStr">
        <is>
          <t>NR — NOT REPORTED</t>
        </is>
      </c>
      <c r="J10" s="2" t="inlineStr">
        <is>
          <t>NR — NOT REPORTED</t>
        </is>
      </c>
      <c r="K10" s="2" t="inlineStr">
        <is>
          <t>NR — NOT REPORTED</t>
        </is>
      </c>
      <c r="L10" s="2" t="inlineStr">
        <is>
          <t>NR — NOT REPORTED</t>
        </is>
      </c>
      <c r="M10" s="2" t="inlineStr">
        <is>
          <t>NR — NOT REPORTED</t>
        </is>
      </c>
      <c r="N10" s="2" t="inlineStr">
        <is>
          <t>NR — NOT REPORTED</t>
        </is>
      </c>
      <c r="O10" s="2" t="inlineStr">
        <is>
          <t>NR — NOT REPORTED</t>
        </is>
      </c>
      <c r="P10" s="2" t="inlineStr">
        <is>
          <t>NR — NOT REPORTED</t>
        </is>
      </c>
      <c r="Q10" s="2" t="inlineStr">
        <is>
          <t>Result packet EV-0586-11A-R01</t>
        </is>
      </c>
      <c r="R10" s="2" t="inlineStr">
        <is>
          <t>MANUSCRIPT_USED</t>
        </is>
      </c>
      <c r="S10" s="2" t="inlineStr">
        <is>
          <t>NO</t>
        </is>
      </c>
      <c r="T10" s="2" t="inlineStr">
        <is>
          <t>Results</t>
        </is>
      </c>
      <c r="U10" s="5" t="inlineStr">
        <is>
          <t>PENDENTE</t>
        </is>
      </c>
      <c r="V10" s="5" t="inlineStr"/>
    </row>
    <row r="11">
      <c r="A11" s="2" t="inlineStr">
        <is>
          <t>EV-0670</t>
        </is>
      </c>
      <c r="B11" s="2" t="inlineStr">
        <is>
          <t>EV-0670-11A-R01</t>
        </is>
      </c>
      <c r="C11" s="2" t="inlineStr">
        <is>
          <t>A firefighter Tactical Athlete Resilience Program reported feasibility outcomes, not definitive effectiveness [11].</t>
        </is>
      </c>
      <c r="D11" s="2" t="inlineStr">
        <is>
          <t>Um Programa de Resiliência Tática de Atletas para bombeiros relatou resultados de viabilidade, não eficácia definitiva [11].</t>
        </is>
      </c>
      <c r="E11" s="2" t="inlineStr">
        <is>
          <t>NR — NOT REPORTED</t>
        </is>
      </c>
      <c r="F11" s="2" t="inlineStr">
        <is>
          <t>NR — NOT REPORTED</t>
        </is>
      </c>
      <c r="G11" s="2" t="inlineStr">
        <is>
          <t>NR — NOT REPORTED</t>
        </is>
      </c>
      <c r="H11" s="2" t="inlineStr">
        <is>
          <t>NR — NOT REPORTED</t>
        </is>
      </c>
      <c r="I11" s="2" t="inlineStr">
        <is>
          <t>NR — NOT REPORTED</t>
        </is>
      </c>
      <c r="J11" s="2" t="inlineStr">
        <is>
          <t>NR — NOT REPORTED</t>
        </is>
      </c>
      <c r="K11" s="2" t="inlineStr">
        <is>
          <t>NR — NOT REPORTED</t>
        </is>
      </c>
      <c r="L11" s="2" t="inlineStr">
        <is>
          <t>NR — NOT REPORTED</t>
        </is>
      </c>
      <c r="M11" s="2" t="inlineStr">
        <is>
          <t>NR — NOT REPORTED</t>
        </is>
      </c>
      <c r="N11" s="2" t="inlineStr">
        <is>
          <t>NR — NOT REPORTED</t>
        </is>
      </c>
      <c r="O11" s="2" t="inlineStr">
        <is>
          <t>NR — NOT REPORTED</t>
        </is>
      </c>
      <c r="P11" s="2" t="inlineStr">
        <is>
          <t>NR — NOT REPORTED</t>
        </is>
      </c>
      <c r="Q11" s="2" t="inlineStr">
        <is>
          <t>Result packet EV-0670-11A-R01</t>
        </is>
      </c>
      <c r="R11" s="2" t="inlineStr">
        <is>
          <t>MANUSCRIPT_USED</t>
        </is>
      </c>
      <c r="S11" s="2" t="inlineStr">
        <is>
          <t>NO</t>
        </is>
      </c>
      <c r="T11" s="2" t="inlineStr">
        <is>
          <t>Results</t>
        </is>
      </c>
      <c r="U11" s="5" t="inlineStr">
        <is>
          <t>PENDENTE</t>
        </is>
      </c>
      <c r="V11" s="5" t="inlineStr"/>
    </row>
    <row r="12">
      <c r="A12" s="2" t="inlineStr">
        <is>
          <t>EV-0960</t>
        </is>
      </c>
      <c r="B12" s="2" t="inlineStr">
        <is>
          <t>EV-0960-11A-R01</t>
        </is>
      </c>
      <c r="C12" s="2" t="inlineStr">
        <is>
          <t>A separate firefighter pilot investigation reported training outcomes but requires replication and controlled effectiveness testing [14].</t>
        </is>
      </c>
      <c r="D12" s="2" t="inlineStr">
        <is>
          <t>Uma investigação separada de piloto de bombeiro relatou resultados de treinamento, mas requer replicação e testes de eficácia controlados [14].</t>
        </is>
      </c>
      <c r="E12" s="2" t="inlineStr">
        <is>
          <t>NR — NOT REPORTED</t>
        </is>
      </c>
      <c r="F12" s="2" t="inlineStr">
        <is>
          <t>NR — NOT REPORTED</t>
        </is>
      </c>
      <c r="G12" s="2" t="inlineStr">
        <is>
          <t>NR — NOT REPORTED</t>
        </is>
      </c>
      <c r="H12" s="2" t="inlineStr">
        <is>
          <t>NR — NOT REPORTED</t>
        </is>
      </c>
      <c r="I12" s="2" t="inlineStr">
        <is>
          <t>NR — NOT REPORTED</t>
        </is>
      </c>
      <c r="J12" s="2" t="inlineStr">
        <is>
          <t>NR — NOT REPORTED</t>
        </is>
      </c>
      <c r="K12" s="2" t="inlineStr">
        <is>
          <t>NR — NOT REPORTED</t>
        </is>
      </c>
      <c r="L12" s="2" t="inlineStr">
        <is>
          <t>NR — NOT REPORTED</t>
        </is>
      </c>
      <c r="M12" s="2" t="inlineStr">
        <is>
          <t>NR — NOT REPORTED</t>
        </is>
      </c>
      <c r="N12" s="2" t="inlineStr">
        <is>
          <t>NR — NOT REPORTED</t>
        </is>
      </c>
      <c r="O12" s="2" t="inlineStr">
        <is>
          <t>NR — NOT REPORTED</t>
        </is>
      </c>
      <c r="P12" s="2" t="inlineStr">
        <is>
          <t>NR — NOT REPORTED</t>
        </is>
      </c>
      <c r="Q12" s="2" t="inlineStr">
        <is>
          <t>Result packet EV-0960-11A-R01</t>
        </is>
      </c>
      <c r="R12" s="2" t="inlineStr">
        <is>
          <t>MANUSCRIPT_USED</t>
        </is>
      </c>
      <c r="S12" s="2" t="inlineStr">
        <is>
          <t>NO</t>
        </is>
      </c>
      <c r="T12" s="2" t="inlineStr">
        <is>
          <t>Results</t>
        </is>
      </c>
      <c r="U12" s="5" t="inlineStr">
        <is>
          <t>PENDENTE</t>
        </is>
      </c>
      <c r="V12" s="5" t="inlineStr"/>
    </row>
    <row r="13">
      <c r="A13" s="2" t="inlineStr">
        <is>
          <t>EV-0721</t>
        </is>
      </c>
      <c r="B13" s="2" t="inlineStr">
        <is>
          <t>EV-0721-11A-R01</t>
        </is>
      </c>
      <c r="C13" s="2" t="inlineStr">
        <is>
          <t>A retrospective tactical-athlete cohort reported associations of sex, military occupation, and rank with anterior cruciate ligament injury risk [12].</t>
        </is>
      </c>
      <c r="D13" s="2" t="inlineStr">
        <is>
          <t>Uma coorte retrospectiva de atletas táticos relatou associações de sexo, ocupação militar e posição com risco de lesão do ligamento cruzado anterior [12].</t>
        </is>
      </c>
      <c r="E13" s="2" t="inlineStr">
        <is>
          <t>NR — NOT REPORTED</t>
        </is>
      </c>
      <c r="F13" s="2" t="inlineStr">
        <is>
          <t>NR — NOT REPORTED</t>
        </is>
      </c>
      <c r="G13" s="2" t="inlineStr">
        <is>
          <t>NR — NOT REPORTED</t>
        </is>
      </c>
      <c r="H13" s="2" t="inlineStr">
        <is>
          <t>NR — NOT REPORTED</t>
        </is>
      </c>
      <c r="I13" s="2" t="inlineStr">
        <is>
          <t>NR — NOT REPORTED</t>
        </is>
      </c>
      <c r="J13" s="2" t="inlineStr">
        <is>
          <t>NR — NOT REPORTED</t>
        </is>
      </c>
      <c r="K13" s="2" t="inlineStr">
        <is>
          <t>NR — NOT REPORTED</t>
        </is>
      </c>
      <c r="L13" s="2" t="inlineStr">
        <is>
          <t>NR — NOT REPORTED</t>
        </is>
      </c>
      <c r="M13" s="2" t="inlineStr">
        <is>
          <t>NR — NOT REPORTED</t>
        </is>
      </c>
      <c r="N13" s="2" t="inlineStr">
        <is>
          <t>NR — NOT REPORTED</t>
        </is>
      </c>
      <c r="O13" s="2" t="inlineStr">
        <is>
          <t>NR — NOT REPORTED</t>
        </is>
      </c>
      <c r="P13" s="2" t="inlineStr">
        <is>
          <t>NR — NOT REPORTED</t>
        </is>
      </c>
      <c r="Q13" s="2" t="inlineStr">
        <is>
          <t>Result packet EV-0721-11A-R01</t>
        </is>
      </c>
      <c r="R13" s="2" t="inlineStr">
        <is>
          <t>MANUSCRIPT_USED</t>
        </is>
      </c>
      <c r="S13" s="2" t="inlineStr">
        <is>
          <t>NO</t>
        </is>
      </c>
      <c r="T13" s="2" t="inlineStr">
        <is>
          <t>Results</t>
        </is>
      </c>
      <c r="U13" s="5" t="inlineStr">
        <is>
          <t>PENDENTE</t>
        </is>
      </c>
      <c r="V13" s="5" t="inlineStr"/>
    </row>
    <row r="14">
      <c r="A14" s="2" t="inlineStr">
        <is>
          <t>EV-1026</t>
        </is>
      </c>
      <c r="B14" s="2" t="inlineStr">
        <is>
          <t>EV-1026-11A-R01</t>
        </is>
      </c>
      <c r="C14" s="2" t="inlineStr">
        <is>
          <t>A cross-sectional study of Swedish soldiers reported occupational exposure and musculoskeletal-complaint associations [15].</t>
        </is>
      </c>
      <c r="D14" s="2" t="inlineStr">
        <is>
          <t>Um estudo transversal de soldados suecos relatou exposição ocupacional e associações de queixas musculoesqueléticas [15].</t>
        </is>
      </c>
      <c r="E14" s="2" t="inlineStr">
        <is>
          <t>NR — NOT REPORTED</t>
        </is>
      </c>
      <c r="F14" s="2" t="inlineStr">
        <is>
          <t>NR — NOT REPORTED</t>
        </is>
      </c>
      <c r="G14" s="2" t="inlineStr">
        <is>
          <t>NR — NOT REPORTED</t>
        </is>
      </c>
      <c r="H14" s="2" t="inlineStr">
        <is>
          <t>NR — NOT REPORTED</t>
        </is>
      </c>
      <c r="I14" s="2" t="inlineStr">
        <is>
          <t>NR — NOT REPORTED</t>
        </is>
      </c>
      <c r="J14" s="2" t="inlineStr">
        <is>
          <t>NR — NOT REPORTED</t>
        </is>
      </c>
      <c r="K14" s="2" t="inlineStr">
        <is>
          <t>NR — NOT REPORTED</t>
        </is>
      </c>
      <c r="L14" s="2" t="inlineStr">
        <is>
          <t>NR — NOT REPORTED</t>
        </is>
      </c>
      <c r="M14" s="2" t="inlineStr">
        <is>
          <t>NR — NOT REPORTED</t>
        </is>
      </c>
      <c r="N14" s="2" t="inlineStr">
        <is>
          <t>NR — NOT REPORTED</t>
        </is>
      </c>
      <c r="O14" s="2" t="inlineStr">
        <is>
          <t>NR — NOT REPORTED</t>
        </is>
      </c>
      <c r="P14" s="2" t="inlineStr">
        <is>
          <t>NR — NOT REPORTED</t>
        </is>
      </c>
      <c r="Q14" s="2" t="inlineStr">
        <is>
          <t>Result packet EV-1026-11A-R01</t>
        </is>
      </c>
      <c r="R14" s="2" t="inlineStr">
        <is>
          <t>MANUSCRIPT_USED</t>
        </is>
      </c>
      <c r="S14" s="2" t="inlineStr">
        <is>
          <t>NO</t>
        </is>
      </c>
      <c r="T14" s="2" t="inlineStr">
        <is>
          <t>Results</t>
        </is>
      </c>
      <c r="U14" s="5" t="inlineStr">
        <is>
          <t>PENDENTE</t>
        </is>
      </c>
      <c r="V14" s="5" t="inlineStr"/>
    </row>
    <row r="15">
      <c r="A15" s="2" t="inlineStr">
        <is>
          <t>EV-1473</t>
        </is>
      </c>
      <c r="B15" s="2" t="inlineStr">
        <is>
          <t>EV-1473-R02</t>
        </is>
      </c>
      <c r="C15" s="2" t="inlineStr">
        <is>
          <t>In one small Brazilian police-cadet comparison, shooting score, time, and accuracy coefficient did not differ significantly by reported stress-symptom grouping [3].</t>
        </is>
      </c>
      <c r="D15" s="2" t="inlineStr">
        <is>
          <t>Em uma pequena comparação entre policiais e cadetes brasileiros, a pontuação do tiro, o tempo e o coeficiente de precisão não diferiram significativamente por agrupamento de sintomas de estresse relatados [3].</t>
        </is>
      </c>
      <c r="E15" s="2" t="inlineStr">
        <is>
          <t>NR — NOT REPORTED</t>
        </is>
      </c>
      <c r="F15" s="2" t="inlineStr">
        <is>
          <t>NR — NOT REPORTED</t>
        </is>
      </c>
      <c r="G15" s="2" t="inlineStr">
        <is>
          <t>NR — NOT REPORTED</t>
        </is>
      </c>
      <c r="H15" s="2" t="inlineStr">
        <is>
          <t>NR — NOT REPORTED</t>
        </is>
      </c>
      <c r="I15" s="2" t="inlineStr">
        <is>
          <t>NR — NOT REPORTED</t>
        </is>
      </c>
      <c r="J15" s="2" t="inlineStr">
        <is>
          <t>NR — NOT REPORTED</t>
        </is>
      </c>
      <c r="K15" s="2" t="inlineStr">
        <is>
          <t>NR — NOT REPORTED</t>
        </is>
      </c>
      <c r="L15" s="2" t="inlineStr">
        <is>
          <t>NR — NOT REPORTED</t>
        </is>
      </c>
      <c r="M15" s="2" t="inlineStr">
        <is>
          <t>NR — NOT REPORTED</t>
        </is>
      </c>
      <c r="N15" s="2" t="inlineStr">
        <is>
          <t>NR — NOT REPORTED</t>
        </is>
      </c>
      <c r="O15" s="2" t="inlineStr">
        <is>
          <t>NR — NOT REPORTED</t>
        </is>
      </c>
      <c r="P15" s="2" t="inlineStr">
        <is>
          <t>NR — NOT REPORTED</t>
        </is>
      </c>
      <c r="Q15" s="2" t="inlineStr">
        <is>
          <t>Results; paragraph 60</t>
        </is>
      </c>
      <c r="R15" s="2" t="inlineStr">
        <is>
          <t>MANUSCRIPT_USED</t>
        </is>
      </c>
      <c r="S15" s="2" t="inlineStr">
        <is>
          <t>NO</t>
        </is>
      </c>
      <c r="T15" s="2" t="inlineStr">
        <is>
          <t>Results</t>
        </is>
      </c>
      <c r="U15" s="5" t="inlineStr">
        <is>
          <t>PENDENTE</t>
        </is>
      </c>
      <c r="V15" s="5" t="inlineStr"/>
    </row>
    <row r="16">
      <c r="A16" s="2" t="inlineStr">
        <is>
          <t>EV-1474</t>
        </is>
      </c>
      <c r="B16" s="2" t="inlineStr">
        <is>
          <t>EV-1474-R02</t>
        </is>
      </c>
      <c r="C16" s="2" t="inlineStr">
        <is>
          <t>In the overlapping police-cadet cohort, displayed physical-activity and several fitness measures did not show statistically significant correlations with shooting outcomes [4].</t>
        </is>
      </c>
      <c r="D16" s="2" t="inlineStr">
        <is>
          <t>Na coorte sobreposta de cadetes policiais, a atividade física exibida e várias medidas de condicionamento físico não mostraram correlações estatisticamente significativas com os resultados dos tiros [4].</t>
        </is>
      </c>
      <c r="E16" s="2" t="inlineStr">
        <is>
          <t>NR — NOT REPORTED</t>
        </is>
      </c>
      <c r="F16" s="2" t="inlineStr">
        <is>
          <t>NR — NOT REPORTED</t>
        </is>
      </c>
      <c r="G16" s="2" t="inlineStr">
        <is>
          <t>NR — NOT REPORTED</t>
        </is>
      </c>
      <c r="H16" s="2" t="inlineStr">
        <is>
          <t>NR — NOT REPORTED</t>
        </is>
      </c>
      <c r="I16" s="2" t="inlineStr">
        <is>
          <t>NR — NOT REPORTED</t>
        </is>
      </c>
      <c r="J16" s="2" t="inlineStr">
        <is>
          <t>NR — NOT REPORTED</t>
        </is>
      </c>
      <c r="K16" s="2" t="inlineStr">
        <is>
          <t>NR — NOT REPORTED</t>
        </is>
      </c>
      <c r="L16" s="2" t="inlineStr">
        <is>
          <t>NR — NOT REPORTED</t>
        </is>
      </c>
      <c r="M16" s="2" t="inlineStr">
        <is>
          <t>NR — NOT REPORTED</t>
        </is>
      </c>
      <c r="N16" s="2" t="inlineStr">
        <is>
          <t>NR — NOT REPORTED</t>
        </is>
      </c>
      <c r="O16" s="2" t="inlineStr">
        <is>
          <t>NR — NOT REPORTED</t>
        </is>
      </c>
      <c r="P16" s="2" t="inlineStr">
        <is>
          <t>NR — NOT REPORTED</t>
        </is>
      </c>
      <c r="Q16" s="2" t="inlineStr">
        <is>
          <t>Table 3; physical activity and physical-fitness rows</t>
        </is>
      </c>
      <c r="R16" s="2" t="inlineStr">
        <is>
          <t>MANUSCRIPT_USED</t>
        </is>
      </c>
      <c r="S16" s="2" t="inlineStr">
        <is>
          <t>NO</t>
        </is>
      </c>
      <c r="T16" s="2" t="inlineStr">
        <is>
          <t>Results</t>
        </is>
      </c>
      <c r="U16" s="5" t="inlineStr">
        <is>
          <t>PENDENTE</t>
        </is>
      </c>
      <c r="V16" s="5" t="inlineStr"/>
    </row>
    <row r="17">
      <c r="A17" s="2" t="inlineStr">
        <is>
          <t>EV-0103</t>
        </is>
      </c>
      <c r="B17" s="2" t="inlineStr">
        <is>
          <t>EV-0103-11A-R01</t>
        </is>
      </c>
      <c r="C17" s="2" t="inlineStr">
        <is>
          <t>Interviews with Swedish tactical police medics identified constraints on civilian care, inconsistent healthcare cooperation, and ethical and operational dilemmas [7].</t>
        </is>
      </c>
      <c r="D17" s="2" t="inlineStr">
        <is>
          <t>Entrevistas com médicos da polícia tática sueca identificaram restrições nos cuidados civis, cooperação inconsistente em saúde e dilemas éticos e operacionais [7].</t>
        </is>
      </c>
      <c r="E17" s="2" t="inlineStr">
        <is>
          <t>NR — NOT REPORTED</t>
        </is>
      </c>
      <c r="F17" s="2" t="inlineStr">
        <is>
          <t>NR — NOT REPORTED</t>
        </is>
      </c>
      <c r="G17" s="2" t="inlineStr">
        <is>
          <t>NR — NOT REPORTED</t>
        </is>
      </c>
      <c r="H17" s="2" t="inlineStr">
        <is>
          <t>NR — NOT REPORTED</t>
        </is>
      </c>
      <c r="I17" s="2" t="inlineStr">
        <is>
          <t>NR — NOT REPORTED</t>
        </is>
      </c>
      <c r="J17" s="2" t="inlineStr">
        <is>
          <t>NR — NOT REPORTED</t>
        </is>
      </c>
      <c r="K17" s="2" t="inlineStr">
        <is>
          <t>NR — NOT REPORTED</t>
        </is>
      </c>
      <c r="L17" s="2" t="inlineStr">
        <is>
          <t>NR — NOT REPORTED</t>
        </is>
      </c>
      <c r="M17" s="2" t="inlineStr">
        <is>
          <t>NR — NOT REPORTED</t>
        </is>
      </c>
      <c r="N17" s="2" t="inlineStr">
        <is>
          <t>NR — NOT REPORTED</t>
        </is>
      </c>
      <c r="O17" s="2" t="inlineStr">
        <is>
          <t>NR — NOT REPORTED</t>
        </is>
      </c>
      <c r="P17" s="2" t="inlineStr">
        <is>
          <t>NR — NOT REPORTED</t>
        </is>
      </c>
      <c r="Q17" s="2" t="inlineStr">
        <is>
          <t>Result packet EV-0103-11A-R01</t>
        </is>
      </c>
      <c r="R17" s="2" t="inlineStr">
        <is>
          <t>MANUSCRIPT_USED</t>
        </is>
      </c>
      <c r="S17" s="2" t="inlineStr">
        <is>
          <t>NO</t>
        </is>
      </c>
      <c r="T17" s="2" t="inlineStr">
        <is>
          <t>Results</t>
        </is>
      </c>
      <c r="U17" s="5" t="inlineStr">
        <is>
          <t>PENDENTE</t>
        </is>
      </c>
      <c r="V17" s="5" t="inlineStr"/>
    </row>
    <row r="18">
      <c r="A18" s="2" t="inlineStr">
        <is>
          <t>EV-0068</t>
        </is>
      </c>
      <c r="B18" s="2" t="inlineStr">
        <is>
          <t>EV-0068-11A-R01</t>
        </is>
      </c>
      <c r="C18" s="2" t="inlineStr">
        <is>
          <t>Police recruits, staff, clinicians, and research experts generated, sorted, and rated injury-prevention priorities; eight broad priority areas emerged from 48 participants [6].</t>
        </is>
      </c>
      <c r="D18" s="2" t="inlineStr">
        <is>
          <t>Os recrutas, funcionários, médicos e especialistas em pesquisa da polícia geraram, classificaram e classificaram prioridades de prevenção de lesões; oito grandes áreas prioritárias emergiram de 48 participantes [6].</t>
        </is>
      </c>
      <c r="E18" s="2" t="inlineStr">
        <is>
          <t>NR — NOT REPORTED</t>
        </is>
      </c>
      <c r="F18" s="2" t="inlineStr">
        <is>
          <t>NR — NOT REPORTED</t>
        </is>
      </c>
      <c r="G18" s="2" t="inlineStr">
        <is>
          <t>NR — NOT REPORTED</t>
        </is>
      </c>
      <c r="H18" s="2" t="inlineStr">
        <is>
          <t>NR — NOT REPORTED</t>
        </is>
      </c>
      <c r="I18" s="2" t="inlineStr">
        <is>
          <t>NR — NOT REPORTED</t>
        </is>
      </c>
      <c r="J18" s="2" t="inlineStr">
        <is>
          <t>NR — NOT REPORTED</t>
        </is>
      </c>
      <c r="K18" s="2" t="inlineStr">
        <is>
          <t>NR — NOT REPORTED</t>
        </is>
      </c>
      <c r="L18" s="2" t="inlineStr">
        <is>
          <t>NR — NOT REPORTED</t>
        </is>
      </c>
      <c r="M18" s="2" t="inlineStr">
        <is>
          <t>NR — NOT REPORTED</t>
        </is>
      </c>
      <c r="N18" s="2" t="inlineStr">
        <is>
          <t>NR — NOT REPORTED</t>
        </is>
      </c>
      <c r="O18" s="2" t="inlineStr">
        <is>
          <t>NR — NOT REPORTED</t>
        </is>
      </c>
      <c r="P18" s="2" t="inlineStr">
        <is>
          <t>NR — NOT REPORTED</t>
        </is>
      </c>
      <c r="Q18" s="2" t="inlineStr">
        <is>
          <t>Result packet EV-0068-11A-R01</t>
        </is>
      </c>
      <c r="R18" s="2" t="inlineStr">
        <is>
          <t>MANUSCRIPT_USED</t>
        </is>
      </c>
      <c r="S18" s="2" t="inlineStr">
        <is>
          <t>NO</t>
        </is>
      </c>
      <c r="T18" s="2" t="inlineStr">
        <is>
          <t>Results</t>
        </is>
      </c>
      <c r="U18" s="5" t="inlineStr">
        <is>
          <t>PENDENTE</t>
        </is>
      </c>
      <c r="V18" s="5" t="inlineStr"/>
    </row>
    <row r="19">
      <c r="A19" s="2" t="inlineStr">
        <is>
          <t>EV-0167</t>
        </is>
      </c>
      <c r="B19" s="2" t="inlineStr">
        <is>
          <t>EV-0167-11A-R01</t>
        </is>
      </c>
      <c r="C19" s="2" t="inlineStr">
        <is>
          <t>In two Arizona departments, adjusted probability of rating an AI-generated body-camera review platform appropriate was 21.7 percentage points higher in the feedback department, while feasibility was not significant [19].</t>
        </is>
      </c>
      <c r="D19" s="2" t="inlineStr">
        <is>
          <t>Em dois departamentos do Arizona, a probabilidade ajustada de classificar apropriada uma plataforma de revisão de câmera corporal gerada por IA foi 21,7 pontos percentuais maior no departamento de feedback, enquanto a viabilidade não foi significativa [19].</t>
        </is>
      </c>
      <c r="E19" s="2" t="inlineStr">
        <is>
          <t>NR — NOT REPORTED</t>
        </is>
      </c>
      <c r="F19" s="2" t="inlineStr">
        <is>
          <t>NR — NOT REPORTED</t>
        </is>
      </c>
      <c r="G19" s="2" t="inlineStr">
        <is>
          <t>NR — NOT REPORTED</t>
        </is>
      </c>
      <c r="H19" s="2" t="inlineStr">
        <is>
          <t>NR — NOT REPORTED</t>
        </is>
      </c>
      <c r="I19" s="2" t="inlineStr">
        <is>
          <t>NR — NOT REPORTED</t>
        </is>
      </c>
      <c r="J19" s="2" t="inlineStr">
        <is>
          <t>NR — NOT REPORTED</t>
        </is>
      </c>
      <c r="K19" s="2" t="inlineStr">
        <is>
          <t>NR — NOT REPORTED</t>
        </is>
      </c>
      <c r="L19" s="2" t="inlineStr">
        <is>
          <t>NR — NOT REPORTED</t>
        </is>
      </c>
      <c r="M19" s="2" t="inlineStr">
        <is>
          <t>NR — NOT REPORTED</t>
        </is>
      </c>
      <c r="N19" s="2" t="inlineStr">
        <is>
          <t>NR — NOT REPORTED</t>
        </is>
      </c>
      <c r="O19" s="2" t="inlineStr">
        <is>
          <t>NR — NOT REPORTED</t>
        </is>
      </c>
      <c r="P19" s="2" t="inlineStr">
        <is>
          <t>NR — NOT REPORTED</t>
        </is>
      </c>
      <c r="Q19" s="2" t="inlineStr">
        <is>
          <t>Result packet EV-0167-11A-R01</t>
        </is>
      </c>
      <c r="R19" s="2" t="inlineStr">
        <is>
          <t>MANUSCRIPT_USED</t>
        </is>
      </c>
      <c r="S19" s="2" t="inlineStr">
        <is>
          <t>NO</t>
        </is>
      </c>
      <c r="T19" s="2" t="inlineStr">
        <is>
          <t>Results</t>
        </is>
      </c>
      <c r="U19" s="5" t="inlineStr">
        <is>
          <t>PENDENTE</t>
        </is>
      </c>
      <c r="V19" s="5" t="inlineStr"/>
    </row>
    <row r="20">
      <c r="A20" s="2" t="inlineStr">
        <is>
          <t>EV-0252</t>
        </is>
      </c>
      <c r="B20" s="2" t="inlineStr">
        <is>
          <t>EV-0252-11A-R01</t>
        </is>
      </c>
      <c r="C20" s="2" t="inlineStr">
        <is>
          <t>A convenience-sampled survey of 72 police leaders described complexity, limited tailoring, and low trust of external implementers [20].</t>
        </is>
      </c>
      <c r="D20" s="2" t="inlineStr">
        <is>
          <t>Uma pesquisa de conveniência com 72 líderes policiais descreveu complexidade, adaptação limitada e baixa confiança em implementadores externos [20].</t>
        </is>
      </c>
      <c r="E20" s="2" t="inlineStr">
        <is>
          <t>NR — NOT REPORTED</t>
        </is>
      </c>
      <c r="F20" s="2" t="inlineStr">
        <is>
          <t>NR — NOT REPORTED</t>
        </is>
      </c>
      <c r="G20" s="2" t="inlineStr">
        <is>
          <t>NR — NOT REPORTED</t>
        </is>
      </c>
      <c r="H20" s="2" t="inlineStr">
        <is>
          <t>NR — NOT REPORTED</t>
        </is>
      </c>
      <c r="I20" s="2" t="inlineStr">
        <is>
          <t>NR — NOT REPORTED</t>
        </is>
      </c>
      <c r="J20" s="2" t="inlineStr">
        <is>
          <t>NR — NOT REPORTED</t>
        </is>
      </c>
      <c r="K20" s="2" t="inlineStr">
        <is>
          <t>NR — NOT REPORTED</t>
        </is>
      </c>
      <c r="L20" s="2" t="inlineStr">
        <is>
          <t>NR — NOT REPORTED</t>
        </is>
      </c>
      <c r="M20" s="2" t="inlineStr">
        <is>
          <t>NR — NOT REPORTED</t>
        </is>
      </c>
      <c r="N20" s="2" t="inlineStr">
        <is>
          <t>NR — NOT REPORTED</t>
        </is>
      </c>
      <c r="O20" s="2" t="inlineStr">
        <is>
          <t>NR — NOT REPORTED</t>
        </is>
      </c>
      <c r="P20" s="2" t="inlineStr">
        <is>
          <t>NR — NOT REPORTED</t>
        </is>
      </c>
      <c r="Q20" s="2" t="inlineStr">
        <is>
          <t>Result packet EV-0252-11A-R01</t>
        </is>
      </c>
      <c r="R20" s="2" t="inlineStr">
        <is>
          <t>MANUSCRIPT_USED</t>
        </is>
      </c>
      <c r="S20" s="2" t="inlineStr">
        <is>
          <t>NO</t>
        </is>
      </c>
      <c r="T20" s="2" t="inlineStr">
        <is>
          <t>Results</t>
        </is>
      </c>
      <c r="U20" s="5" t="inlineStr">
        <is>
          <t>PENDENTE</t>
        </is>
      </c>
      <c r="V20" s="5" t="inlineStr"/>
    </row>
    <row r="21">
      <c r="A21" s="2" t="inlineStr">
        <is>
          <t>EV-0586</t>
        </is>
      </c>
      <c r="B21" s="2" t="inlineStr">
        <is>
          <t>EV-0586-11A-R01</t>
        </is>
      </c>
      <c r="C21" s="2" t="inlineStr">
        <is>
          <t>The 1,407-trainee military dataset supports comparison of DXA and circumference-based assessments within basic combat training [10].</t>
        </is>
      </c>
      <c r="D21" s="2" t="inlineStr">
        <is>
          <t>O conjunto de dados militares de 1.407 estagiários suporta a comparação de DXA e avaliações baseadas em circunferência dentro do treinamento básico de combate [10].</t>
        </is>
      </c>
      <c r="E21" s="2" t="inlineStr">
        <is>
          <t>NR — NOT REPORTED</t>
        </is>
      </c>
      <c r="F21" s="2" t="inlineStr">
        <is>
          <t>NR — NOT REPORTED</t>
        </is>
      </c>
      <c r="G21" s="2" t="inlineStr">
        <is>
          <t>NR — NOT REPORTED</t>
        </is>
      </c>
      <c r="H21" s="2" t="inlineStr">
        <is>
          <t>NR — NOT REPORTED</t>
        </is>
      </c>
      <c r="I21" s="2" t="inlineStr">
        <is>
          <t>NR — NOT REPORTED</t>
        </is>
      </c>
      <c r="J21" s="2" t="inlineStr">
        <is>
          <t>NR — NOT REPORTED</t>
        </is>
      </c>
      <c r="K21" s="2" t="inlineStr">
        <is>
          <t>NR — NOT REPORTED</t>
        </is>
      </c>
      <c r="L21" s="2" t="inlineStr">
        <is>
          <t>NR — NOT REPORTED</t>
        </is>
      </c>
      <c r="M21" s="2" t="inlineStr">
        <is>
          <t>NR — NOT REPORTED</t>
        </is>
      </c>
      <c r="N21" s="2" t="inlineStr">
        <is>
          <t>NR — NOT REPORTED</t>
        </is>
      </c>
      <c r="O21" s="2" t="inlineStr">
        <is>
          <t>NR — NOT REPORTED</t>
        </is>
      </c>
      <c r="P21" s="2" t="inlineStr">
        <is>
          <t>NR — NOT REPORTED</t>
        </is>
      </c>
      <c r="Q21" s="2" t="inlineStr">
        <is>
          <t>Result packet EV-0586-11A-R01</t>
        </is>
      </c>
      <c r="R21" s="2" t="inlineStr">
        <is>
          <t>MANUSCRIPT_USED</t>
        </is>
      </c>
      <c r="S21" s="2" t="inlineStr">
        <is>
          <t>NO</t>
        </is>
      </c>
      <c r="T21" s="2" t="inlineStr">
        <is>
          <t>Results</t>
        </is>
      </c>
      <c r="U21" s="5" t="inlineStr">
        <is>
          <t>PENDENTE</t>
        </is>
      </c>
      <c r="V21" s="5" t="inlineStr"/>
    </row>
    <row r="22">
      <c r="A22" s="2" t="inlineStr">
        <is>
          <t>EV-0204;EV-0721;EV-1026</t>
        </is>
      </c>
      <c r="B22" s="2" t="inlineStr">
        <is>
          <t>EV-0204-11A-R01;EV-0721-11A-R01;EV-1026-11A-R01</t>
        </is>
      </c>
      <c r="C22" s="2" t="inlineStr">
        <is>
          <t>The prospective recruit association [9] differs in outcome and causal structure from the firefighter feasibility and pilot studies [11, 14], the retrospective ACL-risk associations [12], and the cross-sectional Swedish complaint findings [15].</t>
        </is>
      </c>
      <c r="D22" s="2" t="inlineStr">
        <is>
          <t>A associação prospectiva de recrutamento [9] difere em resultado e estrutura causal da viabilidade dos bombeiros e dos estudos piloto [11, 14], das associações retrospectivas de risco de LCA [12] e dos resultados transversais das queixas suecas [15].</t>
        </is>
      </c>
      <c r="E22" s="2" t="inlineStr">
        <is>
          <t>NR — NOT REPORTED</t>
        </is>
      </c>
      <c r="F22" s="2" t="inlineStr">
        <is>
          <t>NR — NOT REPORTED</t>
        </is>
      </c>
      <c r="G22" s="2" t="inlineStr">
        <is>
          <t>NR — NOT REPORTED</t>
        </is>
      </c>
      <c r="H22" s="2" t="inlineStr">
        <is>
          <t>NR — NOT REPORTED</t>
        </is>
      </c>
      <c r="I22" s="2" t="inlineStr">
        <is>
          <t>NR — NOT REPORTED</t>
        </is>
      </c>
      <c r="J22" s="2" t="inlineStr">
        <is>
          <t>NR — NOT REPORTED</t>
        </is>
      </c>
      <c r="K22" s="2" t="inlineStr">
        <is>
          <t>NR — NOT REPORTED</t>
        </is>
      </c>
      <c r="L22" s="2" t="inlineStr">
        <is>
          <t>NR — NOT REPORTED</t>
        </is>
      </c>
      <c r="M22" s="2" t="inlineStr">
        <is>
          <t>NR — NOT REPORTED</t>
        </is>
      </c>
      <c r="N22" s="2" t="inlineStr">
        <is>
          <t>NR — NOT REPORTED</t>
        </is>
      </c>
      <c r="O22" s="2" t="inlineStr">
        <is>
          <t>NR — NOT REPORTED</t>
        </is>
      </c>
      <c r="P22" s="2" t="inlineStr">
        <is>
          <t>NR — NOT REPORTED</t>
        </is>
      </c>
      <c r="Q22" s="2" t="inlineStr">
        <is>
          <t>Result packet EV-0204-11A-R01; Result packet EV-0721-11A-R01; Result packet EV-1026-11A-R01</t>
        </is>
      </c>
      <c r="R22" s="2" t="inlineStr">
        <is>
          <t>MANUSCRIPT_USED</t>
        </is>
      </c>
      <c r="S22" s="2" t="inlineStr">
        <is>
          <t>NO</t>
        </is>
      </c>
      <c r="T22" s="2" t="inlineStr">
        <is>
          <t>Results</t>
        </is>
      </c>
      <c r="U22" s="5" t="inlineStr">
        <is>
          <t>PENDENTE</t>
        </is>
      </c>
      <c r="V22" s="5" t="inlineStr"/>
    </row>
    <row r="23">
      <c r="A23" s="2" t="inlineStr">
        <is>
          <t>EV-1458</t>
        </is>
      </c>
      <c r="B23" s="2" t="inlineStr">
        <is>
          <t>EV-1458-11A-R01</t>
        </is>
      </c>
      <c r="C23" s="2" t="inlineStr">
        <is>
          <t>A contextual systematic review of body armour described increased workload, lower work capacity, slower functional-task completion, impaired balance or stability, and higher perceived exertion across 16 studies, while marksmanship and some physiological effects remained uncertain [18].</t>
        </is>
      </c>
      <c r="D23" s="2" t="inlineStr">
        <is>
          <t>Uma revisão sistemática contextual da armadura corporal descreveu aumento da carga de trabalho, menor capacidade de trabalho, conclusão mais lenta de tarefas funcionais, equilíbrio ou estabilidade prejudicados e maior esforço percebido em 16 estudos, enquanto a pontaria e alguns efeitos fisiológicos permaneceram incertos [18].</t>
        </is>
      </c>
      <c r="E23" s="2" t="inlineStr">
        <is>
          <t>NR — NOT REPORTED</t>
        </is>
      </c>
      <c r="F23" s="2" t="inlineStr">
        <is>
          <t>NR — NOT REPORTED</t>
        </is>
      </c>
      <c r="G23" s="2" t="inlineStr">
        <is>
          <t>NR — NOT REPORTED</t>
        </is>
      </c>
      <c r="H23" s="2" t="inlineStr">
        <is>
          <t>NR — NOT REPORTED</t>
        </is>
      </c>
      <c r="I23" s="2" t="inlineStr">
        <is>
          <t>NR — NOT REPORTED</t>
        </is>
      </c>
      <c r="J23" s="2" t="inlineStr">
        <is>
          <t>NR — NOT REPORTED</t>
        </is>
      </c>
      <c r="K23" s="2" t="inlineStr">
        <is>
          <t>NR — NOT REPORTED</t>
        </is>
      </c>
      <c r="L23" s="2" t="inlineStr">
        <is>
          <t>NR — NOT REPORTED</t>
        </is>
      </c>
      <c r="M23" s="2" t="inlineStr">
        <is>
          <t>NR — NOT REPORTED</t>
        </is>
      </c>
      <c r="N23" s="2" t="inlineStr">
        <is>
          <t>NR — NOT REPORTED</t>
        </is>
      </c>
      <c r="O23" s="2" t="inlineStr">
        <is>
          <t>NR — NOT REPORTED</t>
        </is>
      </c>
      <c r="P23" s="2" t="inlineStr">
        <is>
          <t>NR — NOT REPORTED</t>
        </is>
      </c>
      <c r="Q23" s="2" t="inlineStr">
        <is>
          <t>Result packet EV-1458-11A-R01</t>
        </is>
      </c>
      <c r="R23" s="2" t="inlineStr">
        <is>
          <t>MANUSCRIPT_USED</t>
        </is>
      </c>
      <c r="S23" s="2" t="inlineStr">
        <is>
          <t>NO</t>
        </is>
      </c>
      <c r="T23" s="2" t="inlineStr">
        <is>
          <t>Results</t>
        </is>
      </c>
      <c r="U23" s="5" t="inlineStr">
        <is>
          <t>PENDENTE</t>
        </is>
      </c>
      <c r="V23" s="5" t="inlineStr"/>
    </row>
    <row r="24">
      <c r="A24" s="2" t="inlineStr">
        <is>
          <t>EV-1473;EV-1474</t>
        </is>
      </c>
      <c r="B24" s="2" t="inlineStr">
        <is>
          <t>EV-1473-R02;EV-1474-R02</t>
        </is>
      </c>
      <c r="C24" s="2" t="inlineStr">
        <is>
          <t>The small police-cadet study did not detect differences by the recorded stress-symptom grouping [3], and the overlapping cohort did not show significant correlations between several displayed activity or fitness variables and shooting outcomes [4].</t>
        </is>
      </c>
      <c r="D24" s="2" t="inlineStr">
        <is>
          <t>O pequeno estudo de cadetes policiais não detectou diferenças pelo agrupamento de sintomas de estresse registrados [3], e a coorte sobreposta não mostrou correlações significativas entre várias variáveis ​​de atividade ou condicionamento físico exibidas e resultados de tiro [4].</t>
        </is>
      </c>
      <c r="E24" s="2" t="inlineStr">
        <is>
          <t>NR — NOT REPORTED</t>
        </is>
      </c>
      <c r="F24" s="2" t="inlineStr">
        <is>
          <t>NR — NOT REPORTED</t>
        </is>
      </c>
      <c r="G24" s="2" t="inlineStr">
        <is>
          <t>NR — NOT REPORTED</t>
        </is>
      </c>
      <c r="H24" s="2" t="inlineStr">
        <is>
          <t>NR — NOT REPORTED</t>
        </is>
      </c>
      <c r="I24" s="2" t="inlineStr">
        <is>
          <t>NR — NOT REPORTED</t>
        </is>
      </c>
      <c r="J24" s="2" t="inlineStr">
        <is>
          <t>NR — NOT REPORTED</t>
        </is>
      </c>
      <c r="K24" s="2" t="inlineStr">
        <is>
          <t>NR — NOT REPORTED</t>
        </is>
      </c>
      <c r="L24" s="2" t="inlineStr">
        <is>
          <t>NR — NOT REPORTED</t>
        </is>
      </c>
      <c r="M24" s="2" t="inlineStr">
        <is>
          <t>NR — NOT REPORTED</t>
        </is>
      </c>
      <c r="N24" s="2" t="inlineStr">
        <is>
          <t>NR — NOT REPORTED</t>
        </is>
      </c>
      <c r="O24" s="2" t="inlineStr">
        <is>
          <t>NR — NOT REPORTED</t>
        </is>
      </c>
      <c r="P24" s="2" t="inlineStr">
        <is>
          <t>NR — NOT REPORTED</t>
        </is>
      </c>
      <c r="Q24" s="2" t="inlineStr">
        <is>
          <t>Results; paragraph 60; Table 3; physical activity and physical-fitness rows</t>
        </is>
      </c>
      <c r="R24" s="2" t="inlineStr">
        <is>
          <t>MANUSCRIPT_USED</t>
        </is>
      </c>
      <c r="S24" s="2" t="inlineStr">
        <is>
          <t>NO</t>
        </is>
      </c>
      <c r="T24" s="2" t="inlineStr">
        <is>
          <t>Results</t>
        </is>
      </c>
      <c r="U24" s="5" t="inlineStr">
        <is>
          <t>PENDENTE</t>
        </is>
      </c>
      <c r="V24" s="5" t="inlineStr"/>
    </row>
    <row r="25">
      <c r="A25" s="2" t="inlineStr">
        <is>
          <t>EV-0103</t>
        </is>
      </c>
      <c r="B25" s="2" t="inlineStr">
        <is>
          <t>EV-0103-11A-R01</t>
        </is>
      </c>
      <c r="C25" s="2" t="inlineStr">
        <is>
          <t>The Swedish interview study documents how care coordination, civilian-service interfaces, and ethical tensions can be experienced by tactical police medics [7].</t>
        </is>
      </c>
      <c r="D25" s="2" t="inlineStr">
        <is>
          <t>O estudo de entrevista sueco documenta como a coordenação dos cuidados, as interfaces do serviço civil e as tensões éticas podem ser vivenciadas pelos médicos policiais táticos [7].</t>
        </is>
      </c>
      <c r="E25" s="2" t="inlineStr">
        <is>
          <t>NR — NOT REPORTED</t>
        </is>
      </c>
      <c r="F25" s="2" t="inlineStr">
        <is>
          <t>NR — NOT REPORTED</t>
        </is>
      </c>
      <c r="G25" s="2" t="inlineStr">
        <is>
          <t>NR — NOT REPORTED</t>
        </is>
      </c>
      <c r="H25" s="2" t="inlineStr">
        <is>
          <t>NR — NOT REPORTED</t>
        </is>
      </c>
      <c r="I25" s="2" t="inlineStr">
        <is>
          <t>NR — NOT REPORTED</t>
        </is>
      </c>
      <c r="J25" s="2" t="inlineStr">
        <is>
          <t>NR — NOT REPORTED</t>
        </is>
      </c>
      <c r="K25" s="2" t="inlineStr">
        <is>
          <t>NR — NOT REPORTED</t>
        </is>
      </c>
      <c r="L25" s="2" t="inlineStr">
        <is>
          <t>NR — NOT REPORTED</t>
        </is>
      </c>
      <c r="M25" s="2" t="inlineStr">
        <is>
          <t>NR — NOT REPORTED</t>
        </is>
      </c>
      <c r="N25" s="2" t="inlineStr">
        <is>
          <t>NR — NOT REPORTED</t>
        </is>
      </c>
      <c r="O25" s="2" t="inlineStr">
        <is>
          <t>NR — NOT REPORTED</t>
        </is>
      </c>
      <c r="P25" s="2" t="inlineStr">
        <is>
          <t>NR — NOT REPORTED</t>
        </is>
      </c>
      <c r="Q25" s="2" t="inlineStr">
        <is>
          <t>Result packet EV-0103-11A-R01</t>
        </is>
      </c>
      <c r="R25" s="2" t="inlineStr">
        <is>
          <t>MANUSCRIPT_USED</t>
        </is>
      </c>
      <c r="S25" s="2" t="inlineStr">
        <is>
          <t>NO</t>
        </is>
      </c>
      <c r="T25" s="2" t="inlineStr">
        <is>
          <t>Results</t>
        </is>
      </c>
      <c r="U25" s="5" t="inlineStr">
        <is>
          <t>PENDENTE</t>
        </is>
      </c>
      <c r="V25" s="5" t="inlineStr"/>
    </row>
    <row r="26">
      <c r="A26" s="2" t="inlineStr">
        <is>
          <t>EV-0068</t>
        </is>
      </c>
      <c r="B26" s="2" t="inlineStr">
        <is>
          <t>EV-0068-11A-R01</t>
        </is>
      </c>
      <c r="C26" s="2" t="inlineStr">
        <is>
          <t>The concept-mapping work with 48 participants identifies priorities created by recruits, police staff, health professionals, and researchers [6].</t>
        </is>
      </c>
      <c r="D26" s="2" t="inlineStr">
        <is>
          <t>O trabalho de mapeamento conceitual com 48 participantes identifica prioridades criadas por recrutas, funcionários policiais, profissionais de saúde e pesquisadores [6].</t>
        </is>
      </c>
      <c r="E26" s="2" t="inlineStr">
        <is>
          <t>NR — NOT REPORTED</t>
        </is>
      </c>
      <c r="F26" s="2" t="inlineStr">
        <is>
          <t>NR — NOT REPORTED</t>
        </is>
      </c>
      <c r="G26" s="2" t="inlineStr">
        <is>
          <t>NR — NOT REPORTED</t>
        </is>
      </c>
      <c r="H26" s="2" t="inlineStr">
        <is>
          <t>NR — NOT REPORTED</t>
        </is>
      </c>
      <c r="I26" s="2" t="inlineStr">
        <is>
          <t>NR — NOT REPORTED</t>
        </is>
      </c>
      <c r="J26" s="2" t="inlineStr">
        <is>
          <t>NR — NOT REPORTED</t>
        </is>
      </c>
      <c r="K26" s="2" t="inlineStr">
        <is>
          <t>NR — NOT REPORTED</t>
        </is>
      </c>
      <c r="L26" s="2" t="inlineStr">
        <is>
          <t>NR — NOT REPORTED</t>
        </is>
      </c>
      <c r="M26" s="2" t="inlineStr">
        <is>
          <t>NR — NOT REPORTED</t>
        </is>
      </c>
      <c r="N26" s="2" t="inlineStr">
        <is>
          <t>NR — NOT REPORTED</t>
        </is>
      </c>
      <c r="O26" s="2" t="inlineStr">
        <is>
          <t>NR — NOT REPORTED</t>
        </is>
      </c>
      <c r="P26" s="2" t="inlineStr">
        <is>
          <t>NR — NOT REPORTED</t>
        </is>
      </c>
      <c r="Q26" s="2" t="inlineStr">
        <is>
          <t>Result packet EV-0068-11A-R01</t>
        </is>
      </c>
      <c r="R26" s="2" t="inlineStr">
        <is>
          <t>MANUSCRIPT_USED</t>
        </is>
      </c>
      <c r="S26" s="2" t="inlineStr">
        <is>
          <t>NO</t>
        </is>
      </c>
      <c r="T26" s="2" t="inlineStr">
        <is>
          <t>Results</t>
        </is>
      </c>
      <c r="U26" s="5" t="inlineStr">
        <is>
          <t>PENDENTE</t>
        </is>
      </c>
      <c r="V26" s="5" t="inlineStr"/>
    </row>
    <row r="27">
      <c r="A27" s="2" t="inlineStr">
        <is>
          <t>EV-1486</t>
        </is>
      </c>
      <c r="B27" s="2" t="inlineStr">
        <is>
          <t>EV-1486-11F-FT-R01</t>
        </is>
      </c>
      <c r="C27" s="2" t="inlineStr">
        <is>
          <t>In a prospective cohort of 724 police recruits from 15 Massachusetts academies (661 graduates and 63 non-graduates), lower entry-level muscular-endurance and aerobic-fitness performance was associated with higher odds of academy non-graduation after adjustment for age, sex, and body mass index: OR 9.6 (95% CI 3.5–26.3) for ≤15 versus 41–60 sit-ups, OR 6.7 (95% CI 2.5–17.5) for ≤20 versus 41–60 push-ups, and OR 18.4 (95% CI 6.8–50.2) for a &gt;15 min 20 s versus 10 min 37 s–12 min 33 s 1.5-mile run [21].</t>
        </is>
      </c>
      <c r="D27" s="2" t="inlineStr">
        <is>
          <t>Em uma coorte prospectiva de 724 recrutas policiais de 15 academias de Massachusetts (661 graduados e 63 não graduados), menor resistência muscular inicial e desempenho de condicionamento aeróbico foram associados a maiores chances de não graduação na academia após ajuste para idade, sexo e índice de massa corporal: OR 9,6 (IC 95% 3,5–26,3) para ≤15 versus 41–60 abdominais, OR 6,7 (IC 95% 2,5–17,5) para ≤20 versus 41–60 flexões, e OR 18,4 (IC 95% 6,8–50,2) para &gt;15 min 20 s versus 10 min 37 s–12 min 33 s corrida de 1,5 milhas [21].</t>
        </is>
      </c>
      <c r="E27" s="2" t="inlineStr">
        <is>
          <t>NR — NOT REPORTED</t>
        </is>
      </c>
      <c r="F27" s="2" t="inlineStr">
        <is>
          <t>NR — NOT REPORTED</t>
        </is>
      </c>
      <c r="G27" s="2" t="inlineStr">
        <is>
          <t>NR — NOT REPORTED</t>
        </is>
      </c>
      <c r="H27" s="2" t="inlineStr">
        <is>
          <t>NR — NOT REPORTED</t>
        </is>
      </c>
      <c r="I27" s="2" t="inlineStr">
        <is>
          <t>NR — NOT REPORTED</t>
        </is>
      </c>
      <c r="J27" s="2" t="inlineStr">
        <is>
          <t>NR — NOT REPORTED</t>
        </is>
      </c>
      <c r="K27" s="2" t="inlineStr">
        <is>
          <t>NR — NOT REPORTED</t>
        </is>
      </c>
      <c r="L27" s="2" t="inlineStr">
        <is>
          <t>NR — NOT REPORTED</t>
        </is>
      </c>
      <c r="M27" s="2" t="inlineStr">
        <is>
          <t>NR — NOT REPORTED</t>
        </is>
      </c>
      <c r="N27" s="2" t="inlineStr">
        <is>
          <t>NR — NOT REPORTED</t>
        </is>
      </c>
      <c r="O27" s="2" t="inlineStr">
        <is>
          <t>NR — NOT REPORTED</t>
        </is>
      </c>
      <c r="P27" s="2" t="inlineStr">
        <is>
          <t>NR — NOT REPORTED</t>
        </is>
      </c>
      <c r="Q27" s="2" t="inlineStr">
        <is>
          <t>PMC7781240 | BioC passage 26 | RESULTS paragraph</t>
        </is>
      </c>
      <c r="R27" s="2" t="inlineStr">
        <is>
          <t>MANUSCRIPT_USED</t>
        </is>
      </c>
      <c r="S27" s="2" t="inlineStr">
        <is>
          <t>NO</t>
        </is>
      </c>
      <c r="T27" s="2" t="inlineStr">
        <is>
          <t>Expanded evidence after human adjudication</t>
        </is>
      </c>
      <c r="U27" s="5" t="inlineStr">
        <is>
          <t>PENDENTE</t>
        </is>
      </c>
      <c r="V27" s="5" t="inlineStr"/>
    </row>
    <row r="28">
      <c r="A28" s="2" t="inlineStr">
        <is>
          <t>EV-1490</t>
        </is>
      </c>
      <c r="B28" s="2" t="inlineStr">
        <is>
          <t>EV-1490-11F-FT2-R01</t>
        </is>
      </c>
      <c r="C28" s="2" t="inlineStr">
        <is>
          <t>A second recruit cohort found that push-up capacity and estimated VO2max from run time predicted successful academy graduation in its reported models [22].</t>
        </is>
      </c>
      <c r="D28" s="2" t="inlineStr">
        <is>
          <t>Uma segunda coorte de recrutas descobriu que a capacidade de flexão e o VO2máx estimado do tempo de corrida previam uma graduação bem-sucedida na academia em seus modelos relatados [22].</t>
        </is>
      </c>
      <c r="E28" s="2" t="inlineStr">
        <is>
          <t>NR — NOT REPORTED</t>
        </is>
      </c>
      <c r="F28" s="2" t="inlineStr">
        <is>
          <t>NR — NOT REPORTED</t>
        </is>
      </c>
      <c r="G28" s="2" t="inlineStr">
        <is>
          <t>NR — NOT REPORTED</t>
        </is>
      </c>
      <c r="H28" s="2" t="inlineStr">
        <is>
          <t>NR — NOT REPORTED</t>
        </is>
      </c>
      <c r="I28" s="2" t="inlineStr">
        <is>
          <t>NR — NOT REPORTED</t>
        </is>
      </c>
      <c r="J28" s="2" t="inlineStr">
        <is>
          <t>NR — NOT REPORTED</t>
        </is>
      </c>
      <c r="K28" s="2" t="inlineStr">
        <is>
          <t>NR — NOT REPORTED</t>
        </is>
      </c>
      <c r="L28" s="2" t="inlineStr">
        <is>
          <t>NR — NOT REPORTED</t>
        </is>
      </c>
      <c r="M28" s="2" t="inlineStr">
        <is>
          <t>NR — NOT REPORTED</t>
        </is>
      </c>
      <c r="N28" s="2" t="inlineStr">
        <is>
          <t>NR — NOT REPORTED</t>
        </is>
      </c>
      <c r="O28" s="2" t="inlineStr">
        <is>
          <t>NR — NOT REPORTED</t>
        </is>
      </c>
      <c r="P28" s="2" t="inlineStr">
        <is>
          <t>NR — NOT REPORTED</t>
        </is>
      </c>
      <c r="Q28" s="2" t="inlineStr">
        <is>
          <t>PMC6317156 | BioC Results passage 32 / Table 2</t>
        </is>
      </c>
      <c r="R28" s="2" t="inlineStr">
        <is>
          <t>MANUSCRIPT_USED</t>
        </is>
      </c>
      <c r="S28" s="2" t="inlineStr">
        <is>
          <t>NO</t>
        </is>
      </c>
      <c r="T28" s="2" t="inlineStr">
        <is>
          <t>Expanded evidence after human adjudication</t>
        </is>
      </c>
      <c r="U28" s="5" t="inlineStr">
        <is>
          <t>PENDENTE</t>
        </is>
      </c>
      <c r="V28" s="5" t="inlineStr"/>
    </row>
    <row r="29">
      <c r="A29" s="2" t="inlineStr">
        <is>
          <t>EV-1492</t>
        </is>
      </c>
      <c r="B29" s="2" t="inlineStr">
        <is>
          <t>EV-1492-11F-FT2-R01</t>
        </is>
      </c>
      <c r="C29" s="2" t="inlineStr">
        <is>
          <t>In a small prospective observational study of a five-day specialist tactical police selection course, 18 male candidates started and 11 completed the course; two self-withdrew and five were medically withdrawn [24].</t>
        </is>
      </c>
      <c r="D29" s="2" t="inlineStr">
        <is>
          <t>Num pequeno estudo observacional prospectivo de um curso especializado de seleção de policiais táticos de cinco dias, 18 candidatos do sexo masculino iniciaram e 11 concluíram o curso; dois se retiraram por conta própria e cinco foram retirados clinicamente [24].</t>
        </is>
      </c>
      <c r="E29" s="2" t="inlineStr">
        <is>
          <t>NR — NOT REPORTED</t>
        </is>
      </c>
      <c r="F29" s="2" t="inlineStr">
        <is>
          <t>NR — NOT REPORTED</t>
        </is>
      </c>
      <c r="G29" s="2" t="inlineStr">
        <is>
          <t>NR — NOT REPORTED</t>
        </is>
      </c>
      <c r="H29" s="2" t="inlineStr">
        <is>
          <t>NR — NOT REPORTED</t>
        </is>
      </c>
      <c r="I29" s="2" t="inlineStr">
        <is>
          <t>NR — NOT REPORTED</t>
        </is>
      </c>
      <c r="J29" s="2" t="inlineStr">
        <is>
          <t>NR — NOT REPORTED</t>
        </is>
      </c>
      <c r="K29" s="2" t="inlineStr">
        <is>
          <t>NR — NOT REPORTED</t>
        </is>
      </c>
      <c r="L29" s="2" t="inlineStr">
        <is>
          <t>NR — NOT REPORTED</t>
        </is>
      </c>
      <c r="M29" s="2" t="inlineStr">
        <is>
          <t>NR — NOT REPORTED</t>
        </is>
      </c>
      <c r="N29" s="2" t="inlineStr">
        <is>
          <t>NR — NOT REPORTED</t>
        </is>
      </c>
      <c r="O29" s="2" t="inlineStr">
        <is>
          <t>NR — NOT REPORTED</t>
        </is>
      </c>
      <c r="P29" s="2" t="inlineStr">
        <is>
          <t>NR — NOT REPORTED</t>
        </is>
      </c>
      <c r="Q29" s="2" t="inlineStr">
        <is>
          <t>PMC7559033 | BioC passage 29 | RESULTS paragraph</t>
        </is>
      </c>
      <c r="R29" s="2" t="inlineStr">
        <is>
          <t>MANUSCRIPT_USED</t>
        </is>
      </c>
      <c r="S29" s="2" t="inlineStr">
        <is>
          <t>NO</t>
        </is>
      </c>
      <c r="T29" s="2" t="inlineStr">
        <is>
          <t>Expanded evidence after human adjudication</t>
        </is>
      </c>
      <c r="U29" s="5" t="inlineStr">
        <is>
          <t>PENDENTE</t>
        </is>
      </c>
      <c r="V29" s="5" t="inlineStr"/>
    </row>
    <row r="30">
      <c r="A30" s="2" t="inlineStr">
        <is>
          <t>EV-1492</t>
        </is>
      </c>
      <c r="B30" s="2" t="inlineStr">
        <is>
          <t>EV-1492-11F-FT2-R01</t>
        </is>
      </c>
      <c r="C30" s="2" t="inlineStr">
        <is>
          <t>Among completers, body mass (−2.05 kg, p=0.006), right-hand grip strength (−14.48 kg, p&lt;0.001), left-hand grip strength (−14.27 kg, p&lt;0.001), and sit-and-reach flexibility (−6.64 cm, p&lt;0.001) decreased significantly across the selection week, whereas the reported power output, peak jump velocity, and vertical-jump-height outcomes did not show statistically significant deterioration [24].</t>
        </is>
      </c>
      <c r="D30" s="2" t="inlineStr">
        <is>
          <t>Entre os completadores, massa corporal (-2,05 kg, p = 0,006), força de preensão da mão direita (-14,48 kg, p &lt;0,001), força de preensão da mão esquerda (-14,27 kg, p &lt;0,001) e flexibilidade de sentar e alcançar (-6,64 cm, p &lt;0,001) diminuíram significativamente ao longo da semana de seleção, enquanto a produção de potência relatada, pico de velocidade de salto e resultados de altura de salto vertical diminuíram significativamente. não mostram deterioração estatisticamente significativa [24].</t>
        </is>
      </c>
      <c r="E30" s="2" t="inlineStr">
        <is>
          <t>NR — NOT REPORTED</t>
        </is>
      </c>
      <c r="F30" s="2" t="inlineStr">
        <is>
          <t>NR — NOT REPORTED</t>
        </is>
      </c>
      <c r="G30" s="2" t="inlineStr">
        <is>
          <t>NR — NOT REPORTED</t>
        </is>
      </c>
      <c r="H30" s="2" t="inlineStr">
        <is>
          <t>NR — NOT REPORTED</t>
        </is>
      </c>
      <c r="I30" s="2" t="inlineStr">
        <is>
          <t>NR — NOT REPORTED</t>
        </is>
      </c>
      <c r="J30" s="2" t="inlineStr">
        <is>
          <t>NR — NOT REPORTED</t>
        </is>
      </c>
      <c r="K30" s="2" t="inlineStr">
        <is>
          <t>NR — NOT REPORTED</t>
        </is>
      </c>
      <c r="L30" s="2" t="inlineStr">
        <is>
          <t>NR — NOT REPORTED</t>
        </is>
      </c>
      <c r="M30" s="2" t="inlineStr">
        <is>
          <t>NR — NOT REPORTED</t>
        </is>
      </c>
      <c r="N30" s="2" t="inlineStr">
        <is>
          <t>NR — NOT REPORTED</t>
        </is>
      </c>
      <c r="O30" s="2" t="inlineStr">
        <is>
          <t>NR — NOT REPORTED</t>
        </is>
      </c>
      <c r="P30" s="2" t="inlineStr">
        <is>
          <t>NR — NOT REPORTED</t>
        </is>
      </c>
      <c r="Q30" s="2" t="inlineStr">
        <is>
          <t>PMC7559033 | BioC passage 29 | RESULTS paragraph</t>
        </is>
      </c>
      <c r="R30" s="2" t="inlineStr">
        <is>
          <t>MANUSCRIPT_USED</t>
        </is>
      </c>
      <c r="S30" s="2" t="inlineStr">
        <is>
          <t>NO</t>
        </is>
      </c>
      <c r="T30" s="2" t="inlineStr">
        <is>
          <t>Expanded evidence after human adjudication</t>
        </is>
      </c>
      <c r="U30" s="5" t="inlineStr">
        <is>
          <t>PENDENTE</t>
        </is>
      </c>
      <c r="V30" s="5" t="inlineStr"/>
    </row>
    <row r="31">
      <c r="A31" s="2" t="inlineStr">
        <is>
          <t>EV-1491</t>
        </is>
      </c>
      <c r="B31" s="2" t="inlineStr">
        <is>
          <t>EV-1491-11F-FT2-R01</t>
        </is>
      </c>
      <c r="C31" s="2" t="inlineStr">
        <is>
          <t>The IsoKai lift-test study contributes reliability and agreement information for Swedish Armed Forces admission testing [28].</t>
        </is>
      </c>
      <c r="D31" s="2" t="inlineStr">
        <is>
          <t>O estudo IsoKai lift-test contribui com informações de confiabilidade e concordância para os testes de admissão das Forças Armadas Suecas [28].</t>
        </is>
      </c>
      <c r="E31" s="2" t="inlineStr">
        <is>
          <t>NR — NOT REPORTED</t>
        </is>
      </c>
      <c r="F31" s="2" t="inlineStr">
        <is>
          <t>NR — NOT REPORTED</t>
        </is>
      </c>
      <c r="G31" s="2" t="inlineStr">
        <is>
          <t>NR — NOT REPORTED</t>
        </is>
      </c>
      <c r="H31" s="2" t="inlineStr">
        <is>
          <t>NR — NOT REPORTED</t>
        </is>
      </c>
      <c r="I31" s="2" t="inlineStr">
        <is>
          <t>NR — NOT REPORTED</t>
        </is>
      </c>
      <c r="J31" s="2" t="inlineStr">
        <is>
          <t>NR — NOT REPORTED</t>
        </is>
      </c>
      <c r="K31" s="2" t="inlineStr">
        <is>
          <t>NR — NOT REPORTED</t>
        </is>
      </c>
      <c r="L31" s="2" t="inlineStr">
        <is>
          <t>NR — NOT REPORTED</t>
        </is>
      </c>
      <c r="M31" s="2" t="inlineStr">
        <is>
          <t>NR — NOT REPORTED</t>
        </is>
      </c>
      <c r="N31" s="2" t="inlineStr">
        <is>
          <t>NR — NOT REPORTED</t>
        </is>
      </c>
      <c r="O31" s="2" t="inlineStr">
        <is>
          <t>NR — NOT REPORTED</t>
        </is>
      </c>
      <c r="P31" s="2" t="inlineStr">
        <is>
          <t>NR — NOT REPORTED</t>
        </is>
      </c>
      <c r="Q31" s="2" t="inlineStr">
        <is>
          <t>PMC6300333 | BioC passage 32 | RESULTS paragraph</t>
        </is>
      </c>
      <c r="R31" s="2" t="inlineStr">
        <is>
          <t>MANUSCRIPT_USED</t>
        </is>
      </c>
      <c r="S31" s="2" t="inlineStr">
        <is>
          <t>NO</t>
        </is>
      </c>
      <c r="T31" s="2" t="inlineStr">
        <is>
          <t>Expanded evidence after human adjudication</t>
        </is>
      </c>
      <c r="U31" s="5" t="inlineStr">
        <is>
          <t>PENDENTE</t>
        </is>
      </c>
      <c r="V31" s="5" t="inlineStr"/>
    </row>
    <row r="32">
      <c r="A32" s="2" t="inlineStr">
        <is>
          <t>EV-1489</t>
        </is>
      </c>
      <c r="B32" s="2" t="inlineStr">
        <is>
          <t>EV-1489-11F-FT2-R01</t>
        </is>
      </c>
      <c r="C32" s="2" t="inlineStr">
        <is>
          <t>Neurocognitive scores in several memory, attention, and speed domains were lower on the day after nighttime work, whereas some domains were exceptions and adjusted analyses retained design-specific qualifications [23].</t>
        </is>
      </c>
      <c r="D32" s="2" t="inlineStr">
        <is>
          <t>As pontuações neurocognitivas em vários domínios de memória, atenção e velocidade foram mais baixas no dia seguinte ao trabalho noturno, enquanto alguns domínios foram exceções e as análises ajustadas mantiveram qualificações específicas do projeto [23].</t>
        </is>
      </c>
      <c r="E32" s="2" t="inlineStr">
        <is>
          <t>NR — NOT REPORTED</t>
        </is>
      </c>
      <c r="F32" s="2" t="inlineStr">
        <is>
          <t>NR — NOT REPORTED</t>
        </is>
      </c>
      <c r="G32" s="2" t="inlineStr">
        <is>
          <t>NR — NOT REPORTED</t>
        </is>
      </c>
      <c r="H32" s="2" t="inlineStr">
        <is>
          <t>NR — NOT REPORTED</t>
        </is>
      </c>
      <c r="I32" s="2" t="inlineStr">
        <is>
          <t>NR — NOT REPORTED</t>
        </is>
      </c>
      <c r="J32" s="2" t="inlineStr">
        <is>
          <t>NR — NOT REPORTED</t>
        </is>
      </c>
      <c r="K32" s="2" t="inlineStr">
        <is>
          <t>NR — NOT REPORTED</t>
        </is>
      </c>
      <c r="L32" s="2" t="inlineStr">
        <is>
          <t>NR — NOT REPORTED</t>
        </is>
      </c>
      <c r="M32" s="2" t="inlineStr">
        <is>
          <t>NR — NOT REPORTED</t>
        </is>
      </c>
      <c r="N32" s="2" t="inlineStr">
        <is>
          <t>NR — NOT REPORTED</t>
        </is>
      </c>
      <c r="O32" s="2" t="inlineStr">
        <is>
          <t>NR — NOT REPORTED</t>
        </is>
      </c>
      <c r="P32" s="2" t="inlineStr">
        <is>
          <t>NR — NOT REPORTED</t>
        </is>
      </c>
      <c r="Q32" s="2" t="inlineStr">
        <is>
          <t>PMC7369884 | BioC Results passage 29 / Table 2</t>
        </is>
      </c>
      <c r="R32" s="2" t="inlineStr">
        <is>
          <t>MANUSCRIPT_USED</t>
        </is>
      </c>
      <c r="S32" s="2" t="inlineStr">
        <is>
          <t>NO</t>
        </is>
      </c>
      <c r="T32" s="2" t="inlineStr">
        <is>
          <t>Expanded evidence after human adjudication</t>
        </is>
      </c>
      <c r="U32" s="5" t="inlineStr">
        <is>
          <t>PENDENTE</t>
        </is>
      </c>
      <c r="V32" s="5" t="inlineStr"/>
    </row>
    <row r="33">
      <c r="A33" s="2" t="inlineStr">
        <is>
          <t>EV-1487</t>
        </is>
      </c>
      <c r="B33" s="2" t="inlineStr">
        <is>
          <t>EV-1487-11F-FT-R01</t>
        </is>
      </c>
      <c r="C33" s="2" t="inlineStr">
        <is>
          <t>The caffeine-plus-theacrine tactical-personnel study is retained as contextual information about an acute, physically fatiguing setting [26].</t>
        </is>
      </c>
      <c r="D33" s="2" t="inlineStr">
        <is>
          <t>O estudo de pessoal tático com cafeína e teacrina é retido como informação contextual sobre um ambiente agudo e fisicamente fatigante [26].</t>
        </is>
      </c>
      <c r="E33" s="2" t="inlineStr">
        <is>
          <t>NR — NOT REPORTED</t>
        </is>
      </c>
      <c r="F33" s="2" t="inlineStr">
        <is>
          <t>NR — NOT REPORTED</t>
        </is>
      </c>
      <c r="G33" s="2" t="inlineStr">
        <is>
          <t>NR — NOT REPORTED</t>
        </is>
      </c>
      <c r="H33" s="2" t="inlineStr">
        <is>
          <t>NR — NOT REPORTED</t>
        </is>
      </c>
      <c r="I33" s="2" t="inlineStr">
        <is>
          <t>NR — NOT REPORTED</t>
        </is>
      </c>
      <c r="J33" s="2" t="inlineStr">
        <is>
          <t>NR — NOT REPORTED</t>
        </is>
      </c>
      <c r="K33" s="2" t="inlineStr">
        <is>
          <t>NR — NOT REPORTED</t>
        </is>
      </c>
      <c r="L33" s="2" t="inlineStr">
        <is>
          <t>NR — NOT REPORTED</t>
        </is>
      </c>
      <c r="M33" s="2" t="inlineStr">
        <is>
          <t>NR — NOT REPORTED</t>
        </is>
      </c>
      <c r="N33" s="2" t="inlineStr">
        <is>
          <t>NR — NOT REPORTED</t>
        </is>
      </c>
      <c r="O33" s="2" t="inlineStr">
        <is>
          <t>NR — NOT REPORTED</t>
        </is>
      </c>
      <c r="P33" s="2" t="inlineStr">
        <is>
          <t>NR — NOT REPORTED</t>
        </is>
      </c>
      <c r="Q33" s="2" t="inlineStr">
        <is>
          <t>PMC12284986 | BioC passage 50 | RESULTS paragraph</t>
        </is>
      </c>
      <c r="R33" s="2" t="inlineStr">
        <is>
          <t>MANUSCRIPT_USED</t>
        </is>
      </c>
      <c r="S33" s="2" t="inlineStr">
        <is>
          <t>NO</t>
        </is>
      </c>
      <c r="T33" s="2" t="inlineStr">
        <is>
          <t>Expanded evidence after human adjudication</t>
        </is>
      </c>
      <c r="U33" s="5" t="inlineStr">
        <is>
          <t>PENDENTE</t>
        </is>
      </c>
      <c r="V33" s="5" t="inlineStr"/>
    </row>
    <row r="34">
      <c r="A34" s="2" t="inlineStr">
        <is>
          <t>EV-1485</t>
        </is>
      </c>
      <c r="B34" s="2" t="inlineStr">
        <is>
          <t>EV-1485-11F-FT-R01</t>
        </is>
      </c>
      <c r="C34" s="2" t="inlineStr">
        <is>
          <t>The ice-slurry study reported lower estimated sweat volume per body mass under its beverage condition while several physiologic and subjective outcomes did not differ during exercise [25].</t>
        </is>
      </c>
      <c r="D34" s="2" t="inlineStr">
        <is>
          <t>O estudo da pasta de gelo relatou menor volume estimado de suor por massa corporal sob a condição de bebida, enquanto vários resultados fisiológicos e subjetivos não diferiram durante o exercício [25].</t>
        </is>
      </c>
      <c r="E34" s="2" t="inlineStr">
        <is>
          <t>NR — NOT REPORTED</t>
        </is>
      </c>
      <c r="F34" s="2" t="inlineStr">
        <is>
          <t>NR — NOT REPORTED</t>
        </is>
      </c>
      <c r="G34" s="2" t="inlineStr">
        <is>
          <t>NR — NOT REPORTED</t>
        </is>
      </c>
      <c r="H34" s="2" t="inlineStr">
        <is>
          <t>NR — NOT REPORTED</t>
        </is>
      </c>
      <c r="I34" s="2" t="inlineStr">
        <is>
          <t>NR — NOT REPORTED</t>
        </is>
      </c>
      <c r="J34" s="2" t="inlineStr">
        <is>
          <t>NR — NOT REPORTED</t>
        </is>
      </c>
      <c r="K34" s="2" t="inlineStr">
        <is>
          <t>NR — NOT REPORTED</t>
        </is>
      </c>
      <c r="L34" s="2" t="inlineStr">
        <is>
          <t>NR — NOT REPORTED</t>
        </is>
      </c>
      <c r="M34" s="2" t="inlineStr">
        <is>
          <t>NR — NOT REPORTED</t>
        </is>
      </c>
      <c r="N34" s="2" t="inlineStr">
        <is>
          <t>NR — NOT REPORTED</t>
        </is>
      </c>
      <c r="O34" s="2" t="inlineStr">
        <is>
          <t>NR — NOT REPORTED</t>
        </is>
      </c>
      <c r="P34" s="2" t="inlineStr">
        <is>
          <t>NR — NOT REPORTED</t>
        </is>
      </c>
      <c r="Q34" s="2" t="inlineStr">
        <is>
          <t>PMC8354579 | BioC passage 29 | RESULTS paragraph</t>
        </is>
      </c>
      <c r="R34" s="2" t="inlineStr">
        <is>
          <t>MANUSCRIPT_USED</t>
        </is>
      </c>
      <c r="S34" s="2" t="inlineStr">
        <is>
          <t>NO</t>
        </is>
      </c>
      <c r="T34" s="2" t="inlineStr">
        <is>
          <t>Expanded evidence after human adjudication</t>
        </is>
      </c>
      <c r="U34" s="5" t="inlineStr">
        <is>
          <t>PENDENTE</t>
        </is>
      </c>
      <c r="V34" s="5" t="inlineStr"/>
    </row>
    <row r="35">
      <c r="A35" s="2" t="inlineStr">
        <is>
          <t>EV-1488</t>
        </is>
      </c>
      <c r="B35" s="2" t="inlineStr">
        <is>
          <t>EV-1488-11F-FT-R01</t>
        </is>
      </c>
      <c r="C35" s="2" t="inlineStr">
        <is>
          <t>The cooling review summarizes heterogeneous outdoor occupational interventions [27].</t>
        </is>
      </c>
      <c r="D35" s="2" t="inlineStr">
        <is>
          <t>A revisão de resfriamento resume intervenções ocupacionais externas heterogêneas [27].</t>
        </is>
      </c>
      <c r="E35" s="2" t="inlineStr">
        <is>
          <t>NR — NOT REPORTED</t>
        </is>
      </c>
      <c r="F35" s="2" t="inlineStr">
        <is>
          <t>NR — NOT REPORTED</t>
        </is>
      </c>
      <c r="G35" s="2" t="inlineStr">
        <is>
          <t>NR — NOT REPORTED</t>
        </is>
      </c>
      <c r="H35" s="2" t="inlineStr">
        <is>
          <t>NR — NOT REPORTED</t>
        </is>
      </c>
      <c r="I35" s="2" t="inlineStr">
        <is>
          <t>NR — NOT REPORTED</t>
        </is>
      </c>
      <c r="J35" s="2" t="inlineStr">
        <is>
          <t>NR — NOT REPORTED</t>
        </is>
      </c>
      <c r="K35" s="2" t="inlineStr">
        <is>
          <t>NR — NOT REPORTED</t>
        </is>
      </c>
      <c r="L35" s="2" t="inlineStr">
        <is>
          <t>NR — NOT REPORTED</t>
        </is>
      </c>
      <c r="M35" s="2" t="inlineStr">
        <is>
          <t>NR — NOT REPORTED</t>
        </is>
      </c>
      <c r="N35" s="2" t="inlineStr">
        <is>
          <t>NR — NOT REPORTED</t>
        </is>
      </c>
      <c r="O35" s="2" t="inlineStr">
        <is>
          <t>NR — NOT REPORTED</t>
        </is>
      </c>
      <c r="P35" s="2" t="inlineStr">
        <is>
          <t>NR — NOT REPORTED</t>
        </is>
      </c>
      <c r="Q35" s="2" t="inlineStr">
        <is>
          <t>PMC7745167 | BioC passage 20 | RESULTS paragraph</t>
        </is>
      </c>
      <c r="R35" s="2" t="inlineStr">
        <is>
          <t>MANUSCRIPT_USED</t>
        </is>
      </c>
      <c r="S35" s="2" t="inlineStr">
        <is>
          <t>NO</t>
        </is>
      </c>
      <c r="T35" s="2" t="inlineStr">
        <is>
          <t>Expanded evidence after human adjudication</t>
        </is>
      </c>
      <c r="U35" s="5" t="inlineStr">
        <is>
          <t>PENDENTE</t>
        </is>
      </c>
      <c r="V35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V35"/>
  <dataValidations count="1">
    <dataValidation sqref="F2:F35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3" customWidth="1" min="3" max="3"/>
    <col width="21" customWidth="1" min="4" max="4"/>
    <col width="20" customWidth="1" min="5" max="5"/>
    <col width="42" customWidth="1" min="6" max="6"/>
    <col width="19" customWidth="1" min="7" max="7"/>
    <col width="19" customWidth="1" min="8" max="8"/>
    <col width="42" customWidth="1" min="9" max="9"/>
    <col width="21" customWidth="1" min="10" max="10"/>
    <col width="15" customWidth="1" min="11" max="11"/>
    <col width="17" customWidth="1" min="12" max="12"/>
  </cols>
  <sheetData>
    <row r="1">
      <c r="A1" s="1" t="inlineStr">
        <is>
          <t>Sentence_ID</t>
        </is>
      </c>
      <c r="B1" s="1" t="inlineStr">
        <is>
          <t>Claim_ID</t>
        </is>
      </c>
      <c r="C1" s="1" t="inlineStr">
        <is>
          <t>Evidence_ID</t>
        </is>
      </c>
      <c r="D1" s="1" t="inlineStr">
        <is>
          <t>Result_ID</t>
        </is>
      </c>
      <c r="E1" s="1" t="inlineStr">
        <is>
          <t>Statistic_Type</t>
        </is>
      </c>
      <c r="F1" s="1" t="inlineStr">
        <is>
          <t>Statistic_Value</t>
        </is>
      </c>
      <c r="G1" s="1" t="inlineStr">
        <is>
          <t>CI</t>
        </is>
      </c>
      <c r="H1" s="1" t="inlineStr">
        <is>
          <t>P_Value</t>
        </is>
      </c>
      <c r="I1" s="1" t="inlineStr">
        <is>
          <t>Locator</t>
        </is>
      </c>
      <c r="J1" s="3" t="inlineStr">
        <is>
          <t>Verification_Status</t>
        </is>
      </c>
      <c r="K1" s="3" t="inlineStr">
        <is>
          <t>Manual_Status</t>
        </is>
      </c>
      <c r="L1" s="3" t="inlineStr">
        <is>
          <t>Manual_Comments</t>
        </is>
      </c>
    </row>
    <row r="2">
      <c r="A2" s="2" t="inlineStr">
        <is>
          <t>30-15 intermittent fitness test</t>
        </is>
      </c>
      <c r="B2" s="2" t="inlineStr"/>
      <c r="C2" s="2" t="inlineStr">
        <is>
          <t>EV-0667</t>
        </is>
      </c>
      <c r="D2" s="2" t="inlineStr">
        <is>
          <t>EV-0667-11A-R01</t>
        </is>
      </c>
      <c r="E2" s="2" t="inlineStr">
        <is>
          <t>Material statistic</t>
        </is>
      </c>
      <c r="F2" s="2" t="inlineStr">
        <is>
          <t>ICC .971, .960, .975</t>
        </is>
      </c>
      <c r="G2" s="2" t="inlineStr">
        <is>
          <t>NR — NOT REPORTED</t>
        </is>
      </c>
      <c r="H2" s="2" t="inlineStr">
        <is>
          <t>NR — NOT REPORTED</t>
        </is>
      </c>
      <c r="I2" s="2" t="inlineStr">
        <is>
          <t>Result packet EV-0667-11A-R01</t>
        </is>
      </c>
      <c r="J2" s="5" t="inlineStr">
        <is>
          <t>STATISTIC_MATCH</t>
        </is>
      </c>
      <c r="K2" s="5" t="inlineStr">
        <is>
          <t>PENDENTE</t>
        </is>
      </c>
      <c r="L2" s="5" t="inlineStr"/>
    </row>
    <row r="3">
      <c r="A3" s="2" t="inlineStr">
        <is>
          <t>police-recruit cohort</t>
        </is>
      </c>
      <c r="B3" s="2" t="inlineStr"/>
      <c r="C3" s="2" t="inlineStr">
        <is>
          <t>EV-0204</t>
        </is>
      </c>
      <c r="D3" s="2" t="inlineStr">
        <is>
          <t>EV-0204-11A-R01</t>
        </is>
      </c>
      <c r="E3" s="2" t="inlineStr">
        <is>
          <t>Material statistic</t>
        </is>
      </c>
      <c r="F3" s="2" t="inlineStr">
        <is>
          <t>HR 0.89 (95% CI 0.83-0.95); beta 0.21 (95% CI 0.12-0.30); n=216</t>
        </is>
      </c>
      <c r="G3" s="2" t="inlineStr">
        <is>
          <t>NR — NOT REPORTED</t>
        </is>
      </c>
      <c r="H3" s="2" t="inlineStr">
        <is>
          <t>NR — NOT REPORTED</t>
        </is>
      </c>
      <c r="I3" s="2" t="inlineStr">
        <is>
          <t>Result packet EV-0204-11A-R01</t>
        </is>
      </c>
      <c r="J3" s="5" t="inlineStr">
        <is>
          <t>STATISTIC_MATCH</t>
        </is>
      </c>
      <c r="K3" s="5" t="inlineStr">
        <is>
          <t>PENDENTE</t>
        </is>
      </c>
      <c r="L3" s="5" t="inlineStr"/>
    </row>
    <row r="4">
      <c r="A4" s="2" t="inlineStr">
        <is>
          <t>military training cohort</t>
        </is>
      </c>
      <c r="B4" s="2" t="inlineStr"/>
      <c r="C4" s="2" t="inlineStr">
        <is>
          <t>EV-0586</t>
        </is>
      </c>
      <c r="D4" s="2" t="inlineStr">
        <is>
          <t>EV-0586-11A-R01</t>
        </is>
      </c>
      <c r="E4" s="2" t="inlineStr">
        <is>
          <t>Material statistic</t>
        </is>
      </c>
      <c r="F4" s="2" t="inlineStr">
        <is>
          <t>n=1,407; eight weeks</t>
        </is>
      </c>
      <c r="G4" s="2" t="inlineStr">
        <is>
          <t>NR — NOT REPORTED</t>
        </is>
      </c>
      <c r="H4" s="2" t="inlineStr">
        <is>
          <t>NR — NOT REPORTED</t>
        </is>
      </c>
      <c r="I4" s="2" t="inlineStr">
        <is>
          <t>Result packet EV-0586-11A-R01</t>
        </is>
      </c>
      <c r="J4" s="5" t="inlineStr">
        <is>
          <t>STATISTIC_MATCH</t>
        </is>
      </c>
      <c r="K4" s="5" t="inlineStr">
        <is>
          <t>PENDENTE</t>
        </is>
      </c>
      <c r="L4" s="5" t="inlineStr"/>
    </row>
    <row r="5">
      <c r="A5" s="2" t="inlineStr">
        <is>
          <t>sleep telehealth platform</t>
        </is>
      </c>
      <c r="B5" s="2" t="inlineStr"/>
      <c r="C5" s="2" t="inlineStr">
        <is>
          <t>EV-0183</t>
        </is>
      </c>
      <c r="D5" s="2" t="inlineStr">
        <is>
          <t>EV-0183-11A-R01</t>
        </is>
      </c>
      <c r="E5" s="2" t="inlineStr">
        <is>
          <t>Material statistic</t>
        </is>
      </c>
      <c r="F5" s="2" t="inlineStr">
        <is>
          <t>270 participants</t>
        </is>
      </c>
      <c r="G5" s="2" t="inlineStr">
        <is>
          <t>NR — NOT REPORTED</t>
        </is>
      </c>
      <c r="H5" s="2" t="inlineStr">
        <is>
          <t>NR — NOT REPORTED</t>
        </is>
      </c>
      <c r="I5" s="2" t="inlineStr">
        <is>
          <t>Result packet EV-0183-11A-R01</t>
        </is>
      </c>
      <c r="J5" s="5" t="inlineStr">
        <is>
          <t>STATISTIC_MATCH</t>
        </is>
      </c>
      <c r="K5" s="5" t="inlineStr">
        <is>
          <t>PENDENTE</t>
        </is>
      </c>
      <c r="L5" s="5" t="inlineStr"/>
    </row>
    <row r="6">
      <c r="A6" s="2" t="inlineStr">
        <is>
          <t>EV-1486 academy cohort</t>
        </is>
      </c>
      <c r="B6" s="2" t="inlineStr"/>
      <c r="C6" s="2" t="inlineStr">
        <is>
          <t>EV-1486</t>
        </is>
      </c>
      <c r="D6" s="2" t="inlineStr">
        <is>
          <t>EV-1486-11F-FT-R01</t>
        </is>
      </c>
      <c r="E6" s="2" t="inlineStr">
        <is>
          <t>Material statistic</t>
        </is>
      </c>
      <c r="F6" s="2" t="inlineStr">
        <is>
          <t>n=724; 661 graduates; 63 not graduated; OR 9.6 (3.5–26.3), 6.7 (2.5–17.5), 18.4 (6.8–50.2)</t>
        </is>
      </c>
      <c r="G6" s="2" t="inlineStr">
        <is>
          <t>NR — NOT REPORTED</t>
        </is>
      </c>
      <c r="H6" s="2" t="inlineStr">
        <is>
          <t>NR — NOT REPORTED</t>
        </is>
      </c>
      <c r="I6" s="2" t="inlineStr">
        <is>
          <t>PMC7781240 | BioC passage 26 | RESULTS paragraph</t>
        </is>
      </c>
      <c r="J6" s="5" t="inlineStr">
        <is>
          <t>STATISTIC_MATCH</t>
        </is>
      </c>
      <c r="K6" s="5" t="inlineStr">
        <is>
          <t>PENDENTE</t>
        </is>
      </c>
      <c r="L6" s="5" t="inlineStr"/>
    </row>
    <row r="7">
      <c r="A7" s="2" t="inlineStr">
        <is>
          <t>EV-1492 selection course</t>
        </is>
      </c>
      <c r="B7" s="2" t="inlineStr"/>
      <c r="C7" s="2" t="inlineStr">
        <is>
          <t>EV-1492</t>
        </is>
      </c>
      <c r="D7" s="2" t="inlineStr">
        <is>
          <t>EV-1492-11F-FT2-R01</t>
        </is>
      </c>
      <c r="E7" s="2" t="inlineStr">
        <is>
          <t>Material statistic</t>
        </is>
      </c>
      <c r="F7" s="2" t="inlineStr">
        <is>
          <t>18 started; 11 completed; 2 self-withdrew; 5 medically withdrawn; body mass −2.05 kg p=0.006; grip/flexibility p&lt;0.001; jump outcomes non-significant</t>
        </is>
      </c>
      <c r="G7" s="2" t="inlineStr">
        <is>
          <t>NR — NOT REPORTED</t>
        </is>
      </c>
      <c r="H7" s="2" t="inlineStr">
        <is>
          <t>NR — NOT REPORTED</t>
        </is>
      </c>
      <c r="I7" s="2" t="inlineStr">
        <is>
          <t>PMC7559033 | BioC passage 29 | RESULTS paragraph</t>
        </is>
      </c>
      <c r="J7" s="5" t="inlineStr">
        <is>
          <t>STATISTIC_MATCH</t>
        </is>
      </c>
      <c r="K7" s="5" t="inlineStr">
        <is>
          <t>PENDENTE</t>
        </is>
      </c>
      <c r="L7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7"/>
  <dataValidations count="1">
    <dataValidation sqref="F2:F7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25" customWidth="1" min="6" max="6"/>
    <col width="42" customWidth="1" min="7" max="7"/>
    <col width="42" customWidth="1" min="8" max="8"/>
    <col width="18" customWidth="1" min="9" max="9"/>
    <col width="16" customWidth="1" min="10" max="10"/>
    <col width="15" customWidth="1" min="11" max="11"/>
    <col width="17" customWidth="1" min="12" max="12"/>
  </cols>
  <sheetData>
    <row r="1">
      <c r="A1" s="1" t="inlineStr">
        <is>
          <t>Sentence_ID</t>
        </is>
      </c>
      <c r="B1" s="1" t="inlineStr">
        <is>
          <t>Manuscript_Section</t>
        </is>
      </c>
      <c r="C1" s="1" t="inlineStr">
        <is>
          <t>Sentence_EN</t>
        </is>
      </c>
      <c r="D1" s="1" t="inlineStr">
        <is>
          <t>Sentence_PT</t>
        </is>
      </c>
      <c r="E1" s="1" t="inlineStr">
        <is>
          <t>Claim_ID</t>
        </is>
      </c>
      <c r="F1" s="1" t="inlineStr">
        <is>
          <t>Evidence_ID</t>
        </is>
      </c>
      <c r="G1" s="1" t="inlineStr">
        <is>
          <t>Result_ID</t>
        </is>
      </c>
      <c r="H1" s="1" t="inlineStr">
        <is>
          <t>Locator</t>
        </is>
      </c>
      <c r="I1" s="1" t="inlineStr">
        <is>
          <t>Reference_Number</t>
        </is>
      </c>
      <c r="J1" s="3" t="inlineStr">
        <is>
          <t>Support_Status</t>
        </is>
      </c>
      <c r="K1" s="3" t="inlineStr">
        <is>
          <t>Manual_Status</t>
        </is>
      </c>
      <c r="L1" s="3" t="inlineStr">
        <is>
          <t>Manual_Comments</t>
        </is>
      </c>
    </row>
    <row r="2">
      <c r="A2" s="2" t="inlineStr">
        <is>
          <t>INT13-S060</t>
        </is>
      </c>
      <c r="B2" s="2" t="inlineStr">
        <is>
          <t>Results</t>
        </is>
      </c>
      <c r="C2" s="2" t="inlineStr">
        <is>
          <t>In a systematic review and meta-analysis of military studies, acute caffeine partially mitigated selected vigilance, cognition, and military-task decrements associated with sleep loss, while not resolving sleep loss or establishing benefit for every task [1].</t>
        </is>
      </c>
      <c r="D2" s="2" t="inlineStr">
        <is>
          <t>Numa revisão sistemática e meta-análise de estudos militares, a cafeína aguda mitigou parcialmente a vigilância, a cognição e os decréscimos de tarefas militares associados à perda de sono, embora não resolvesse a perda de sono nem estabelecesse benefícios para cada tarefa [1].</t>
        </is>
      </c>
      <c r="E2" s="2" t="inlineStr">
        <is>
          <t>RC-INT-SLEEP-01</t>
        </is>
      </c>
      <c r="F2" s="2" t="inlineStr">
        <is>
          <t>EV-1462</t>
        </is>
      </c>
      <c r="G2" s="2" t="inlineStr">
        <is>
          <t>EV-1462-FT4-R01</t>
        </is>
      </c>
      <c r="H2" s="2" t="inlineStr">
        <is>
          <t>Results 3.4; Discussion limitations</t>
        </is>
      </c>
      <c r="I2" s="2" t="inlineStr">
        <is>
          <t>1</t>
        </is>
      </c>
      <c r="J2" s="5" t="inlineStr">
        <is>
          <t>COMPLETE</t>
        </is>
      </c>
      <c r="K2" s="5" t="inlineStr">
        <is>
          <t>PENDENTE</t>
        </is>
      </c>
      <c r="L2" s="5" t="inlineStr"/>
    </row>
    <row r="3">
      <c r="A3" s="2" t="inlineStr">
        <is>
          <t>INT13-S062</t>
        </is>
      </c>
      <c r="B3" s="2" t="inlineStr">
        <is>
          <t>Results</t>
        </is>
      </c>
      <c r="C3" s="2" t="inlineStr">
        <is>
          <t>A separate implementation study reported that 270 participants used a sleep telehealth platform with app and wearable monitoring and that implementation outcomes were mapped to RE-AIM with mixed stakeholder data [8].</t>
        </is>
      </c>
      <c r="D3" s="2" t="inlineStr">
        <is>
          <t>Um estudo de implementação separado relatou que 270 participantes usaram uma plataforma de telessaúde do sono com aplicativo e monitoramento vestível e que os resultados da implementação foram mapeados para RE-AIM com dados mistos das partes interessadas [8].</t>
        </is>
      </c>
      <c r="E3" s="2" t="inlineStr">
        <is>
          <t>RC-EXP-INT-SLEEP-01</t>
        </is>
      </c>
      <c r="F3" s="2" t="inlineStr">
        <is>
          <t>EV-0183</t>
        </is>
      </c>
      <c r="G3" s="2" t="inlineStr">
        <is>
          <t>EV-0183-11A-R01</t>
        </is>
      </c>
      <c r="H3" s="2" t="inlineStr">
        <is>
          <t>Result packet EV-0183-11A-R01</t>
        </is>
      </c>
      <c r="I3" s="2" t="inlineStr">
        <is>
          <t>8</t>
        </is>
      </c>
      <c r="J3" s="5" t="inlineStr">
        <is>
          <t>COMPLETE</t>
        </is>
      </c>
      <c r="K3" s="5" t="inlineStr">
        <is>
          <t>PENDENTE</t>
        </is>
      </c>
      <c r="L3" s="5" t="inlineStr"/>
    </row>
    <row r="4">
      <c r="A4" s="2" t="inlineStr">
        <is>
          <t>INT13-S064</t>
        </is>
      </c>
      <c r="B4" s="2" t="inlineStr">
        <is>
          <t>Results</t>
        </is>
      </c>
      <c r="C4" s="2" t="inlineStr">
        <is>
          <t>A law-enforcement systematic review and meta-analysis is retained as review-level, provisional sleep and work-stress context [16].</t>
        </is>
      </c>
      <c r="D4" s="2" t="inlineStr">
        <is>
          <t>Uma revisão sistemática e meta-análise da aplicação da lei é mantida como nível de revisão, sono provisório e contexto de estresse no trabalho [16].</t>
        </is>
      </c>
      <c r="E4" s="2" t="inlineStr">
        <is>
          <t>RC-EXP-INT-SLEEP-02</t>
        </is>
      </c>
      <c r="F4" s="2" t="inlineStr">
        <is>
          <t>EV-1461</t>
        </is>
      </c>
      <c r="G4" s="2" t="inlineStr">
        <is>
          <t>EV-1461-11A-R01</t>
        </is>
      </c>
      <c r="H4" s="2" t="inlineStr">
        <is>
          <t>Result packet EV-1461-11A-R01</t>
        </is>
      </c>
      <c r="I4" s="2" t="inlineStr">
        <is>
          <t>16</t>
        </is>
      </c>
      <c r="J4" s="5" t="inlineStr">
        <is>
          <t>COMPLETE</t>
        </is>
      </c>
      <c r="K4" s="5" t="inlineStr">
        <is>
          <t>PENDENTE</t>
        </is>
      </c>
      <c r="L4" s="5" t="inlineStr"/>
    </row>
    <row r="5">
      <c r="A5" s="2" t="inlineStr">
        <is>
          <t>INT13-S067</t>
        </is>
      </c>
      <c r="B5" s="2" t="inlineStr">
        <is>
          <t>Results</t>
        </is>
      </c>
      <c r="C5" s="2" t="inlineStr">
        <is>
          <t>In the sampled PMDF cohort of male officers older than 40 years, measured cardiometabolic risk burden supported consideration of surveillance; the cross-sectional study did not identify confirmed role or shift differences [2].</t>
        </is>
      </c>
      <c r="D5" s="2" t="inlineStr">
        <is>
          <t>Na coorte amostrada da PMDF de oficiais do sexo masculino com mais de 40 anos, a carga de risco cardiometabólico medida apoiou a consideração da vigilância; o estudo transversal não identificou diferenças confirmadas de papéis ou turnos [2].</t>
        </is>
      </c>
      <c r="E5" s="2" t="inlineStr">
        <is>
          <t>RC-BRA-CVD-01</t>
        </is>
      </c>
      <c r="F5" s="2" t="inlineStr">
        <is>
          <t>EV-1463</t>
        </is>
      </c>
      <c r="G5" s="2" t="inlineStr">
        <is>
          <t>EV-1463-FT4-R01</t>
        </is>
      </c>
      <c r="H5" s="2" t="inlineStr">
        <is>
          <t>Methods 2.1-2.4; Results 3.1-3.3; Limitations 4.5</t>
        </is>
      </c>
      <c r="I5" s="2" t="inlineStr">
        <is>
          <t>2</t>
        </is>
      </c>
      <c r="J5" s="5" t="inlineStr">
        <is>
          <t>COMPLETE</t>
        </is>
      </c>
      <c r="K5" s="5" t="inlineStr">
        <is>
          <t>PENDENTE</t>
        </is>
      </c>
      <c r="L5" s="5" t="inlineStr"/>
    </row>
    <row r="6">
      <c r="A6" s="2" t="inlineStr">
        <is>
          <t>INT13-S069</t>
        </is>
      </c>
      <c r="B6" s="2" t="inlineStr">
        <is>
          <t>Results</t>
        </is>
      </c>
      <c r="C6" s="2" t="inlineStr">
        <is>
          <t>In a prospective military cohort, cardiorespiratory fitness was evaluated in relation to physiological responses and dropout during a loaded long-distance march [13].</t>
        </is>
      </c>
      <c r="D6" s="2" t="inlineStr">
        <is>
          <t>Em uma coorte militar prospectiva, a aptidão cardiorrespiratória foi avaliada em relação às respostas fisiológicas e ao abandono durante uma marcha carregada de longa distância [13].</t>
        </is>
      </c>
      <c r="E6" s="2" t="inlineStr">
        <is>
          <t>RC-EXP-INT-MED-01</t>
        </is>
      </c>
      <c r="F6" s="2" t="inlineStr">
        <is>
          <t>EV-0734</t>
        </is>
      </c>
      <c r="G6" s="2" t="inlineStr">
        <is>
          <t>EV-0734-11A-R01</t>
        </is>
      </c>
      <c r="H6" s="2" t="inlineStr">
        <is>
          <t>Result packet EV-0734-11A-R01</t>
        </is>
      </c>
      <c r="I6" s="2" t="inlineStr">
        <is>
          <t>13</t>
        </is>
      </c>
      <c r="J6" s="5" t="inlineStr">
        <is>
          <t>COMPLETE</t>
        </is>
      </c>
      <c r="K6" s="5" t="inlineStr">
        <is>
          <t>PENDENTE</t>
        </is>
      </c>
      <c r="L6" s="5" t="inlineStr"/>
    </row>
    <row r="7">
      <c r="A7" s="2" t="inlineStr">
        <is>
          <t>INT13-S071</t>
        </is>
      </c>
      <c r="B7" s="2" t="inlineStr">
        <is>
          <t>Results</t>
        </is>
      </c>
      <c r="C7" s="2" t="inlineStr">
        <is>
          <t>A firefighter crossover study found no statistically or clinically significant cardiometabolic or fire-ground performance effect from four weeks of astaxanthin; most inflammatory changes were within treatment groups [17].</t>
        </is>
      </c>
      <c r="D7" s="2" t="inlineStr">
        <is>
          <t>Um estudo cruzado de bombeiros não encontrou nenhum efeito cardiometabólico ou de desempenho no campo de fogo, estatisticamente ou clinicamente significativo, após quatro semanas de astaxantina; a maioria das alterações inflamatórias ocorreu dentro dos grupos de tratamento [17].</t>
        </is>
      </c>
      <c r="E7" s="2" t="inlineStr"/>
      <c r="F7" s="2" t="inlineStr">
        <is>
          <t>EV-0386</t>
        </is>
      </c>
      <c r="G7" s="2" t="inlineStr">
        <is>
          <t>EV-0386-11A-R01</t>
        </is>
      </c>
      <c r="H7" s="2" t="inlineStr">
        <is>
          <t>Result packet EV-0386-11A-R01</t>
        </is>
      </c>
      <c r="I7" s="2" t="inlineStr">
        <is>
          <t>17</t>
        </is>
      </c>
      <c r="J7" s="5" t="inlineStr">
        <is>
          <t>COMPLETE</t>
        </is>
      </c>
      <c r="K7" s="5" t="inlineStr">
        <is>
          <t>PENDENTE</t>
        </is>
      </c>
      <c r="L7" s="5" t="inlineStr"/>
    </row>
    <row r="8">
      <c r="A8" s="2" t="inlineStr">
        <is>
          <t>INT13-S074</t>
        </is>
      </c>
      <c r="B8" s="2" t="inlineStr">
        <is>
          <t>Results</t>
        </is>
      </c>
      <c r="C8" s="2" t="inlineStr">
        <is>
          <t>In a Slovenian infantry sample, end-running speed, maximal heart rate, and predicted VO2max from the 30-15 intermittent fitness test had test-retest ICCs of .971, .960, and .975, respectively, and the authors reported validity and usefulness against treadmill and 2-mile run measures [5].</t>
        </is>
      </c>
      <c r="D8" s="2" t="inlineStr">
        <is>
          <t>Em uma amostra de infantaria eslovena, a velocidade final de corrida, a frequência cardíaca máxima e o VO2máx previsto do teste de aptidão intermitente de 30-15 tiveram ICCs de teste-reteste de 0,971, 0,960 e 0,975, respectivamente, e os autores relataram validade e utilidade contra medidas de esteira e corrida de 2 milhas [5].</t>
        </is>
      </c>
      <c r="E8" s="2" t="inlineStr">
        <is>
          <t>RC-EXP-INT-AER-01</t>
        </is>
      </c>
      <c r="F8" s="2" t="inlineStr">
        <is>
          <t>EV-0667</t>
        </is>
      </c>
      <c r="G8" s="2" t="inlineStr">
        <is>
          <t>EV-0667-11A-R01</t>
        </is>
      </c>
      <c r="H8" s="2" t="inlineStr">
        <is>
          <t>Result packet EV-0667-11A-R01</t>
        </is>
      </c>
      <c r="I8" s="2" t="inlineStr">
        <is>
          <t>5</t>
        </is>
      </c>
      <c r="J8" s="5" t="inlineStr">
        <is>
          <t>COMPLETE</t>
        </is>
      </c>
      <c r="K8" s="5" t="inlineStr">
        <is>
          <t>PENDENTE</t>
        </is>
      </c>
      <c r="L8" s="5" t="inlineStr"/>
    </row>
    <row r="9">
      <c r="A9" s="2" t="inlineStr">
        <is>
          <t>INT13-S076</t>
        </is>
      </c>
      <c r="B9" s="2" t="inlineStr">
        <is>
          <t>Results</t>
        </is>
      </c>
      <c r="C9" s="2" t="inlineStr">
        <is>
          <t>In a prospective police-recruit cohort, each one-point composite-fitness increase was associated with lower injury hazard (HR 0.89, 95% CI 0.83–0.95) and with a BARS association (beta 0.21, 95% CI 0.12–0.30) [9].</t>
        </is>
      </c>
      <c r="D9" s="2" t="inlineStr">
        <is>
          <t>Em uma coorte prospectiva de recrutamento policial, cada aumento de um ponto na aptidão composta foi associado a menor risco de lesões (HR 0,89, IC 95% 0,83–0,95) e com uma associação BARS (beta 0,21, IC 95% 0,12–0,30) [9].</t>
        </is>
      </c>
      <c r="E9" s="2" t="inlineStr">
        <is>
          <t>RC-EXP-INT-MSK-02</t>
        </is>
      </c>
      <c r="F9" s="2" t="inlineStr">
        <is>
          <t>EV-0204</t>
        </is>
      </c>
      <c r="G9" s="2" t="inlineStr">
        <is>
          <t>EV-0204-11A-R01</t>
        </is>
      </c>
      <c r="H9" s="2" t="inlineStr">
        <is>
          <t>Result packet EV-0204-11A-R01</t>
        </is>
      </c>
      <c r="I9" s="2" t="inlineStr">
        <is>
          <t>9</t>
        </is>
      </c>
      <c r="J9" s="5" t="inlineStr">
        <is>
          <t>COMPLETE</t>
        </is>
      </c>
      <c r="K9" s="5" t="inlineStr">
        <is>
          <t>PENDENTE</t>
        </is>
      </c>
      <c r="L9" s="5" t="inlineStr"/>
    </row>
    <row r="10">
      <c r="A10" s="2" t="inlineStr">
        <is>
          <t>INT13-S078</t>
        </is>
      </c>
      <c r="B10" s="2" t="inlineStr">
        <is>
          <t>Results</t>
        </is>
      </c>
      <c r="C10" s="2" t="inlineStr">
        <is>
          <t>In a military training cohort of 1,407 trainees assessed before and after eight weeks, DXA and circumference data were collected for body-composition comparison [10].</t>
        </is>
      </c>
      <c r="D10" s="2" t="inlineStr">
        <is>
          <t>Em uma coorte de treinamento militar de 1.407 estagiários avaliados antes e depois de oito semanas, dados de DXA e circunferência foram coletados para comparação da composição corporal [10].</t>
        </is>
      </c>
      <c r="E10" s="2" t="inlineStr">
        <is>
          <t>RC-EXP-INT-BODY-01</t>
        </is>
      </c>
      <c r="F10" s="2" t="inlineStr">
        <is>
          <t>EV-0586</t>
        </is>
      </c>
      <c r="G10" s="2" t="inlineStr">
        <is>
          <t>EV-0586-11A-R01</t>
        </is>
      </c>
      <c r="H10" s="2" t="inlineStr">
        <is>
          <t>Result packet EV-0586-11A-R01</t>
        </is>
      </c>
      <c r="I10" s="2" t="inlineStr">
        <is>
          <t>10</t>
        </is>
      </c>
      <c r="J10" s="5" t="inlineStr">
        <is>
          <t>COMPLETE</t>
        </is>
      </c>
      <c r="K10" s="5" t="inlineStr">
        <is>
          <t>PENDENTE</t>
        </is>
      </c>
      <c r="L10" s="5" t="inlineStr"/>
    </row>
    <row r="11">
      <c r="A11" s="2" t="inlineStr">
        <is>
          <t>INT13-S080</t>
        </is>
      </c>
      <c r="B11" s="2" t="inlineStr">
        <is>
          <t>Results</t>
        </is>
      </c>
      <c r="C11" s="2" t="inlineStr">
        <is>
          <t>A firefighter Tactical Athlete Resilience Program reported feasibility outcomes, not definitive effectiveness [11].</t>
        </is>
      </c>
      <c r="D11" s="2" t="inlineStr">
        <is>
          <t>Um Programa de Resiliência Tática de Atletas para bombeiros relatou resultados de viabilidade, não eficácia definitiva [11].</t>
        </is>
      </c>
      <c r="E11" s="2" t="inlineStr">
        <is>
          <t>RC-EXP-INT-PHYS-01</t>
        </is>
      </c>
      <c r="F11" s="2" t="inlineStr">
        <is>
          <t>EV-0670</t>
        </is>
      </c>
      <c r="G11" s="2" t="inlineStr">
        <is>
          <t>EV-0670-11A-R01</t>
        </is>
      </c>
      <c r="H11" s="2" t="inlineStr">
        <is>
          <t>Result packet EV-0670-11A-R01</t>
        </is>
      </c>
      <c r="I11" s="2" t="inlineStr">
        <is>
          <t>11</t>
        </is>
      </c>
      <c r="J11" s="5" t="inlineStr">
        <is>
          <t>COMPLETE</t>
        </is>
      </c>
      <c r="K11" s="5" t="inlineStr">
        <is>
          <t>PENDENTE</t>
        </is>
      </c>
      <c r="L11" s="5" t="inlineStr"/>
    </row>
    <row r="12">
      <c r="A12" s="2" t="inlineStr">
        <is>
          <t>INT13-S081</t>
        </is>
      </c>
      <c r="B12" s="2" t="inlineStr">
        <is>
          <t>Results</t>
        </is>
      </c>
      <c r="C12" s="2" t="inlineStr">
        <is>
          <t>A separate firefighter pilot investigation reported training outcomes but requires replication and controlled effectiveness testing [14].</t>
        </is>
      </c>
      <c r="D12" s="2" t="inlineStr">
        <is>
          <t>Uma investigação separada de piloto de bombeiro relatou resultados de treinamento, mas requer replicação e testes de eficácia controlados [14].</t>
        </is>
      </c>
      <c r="E12" s="2" t="inlineStr">
        <is>
          <t>RC-EXP-INT-PHYS-02</t>
        </is>
      </c>
      <c r="F12" s="2" t="inlineStr">
        <is>
          <t>EV-0960</t>
        </is>
      </c>
      <c r="G12" s="2" t="inlineStr">
        <is>
          <t>EV-0960-11A-R01</t>
        </is>
      </c>
      <c r="H12" s="2" t="inlineStr">
        <is>
          <t>Result packet EV-0960-11A-R01</t>
        </is>
      </c>
      <c r="I12" s="2" t="inlineStr">
        <is>
          <t>14</t>
        </is>
      </c>
      <c r="J12" s="5" t="inlineStr">
        <is>
          <t>COMPLETE</t>
        </is>
      </c>
      <c r="K12" s="5" t="inlineStr">
        <is>
          <t>PENDENTE</t>
        </is>
      </c>
      <c r="L12" s="5" t="inlineStr"/>
    </row>
    <row r="13">
      <c r="A13" s="2" t="inlineStr">
        <is>
          <t>INT13-S083</t>
        </is>
      </c>
      <c r="B13" s="2" t="inlineStr">
        <is>
          <t>Results</t>
        </is>
      </c>
      <c r="C13" s="2" t="inlineStr">
        <is>
          <t>A retrospective tactical-athlete cohort reported associations of sex, military occupation, and rank with anterior cruciate ligament injury risk [12].</t>
        </is>
      </c>
      <c r="D13" s="2" t="inlineStr">
        <is>
          <t>Uma coorte retrospectiva de atletas táticos relatou associações de sexo, ocupação militar e posição com risco de lesão do ligamento cruzado anterior [12].</t>
        </is>
      </c>
      <c r="E13" s="2" t="inlineStr">
        <is>
          <t>RC-EXP-INT-MSK-03</t>
        </is>
      </c>
      <c r="F13" s="2" t="inlineStr">
        <is>
          <t>EV-0721</t>
        </is>
      </c>
      <c r="G13" s="2" t="inlineStr">
        <is>
          <t>EV-0721-11A-R01</t>
        </is>
      </c>
      <c r="H13" s="2" t="inlineStr">
        <is>
          <t>Result packet EV-0721-11A-R01</t>
        </is>
      </c>
      <c r="I13" s="2" t="inlineStr">
        <is>
          <t>12</t>
        </is>
      </c>
      <c r="J13" s="5" t="inlineStr">
        <is>
          <t>COMPLETE</t>
        </is>
      </c>
      <c r="K13" s="5" t="inlineStr">
        <is>
          <t>PENDENTE</t>
        </is>
      </c>
      <c r="L13" s="5" t="inlineStr"/>
    </row>
    <row r="14">
      <c r="A14" s="2" t="inlineStr">
        <is>
          <t>INT13-S084</t>
        </is>
      </c>
      <c r="B14" s="2" t="inlineStr">
        <is>
          <t>Results</t>
        </is>
      </c>
      <c r="C14" s="2" t="inlineStr">
        <is>
          <t>A cross-sectional study of Swedish soldiers reported occupational exposure and musculoskeletal-complaint associations [15].</t>
        </is>
      </c>
      <c r="D14" s="2" t="inlineStr">
        <is>
          <t>Um estudo transversal de soldados suecos relatou exposição ocupacional e associações de queixas musculoesqueléticas [15].</t>
        </is>
      </c>
      <c r="E14" s="2" t="inlineStr">
        <is>
          <t>RC-EXP-INT-MSK-04</t>
        </is>
      </c>
      <c r="F14" s="2" t="inlineStr">
        <is>
          <t>EV-1026</t>
        </is>
      </c>
      <c r="G14" s="2" t="inlineStr">
        <is>
          <t>EV-1026-11A-R01</t>
        </is>
      </c>
      <c r="H14" s="2" t="inlineStr">
        <is>
          <t>Result packet EV-1026-11A-R01</t>
        </is>
      </c>
      <c r="I14" s="2" t="inlineStr">
        <is>
          <t>15</t>
        </is>
      </c>
      <c r="J14" s="5" t="inlineStr">
        <is>
          <t>COMPLETE</t>
        </is>
      </c>
      <c r="K14" s="5" t="inlineStr">
        <is>
          <t>PENDENTE</t>
        </is>
      </c>
      <c r="L14" s="5" t="inlineStr"/>
    </row>
    <row r="15">
      <c r="A15" s="2" t="inlineStr">
        <is>
          <t>INT13-S086</t>
        </is>
      </c>
      <c r="B15" s="2" t="inlineStr">
        <is>
          <t>Results</t>
        </is>
      </c>
      <c r="C15" s="2" t="inlineStr">
        <is>
          <t>In one small Brazilian police-cadet comparison, shooting score, time, and accuracy coefficient did not differ significantly by reported stress-symptom grouping [3].</t>
        </is>
      </c>
      <c r="D15" s="2" t="inlineStr">
        <is>
          <t>Em uma pequena comparação entre policiais e cadetes brasileiros, a pontuação do tiro, o tempo e o coeficiente de precisão não diferiram significativamente por agrupamento de sintomas de estresse relatados [3].</t>
        </is>
      </c>
      <c r="E15" s="2" t="inlineStr">
        <is>
          <t>RC-BRA-SHOOT-01</t>
        </is>
      </c>
      <c r="F15" s="2" t="inlineStr">
        <is>
          <t>EV-1473</t>
        </is>
      </c>
      <c r="G15" s="2" t="inlineStr">
        <is>
          <t>EV-1473-R02</t>
        </is>
      </c>
      <c r="H15" s="2" t="inlineStr">
        <is>
          <t>Results; paragraph 60</t>
        </is>
      </c>
      <c r="I15" s="2" t="inlineStr">
        <is>
          <t>3</t>
        </is>
      </c>
      <c r="J15" s="5" t="inlineStr">
        <is>
          <t>COMPLETE</t>
        </is>
      </c>
      <c r="K15" s="5" t="inlineStr">
        <is>
          <t>PENDENTE</t>
        </is>
      </c>
      <c r="L15" s="5" t="inlineStr"/>
    </row>
    <row r="16">
      <c r="A16" s="2" t="inlineStr">
        <is>
          <t>INT13-S087</t>
        </is>
      </c>
      <c r="B16" s="2" t="inlineStr">
        <is>
          <t>Results</t>
        </is>
      </c>
      <c r="C16" s="2" t="inlineStr">
        <is>
          <t>In the overlapping police-cadet cohort, displayed physical-activity and several fitness measures did not show statistically significant correlations with shooting outcomes [4].</t>
        </is>
      </c>
      <c r="D16" s="2" t="inlineStr">
        <is>
          <t>Na coorte sobreposta de cadetes policiais, a atividade física exibida e várias medidas de condicionamento físico não mostraram correlações estatisticamente significativas com os resultados dos tiros [4].</t>
        </is>
      </c>
      <c r="E16" s="2" t="inlineStr">
        <is>
          <t>RC-BRA-SHOOT-02</t>
        </is>
      </c>
      <c r="F16" s="2" t="inlineStr">
        <is>
          <t>EV-1474</t>
        </is>
      </c>
      <c r="G16" s="2" t="inlineStr">
        <is>
          <t>EV-1474-R02</t>
        </is>
      </c>
      <c r="H16" s="2" t="inlineStr">
        <is>
          <t>Table 3; physical activity and physical-fitness rows</t>
        </is>
      </c>
      <c r="I16" s="2" t="inlineStr">
        <is>
          <t>4</t>
        </is>
      </c>
      <c r="J16" s="5" t="inlineStr">
        <is>
          <t>COMPLETE</t>
        </is>
      </c>
      <c r="K16" s="5" t="inlineStr">
        <is>
          <t>PENDENTE</t>
        </is>
      </c>
      <c r="L16" s="5" t="inlineStr"/>
    </row>
    <row r="17">
      <c r="A17" s="2" t="inlineStr">
        <is>
          <t>INT13-S090</t>
        </is>
      </c>
      <c r="B17" s="2" t="inlineStr">
        <is>
          <t>Results</t>
        </is>
      </c>
      <c r="C17" s="2" t="inlineStr">
        <is>
          <t>Interviews with Swedish tactical police medics identified constraints on civilian care, inconsistent healthcare cooperation, and ethical and operational dilemmas [7].</t>
        </is>
      </c>
      <c r="D17" s="2" t="inlineStr">
        <is>
          <t>Entrevistas com médicos da polícia tática sueca identificaram restrições nos cuidados civis, cooperação inconsistente em saúde e dilemas éticos e operacionais [7].</t>
        </is>
      </c>
      <c r="E17" s="2" t="inlineStr">
        <is>
          <t>RC-EXP-INT-APH-01</t>
        </is>
      </c>
      <c r="F17" s="2" t="inlineStr">
        <is>
          <t>EV-0103</t>
        </is>
      </c>
      <c r="G17" s="2" t="inlineStr">
        <is>
          <t>EV-0103-11A-R01</t>
        </is>
      </c>
      <c r="H17" s="2" t="inlineStr">
        <is>
          <t>Result packet EV-0103-11A-R01</t>
        </is>
      </c>
      <c r="I17" s="2" t="inlineStr">
        <is>
          <t>7</t>
        </is>
      </c>
      <c r="J17" s="5" t="inlineStr">
        <is>
          <t>COMPLETE</t>
        </is>
      </c>
      <c r="K17" s="5" t="inlineStr">
        <is>
          <t>PENDENTE</t>
        </is>
      </c>
      <c r="L17" s="5" t="inlineStr"/>
    </row>
    <row r="18">
      <c r="A18" s="2" t="inlineStr">
        <is>
          <t>INT13-S092</t>
        </is>
      </c>
      <c r="B18" s="2" t="inlineStr">
        <is>
          <t>Results</t>
        </is>
      </c>
      <c r="C18" s="2" t="inlineStr">
        <is>
          <t>Police recruits, staff, clinicians, and research experts generated, sorted, and rated injury-prevention priorities; eight broad priority areas emerged from 48 participants [6].</t>
        </is>
      </c>
      <c r="D18" s="2" t="inlineStr">
        <is>
          <t>Os recrutas, funcionários, médicos e especialistas em pesquisa da polícia geraram, classificaram e classificaram prioridades de prevenção de lesões; oito grandes áreas prioritárias emergiram de 48 participantes [6].</t>
        </is>
      </c>
      <c r="E18" s="2" t="inlineStr">
        <is>
          <t>RC-EXP-INT-MSK-01</t>
        </is>
      </c>
      <c r="F18" s="2" t="inlineStr">
        <is>
          <t>EV-0068</t>
        </is>
      </c>
      <c r="G18" s="2" t="inlineStr">
        <is>
          <t>EV-0068-11A-R01</t>
        </is>
      </c>
      <c r="H18" s="2" t="inlineStr">
        <is>
          <t>Result packet EV-0068-11A-R01</t>
        </is>
      </c>
      <c r="I18" s="2" t="inlineStr">
        <is>
          <t>6</t>
        </is>
      </c>
      <c r="J18" s="5" t="inlineStr">
        <is>
          <t>COMPLETE</t>
        </is>
      </c>
      <c r="K18" s="5" t="inlineStr">
        <is>
          <t>PENDENTE</t>
        </is>
      </c>
      <c r="L18" s="5" t="inlineStr"/>
    </row>
    <row r="19">
      <c r="A19" s="2" t="inlineStr">
        <is>
          <t>INT13-S095</t>
        </is>
      </c>
      <c r="B19" s="2" t="inlineStr">
        <is>
          <t>Results</t>
        </is>
      </c>
      <c r="C19" s="2" t="inlineStr">
        <is>
          <t>In two Arizona departments, adjusted probability of rating an AI-generated body-camera review platform appropriate was 21.7 percentage points higher in the feedback department, while feasibility was not significant [19].</t>
        </is>
      </c>
      <c r="D19" s="2" t="inlineStr">
        <is>
          <t>Em dois departamentos do Arizona, a probabilidade ajustada de classificar apropriada uma plataforma de revisão de câmera corporal gerada por IA foi 21,7 pontos percentuais maior no departamento de feedback, enquanto a viabilidade não foi significativa [19].</t>
        </is>
      </c>
      <c r="E19" s="2" t="inlineStr"/>
      <c r="F19" s="2" t="inlineStr">
        <is>
          <t>EV-0167</t>
        </is>
      </c>
      <c r="G19" s="2" t="inlineStr">
        <is>
          <t>EV-0167-11A-R01</t>
        </is>
      </c>
      <c r="H19" s="2" t="inlineStr">
        <is>
          <t>Result packet EV-0167-11A-R01</t>
        </is>
      </c>
      <c r="I19" s="2" t="inlineStr">
        <is>
          <t>19</t>
        </is>
      </c>
      <c r="J19" s="5" t="inlineStr">
        <is>
          <t>COMPLETE</t>
        </is>
      </c>
      <c r="K19" s="5" t="inlineStr">
        <is>
          <t>PENDENTE</t>
        </is>
      </c>
      <c r="L19" s="5" t="inlineStr"/>
    </row>
    <row r="20">
      <c r="A20" s="2" t="inlineStr">
        <is>
          <t>INT13-S096</t>
        </is>
      </c>
      <c r="B20" s="2" t="inlineStr">
        <is>
          <t>Results</t>
        </is>
      </c>
      <c r="C20" s="2" t="inlineStr">
        <is>
          <t>A convenience-sampled survey of 72 police leaders described complexity, limited tailoring, and low trust of external implementers [20].</t>
        </is>
      </c>
      <c r="D20" s="2" t="inlineStr">
        <is>
          <t>Uma pesquisa de conveniência com 72 líderes policiais descreveu complexidade, adaptação limitada e baixa confiança em implementadores externos [20].</t>
        </is>
      </c>
      <c r="E20" s="2" t="inlineStr"/>
      <c r="F20" s="2" t="inlineStr">
        <is>
          <t>EV-0252</t>
        </is>
      </c>
      <c r="G20" s="2" t="inlineStr">
        <is>
          <t>EV-0252-11A-R01</t>
        </is>
      </c>
      <c r="H20" s="2" t="inlineStr">
        <is>
          <t>Result packet EV-0252-11A-R01</t>
        </is>
      </c>
      <c r="I20" s="2" t="inlineStr">
        <is>
          <t>20</t>
        </is>
      </c>
      <c r="J20" s="5" t="inlineStr">
        <is>
          <t>COMPLETE</t>
        </is>
      </c>
      <c r="K20" s="5" t="inlineStr">
        <is>
          <t>PENDENTE</t>
        </is>
      </c>
      <c r="L20" s="5" t="inlineStr"/>
    </row>
    <row r="21">
      <c r="A21" s="2" t="inlineStr">
        <is>
          <t>INT13-S099</t>
        </is>
      </c>
      <c r="B21" s="2" t="inlineStr">
        <is>
          <t>Results</t>
        </is>
      </c>
      <c r="C21" s="2" t="inlineStr">
        <is>
          <t>The 1,407-trainee military dataset supports comparison of DXA and circumference-based assessments within basic combat training [10].</t>
        </is>
      </c>
      <c r="D21" s="2" t="inlineStr">
        <is>
          <t>O conjunto de dados militares de 1.407 estagiários suporta a comparação de DXA e avaliações baseadas em circunferência dentro do treinamento básico de combate [10].</t>
        </is>
      </c>
      <c r="E21" s="2" t="inlineStr">
        <is>
          <t>RC-EXP-INT-BODY-01</t>
        </is>
      </c>
      <c r="F21" s="2" t="inlineStr">
        <is>
          <t>EV-0586</t>
        </is>
      </c>
      <c r="G21" s="2" t="inlineStr">
        <is>
          <t>EV-0586-11A-R01</t>
        </is>
      </c>
      <c r="H21" s="2" t="inlineStr">
        <is>
          <t>Result packet EV-0586-11A-R01</t>
        </is>
      </c>
      <c r="I21" s="2" t="inlineStr">
        <is>
          <t>10</t>
        </is>
      </c>
      <c r="J21" s="5" t="inlineStr">
        <is>
          <t>COMPLETE</t>
        </is>
      </c>
      <c r="K21" s="5" t="inlineStr">
        <is>
          <t>PENDENTE</t>
        </is>
      </c>
      <c r="L21" s="5" t="inlineStr"/>
    </row>
    <row r="22">
      <c r="A22" s="2" t="inlineStr">
        <is>
          <t>INT13-S102</t>
        </is>
      </c>
      <c r="B22" s="2" t="inlineStr">
        <is>
          <t>Results</t>
        </is>
      </c>
      <c r="C22" s="2" t="inlineStr">
        <is>
          <t>The prospective recruit association [9] differs in outcome and causal structure from the firefighter feasibility and pilot studies [11, 14], the retrospective ACL-risk associations [12], and the cross-sectional Swedish complaint findings [15].</t>
        </is>
      </c>
      <c r="D22" s="2" t="inlineStr">
        <is>
          <t>A associação prospectiva de recrutamento [9] difere em resultado e estrutura causal da viabilidade dos bombeiros e dos estudos piloto [11, 14], das associações retrospectivas de risco de LCA [12] e dos resultados transversais das queixas suecas [15].</t>
        </is>
      </c>
      <c r="E22" s="2" t="inlineStr">
        <is>
          <t>RC-EXP-INT-MSK-02;RC-EXP-INT-MSK-03;RC-EXP-INT-MSK-04</t>
        </is>
      </c>
      <c r="F22" s="2" t="inlineStr">
        <is>
          <t>EV-0204;EV-0721;EV-1026</t>
        </is>
      </c>
      <c r="G22" s="2" t="inlineStr">
        <is>
          <t>EV-0204-11A-R01;EV-0721-11A-R01;EV-1026-11A-R01</t>
        </is>
      </c>
      <c r="H22" s="2" t="inlineStr">
        <is>
          <t>Result packet EV-0204-11A-R01; Result packet EV-0721-11A-R01; Result packet EV-1026-11A-R01</t>
        </is>
      </c>
      <c r="I22" s="2" t="inlineStr">
        <is>
          <t>9;12;15</t>
        </is>
      </c>
      <c r="J22" s="5" t="inlineStr">
        <is>
          <t>COMPLETE</t>
        </is>
      </c>
      <c r="K22" s="5" t="inlineStr">
        <is>
          <t>PENDENTE</t>
        </is>
      </c>
      <c r="L22" s="5" t="inlineStr"/>
    </row>
    <row r="23">
      <c r="A23" s="2" t="inlineStr">
        <is>
          <t>INT13-S105</t>
        </is>
      </c>
      <c r="B23" s="2" t="inlineStr">
        <is>
          <t>Results</t>
        </is>
      </c>
      <c r="C23" s="2" t="inlineStr">
        <is>
          <t>A contextual systematic review of body armour described increased workload, lower work capacity, slower functional-task completion, impaired balance or stability, and higher perceived exertion across 16 studies, while marksmanship and some physiological effects remained uncertain [18].</t>
        </is>
      </c>
      <c r="D23" s="2" t="inlineStr">
        <is>
          <t>Uma revisão sistemática contextual da armadura corporal descreveu aumento da carga de trabalho, menor capacidade de trabalho, conclusão mais lenta de tarefas funcionais, equilíbrio ou estabilidade prejudicados e maior esforço percebido em 16 estudos, enquanto a pontaria e alguns efeitos fisiológicos permaneceram incertos [18].</t>
        </is>
      </c>
      <c r="E23" s="2" t="inlineStr"/>
      <c r="F23" s="2" t="inlineStr">
        <is>
          <t>EV-1458</t>
        </is>
      </c>
      <c r="G23" s="2" t="inlineStr">
        <is>
          <t>EV-1458-11A-R01</t>
        </is>
      </c>
      <c r="H23" s="2" t="inlineStr">
        <is>
          <t>Result packet EV-1458-11A-R01</t>
        </is>
      </c>
      <c r="I23" s="2" t="inlineStr">
        <is>
          <t>18</t>
        </is>
      </c>
      <c r="J23" s="5" t="inlineStr">
        <is>
          <t>COMPLETE</t>
        </is>
      </c>
      <c r="K23" s="5" t="inlineStr">
        <is>
          <t>PENDENTE</t>
        </is>
      </c>
      <c r="L23" s="5" t="inlineStr"/>
    </row>
    <row r="24">
      <c r="A24" s="2" t="inlineStr">
        <is>
          <t>INT13-S108</t>
        </is>
      </c>
      <c r="B24" s="2" t="inlineStr">
        <is>
          <t>Results</t>
        </is>
      </c>
      <c r="C24" s="2" t="inlineStr">
        <is>
          <t>The small police-cadet study did not detect differences by the recorded stress-symptom grouping [3], and the overlapping cohort did not show significant correlations between several displayed activity or fitness variables and shooting outcomes [4].</t>
        </is>
      </c>
      <c r="D24" s="2" t="inlineStr">
        <is>
          <t>O pequeno estudo de cadetes policiais não detectou diferenças pelo agrupamento de sintomas de estresse registrados [3], e a coorte sobreposta não mostrou correlações significativas entre várias variáveis ​​de atividade ou condicionamento físico exibidas e resultados de tiro [4].</t>
        </is>
      </c>
      <c r="E24" s="2" t="inlineStr">
        <is>
          <t>RC-BRA-SHOOT-01;RC-BRA-SHOOT-02</t>
        </is>
      </c>
      <c r="F24" s="2" t="inlineStr">
        <is>
          <t>EV-1473;EV-1474</t>
        </is>
      </c>
      <c r="G24" s="2" t="inlineStr">
        <is>
          <t>EV-1473-R02;EV-1474-R02</t>
        </is>
      </c>
      <c r="H24" s="2" t="inlineStr">
        <is>
          <t>Results; paragraph 60; Table 3; physical activity and physical-fitness rows</t>
        </is>
      </c>
      <c r="I24" s="2" t="inlineStr">
        <is>
          <t>3;4</t>
        </is>
      </c>
      <c r="J24" s="5" t="inlineStr">
        <is>
          <t>COMPLETE</t>
        </is>
      </c>
      <c r="K24" s="5" t="inlineStr">
        <is>
          <t>PENDENTE</t>
        </is>
      </c>
      <c r="L24" s="5" t="inlineStr"/>
    </row>
    <row r="25">
      <c r="A25" s="2" t="inlineStr">
        <is>
          <t>INT13-S111</t>
        </is>
      </c>
      <c r="B25" s="2" t="inlineStr">
        <is>
          <t>Results</t>
        </is>
      </c>
      <c r="C25" s="2" t="inlineStr">
        <is>
          <t>The Swedish interview study documents how care coordination, civilian-service interfaces, and ethical tensions can be experienced by tactical police medics [7].</t>
        </is>
      </c>
      <c r="D25" s="2" t="inlineStr">
        <is>
          <t>O estudo de entrevista sueco documenta como a coordenação dos cuidados, as interfaces do serviço civil e as tensões éticas podem ser vivenciadas pelos médicos policiais táticos [7].</t>
        </is>
      </c>
      <c r="E25" s="2" t="inlineStr">
        <is>
          <t>RC-EXP-INT-APH-01</t>
        </is>
      </c>
      <c r="F25" s="2" t="inlineStr">
        <is>
          <t>EV-0103</t>
        </is>
      </c>
      <c r="G25" s="2" t="inlineStr">
        <is>
          <t>EV-0103-11A-R01</t>
        </is>
      </c>
      <c r="H25" s="2" t="inlineStr">
        <is>
          <t>Result packet EV-0103-11A-R01</t>
        </is>
      </c>
      <c r="I25" s="2" t="inlineStr">
        <is>
          <t>7</t>
        </is>
      </c>
      <c r="J25" s="5" t="inlineStr">
        <is>
          <t>COMPLETE</t>
        </is>
      </c>
      <c r="K25" s="5" t="inlineStr">
        <is>
          <t>PENDENTE</t>
        </is>
      </c>
      <c r="L25" s="5" t="inlineStr"/>
    </row>
    <row r="26">
      <c r="A26" s="2" t="inlineStr">
        <is>
          <t>INT13-S114</t>
        </is>
      </c>
      <c r="B26" s="2" t="inlineStr">
        <is>
          <t>Results</t>
        </is>
      </c>
      <c r="C26" s="2" t="inlineStr">
        <is>
          <t>The concept-mapping work with 48 participants identifies priorities created by recruits, police staff, health professionals, and researchers [6].</t>
        </is>
      </c>
      <c r="D26" s="2" t="inlineStr">
        <is>
          <t>O trabalho de mapeamento conceitual com 48 participantes identifica prioridades criadas por recrutas, funcionários policiais, profissionais de saúde e pesquisadores [6].</t>
        </is>
      </c>
      <c r="E26" s="2" t="inlineStr">
        <is>
          <t>RC-EXP-INT-MSK-01</t>
        </is>
      </c>
      <c r="F26" s="2" t="inlineStr">
        <is>
          <t>EV-0068</t>
        </is>
      </c>
      <c r="G26" s="2" t="inlineStr">
        <is>
          <t>EV-0068-11A-R01</t>
        </is>
      </c>
      <c r="H26" s="2" t="inlineStr">
        <is>
          <t>Result packet EV-0068-11A-R01</t>
        </is>
      </c>
      <c r="I26" s="2" t="inlineStr">
        <is>
          <t>6</t>
        </is>
      </c>
      <c r="J26" s="5" t="inlineStr">
        <is>
          <t>COMPLETE</t>
        </is>
      </c>
      <c r="K26" s="5" t="inlineStr">
        <is>
          <t>PENDENTE</t>
        </is>
      </c>
      <c r="L26" s="5" t="inlineStr"/>
    </row>
    <row r="27">
      <c r="A27" s="2" t="inlineStr">
        <is>
          <t>INT13-S117</t>
        </is>
      </c>
      <c r="B27" s="2" t="inlineStr">
        <is>
          <t>Expanded evidence after human adjudication</t>
        </is>
      </c>
      <c r="C27" s="2" t="inlineStr">
        <is>
          <t>In a prospective cohort of 724 police recruits from 15 Massachusetts academies (661 graduates and 63 non-graduates), lower entry-level muscular-endurance and aerobic-fitness performance was associated with higher odds of academy non-graduation after adjustment for age, sex, and body mass index: OR 9.6 (95% CI 3.5–26.3) for ≤15 versus 41–60 sit-ups, OR 6.7 (95% CI 2.5–17.5) for ≤20 versus 41–60 push-ups, and OR 18.4 (95% CI 6.8–50.2) for a &gt;15 min 20 s versus 10 min 37 s–12 min 33 s 1.5-mile run [21].</t>
        </is>
      </c>
      <c r="D27" s="2" t="inlineStr">
        <is>
          <t>Em uma coorte prospectiva de 724 recrutas policiais de 15 academias de Massachusetts (661 graduados e 63 não graduados), menor resistência muscular inicial e desempenho de condicionamento aeróbico foram associados a maiores chances de não graduação na academia após ajuste para idade, sexo e índice de massa corporal: OR 9,6 (IC 95% 3,5–26,3) para ≤15 versus 41–60 abdominais, OR 6,7 (IC 95% 2,5–17,5) para ≤20 versus 41–60 flexões, e OR 18,4 (IC 95% 6,8–50,2) para &gt;15 min 20 s versus 10 min 37 s–12 min 33 s corrida de 1,5 milhas [21].</t>
        </is>
      </c>
      <c r="E27" s="2" t="inlineStr">
        <is>
          <t>RC-EXP3-INT-PHYS-01</t>
        </is>
      </c>
      <c r="F27" s="2" t="inlineStr">
        <is>
          <t>EV-1486</t>
        </is>
      </c>
      <c r="G27" s="2" t="inlineStr">
        <is>
          <t>EV-1486-11F-FT-R01</t>
        </is>
      </c>
      <c r="H27" s="2" t="inlineStr">
        <is>
          <t>PMC7781240 | BioC passage 26 | RESULTS paragraph</t>
        </is>
      </c>
      <c r="I27" s="2" t="inlineStr">
        <is>
          <t>21</t>
        </is>
      </c>
      <c r="J27" s="5" t="inlineStr">
        <is>
          <t>COMPLETE</t>
        </is>
      </c>
      <c r="K27" s="5" t="inlineStr">
        <is>
          <t>PENDENTE</t>
        </is>
      </c>
      <c r="L27" s="5" t="inlineStr"/>
    </row>
    <row r="28">
      <c r="A28" s="2" t="inlineStr">
        <is>
          <t>INT13-S119</t>
        </is>
      </c>
      <c r="B28" s="2" t="inlineStr">
        <is>
          <t>Expanded evidence after human adjudication</t>
        </is>
      </c>
      <c r="C28" s="2" t="inlineStr">
        <is>
          <t>A second recruit cohort found that push-up capacity and estimated VO2max from run time predicted successful academy graduation in its reported models [22].</t>
        </is>
      </c>
      <c r="D28" s="2" t="inlineStr">
        <is>
          <t>Uma segunda coorte de recrutas descobriu que a capacidade de flexão e o VO2máx estimado do tempo de corrida previam uma graduação bem-sucedida na academia em seus modelos relatados [22].</t>
        </is>
      </c>
      <c r="E28" s="2" t="inlineStr">
        <is>
          <t>RC-EXP3-INT-PHYS-02</t>
        </is>
      </c>
      <c r="F28" s="2" t="inlineStr">
        <is>
          <t>EV-1490</t>
        </is>
      </c>
      <c r="G28" s="2" t="inlineStr">
        <is>
          <t>EV-1490-11F-FT2-R01</t>
        </is>
      </c>
      <c r="H28" s="2" t="inlineStr">
        <is>
          <t>PMC6317156 | BioC Results passage 32 / Table 2</t>
        </is>
      </c>
      <c r="I28" s="2" t="inlineStr">
        <is>
          <t>22</t>
        </is>
      </c>
      <c r="J28" s="5" t="inlineStr">
        <is>
          <t>COMPLETE</t>
        </is>
      </c>
      <c r="K28" s="5" t="inlineStr">
        <is>
          <t>PENDENTE</t>
        </is>
      </c>
      <c r="L28" s="5" t="inlineStr"/>
    </row>
    <row r="29">
      <c r="A29" s="2" t="inlineStr">
        <is>
          <t>INT13-S127</t>
        </is>
      </c>
      <c r="B29" s="2" t="inlineStr">
        <is>
          <t>Expanded evidence after human adjudication</t>
        </is>
      </c>
      <c r="C29" s="2" t="inlineStr">
        <is>
          <t>In a small prospective observational study of a five-day specialist tactical police selection course, 18 male candidates started and 11 completed the course; two self-withdrew and five were medically withdrawn [24].</t>
        </is>
      </c>
      <c r="D29" s="2" t="inlineStr">
        <is>
          <t>Num pequeno estudo observacional prospectivo de um curso especializado de seleção de policiais táticos de cinco dias, 18 candidatos do sexo masculino iniciaram e 11 concluíram o curso; dois se retiraram por conta própria e cinco foram retirados clinicamente [24].</t>
        </is>
      </c>
      <c r="E29" s="2" t="inlineStr">
        <is>
          <t>RC-EXP3-INT-PHYS-03</t>
        </is>
      </c>
      <c r="F29" s="2" t="inlineStr">
        <is>
          <t>EV-1492</t>
        </is>
      </c>
      <c r="G29" s="2" t="inlineStr">
        <is>
          <t>EV-1492-11F-FT2-R01</t>
        </is>
      </c>
      <c r="H29" s="2" t="inlineStr">
        <is>
          <t>PMC7559033 | BioC passage 29 | RESULTS paragraph</t>
        </is>
      </c>
      <c r="I29" s="2" t="inlineStr">
        <is>
          <t>24</t>
        </is>
      </c>
      <c r="J29" s="5" t="inlineStr">
        <is>
          <t>COMPLETE</t>
        </is>
      </c>
      <c r="K29" s="5" t="inlineStr">
        <is>
          <t>PENDENTE</t>
        </is>
      </c>
      <c r="L29" s="5" t="inlineStr"/>
    </row>
    <row r="30">
      <c r="A30" s="2" t="inlineStr">
        <is>
          <t>INT13-S128</t>
        </is>
      </c>
      <c r="B30" s="2" t="inlineStr">
        <is>
          <t>Expanded evidence after human adjudication</t>
        </is>
      </c>
      <c r="C30" s="2" t="inlineStr">
        <is>
          <t>Among completers, body mass (−2.05 kg, p=0.006), right-hand grip strength (−14.48 kg, p&lt;0.001), left-hand grip strength (−14.27 kg, p&lt;0.001), and sit-and-reach flexibility (−6.64 cm, p&lt;0.001) decreased significantly across the selection week, whereas the reported power output, peak jump velocity, and vertical-jump-height outcomes did not show statistically significant deterioration [24].</t>
        </is>
      </c>
      <c r="D30" s="2" t="inlineStr">
        <is>
          <t>Entre os completadores, massa corporal (-2,05 kg, p = 0,006), força de preensão da mão direita (-14,48 kg, p &lt;0,001), força de preensão da mão esquerda (-14,27 kg, p &lt;0,001) e flexibilidade de sentar e alcançar (-6,64 cm, p &lt;0,001) diminuíram significativamente ao longo da semana de seleção, enquanto a produção de potência relatada, pico de velocidade de salto e resultados de altura de salto vertical diminuíram significativamente. não mostram deterioração estatisticamente significativa [24].</t>
        </is>
      </c>
      <c r="E30" s="2" t="inlineStr">
        <is>
          <t>RC-EXP3-INT-PHYS-03</t>
        </is>
      </c>
      <c r="F30" s="2" t="inlineStr">
        <is>
          <t>EV-1492</t>
        </is>
      </c>
      <c r="G30" s="2" t="inlineStr">
        <is>
          <t>EV-1492-11F-FT2-R01</t>
        </is>
      </c>
      <c r="H30" s="2" t="inlineStr">
        <is>
          <t>PMC7559033 | BioC passage 29 | RESULTS paragraph</t>
        </is>
      </c>
      <c r="I30" s="2" t="inlineStr">
        <is>
          <t>24</t>
        </is>
      </c>
      <c r="J30" s="5" t="inlineStr">
        <is>
          <t>COMPLETE</t>
        </is>
      </c>
      <c r="K30" s="5" t="inlineStr">
        <is>
          <t>PENDENTE</t>
        </is>
      </c>
      <c r="L30" s="5" t="inlineStr"/>
    </row>
    <row r="31">
      <c r="A31" s="2" t="inlineStr">
        <is>
          <t>INT13-S133</t>
        </is>
      </c>
      <c r="B31" s="2" t="inlineStr">
        <is>
          <t>Expanded evidence after human adjudication</t>
        </is>
      </c>
      <c r="C31" s="2" t="inlineStr">
        <is>
          <t>The IsoKai lift-test study contributes reliability and agreement information for Swedish Armed Forces admission testing [28].</t>
        </is>
      </c>
      <c r="D31" s="2" t="inlineStr">
        <is>
          <t>O estudo IsoKai lift-test contribui com informações de confiabilidade e concordância para os testes de admissão das Forças Armadas Suecas [28].</t>
        </is>
      </c>
      <c r="E31" s="2" t="inlineStr"/>
      <c r="F31" s="2" t="inlineStr">
        <is>
          <t>EV-1491</t>
        </is>
      </c>
      <c r="G31" s="2" t="inlineStr">
        <is>
          <t>EV-1491-11F-FT2-R01</t>
        </is>
      </c>
      <c r="H31" s="2" t="inlineStr">
        <is>
          <t>PMC6300333 | BioC passage 32 | RESULTS paragraph</t>
        </is>
      </c>
      <c r="I31" s="2" t="inlineStr">
        <is>
          <t>28</t>
        </is>
      </c>
      <c r="J31" s="5" t="inlineStr">
        <is>
          <t>COMPLETE</t>
        </is>
      </c>
      <c r="K31" s="5" t="inlineStr">
        <is>
          <t>PENDENTE</t>
        </is>
      </c>
      <c r="L31" s="5" t="inlineStr"/>
    </row>
    <row r="32">
      <c r="A32" s="2" t="inlineStr">
        <is>
          <t>INT13-S138</t>
        </is>
      </c>
      <c r="B32" s="2" t="inlineStr">
        <is>
          <t>Expanded evidence after human adjudication</t>
        </is>
      </c>
      <c r="C32" s="2" t="inlineStr">
        <is>
          <t>Neurocognitive scores in several memory, attention, and speed domains were lower on the day after nighttime work, whereas some domains were exceptions and adjusted analyses retained design-specific qualifications [23].</t>
        </is>
      </c>
      <c r="D32" s="2" t="inlineStr">
        <is>
          <t>As pontuações neurocognitivas em vários domínios de memória, atenção e velocidade foram mais baixas no dia seguinte ao trabalho noturno, enquanto alguns domínios foram exceções e as análises ajustadas mantiveram qualificações específicas do projeto [23].</t>
        </is>
      </c>
      <c r="E32" s="2" t="inlineStr">
        <is>
          <t>RC-EXP3-INT-SLEEP-01</t>
        </is>
      </c>
      <c r="F32" s="2" t="inlineStr">
        <is>
          <t>EV-1489</t>
        </is>
      </c>
      <c r="G32" s="2" t="inlineStr">
        <is>
          <t>EV-1489-11F-FT2-R01</t>
        </is>
      </c>
      <c r="H32" s="2" t="inlineStr">
        <is>
          <t>PMC7369884 | BioC Results passage 29 / Table 2</t>
        </is>
      </c>
      <c r="I32" s="2" t="inlineStr">
        <is>
          <t>23</t>
        </is>
      </c>
      <c r="J32" s="5" t="inlineStr">
        <is>
          <t>COMPLETE</t>
        </is>
      </c>
      <c r="K32" s="5" t="inlineStr">
        <is>
          <t>PENDENTE</t>
        </is>
      </c>
      <c r="L32" s="5" t="inlineStr"/>
    </row>
    <row r="33">
      <c r="A33" s="2" t="inlineStr">
        <is>
          <t>INT13-S143</t>
        </is>
      </c>
      <c r="B33" s="2" t="inlineStr">
        <is>
          <t>Expanded evidence after human adjudication</t>
        </is>
      </c>
      <c r="C33" s="2" t="inlineStr">
        <is>
          <t>The caffeine-plus-theacrine tactical-personnel study is retained as contextual information about an acute, physically fatiguing setting [26].</t>
        </is>
      </c>
      <c r="D33" s="2" t="inlineStr">
        <is>
          <t>O estudo de pessoal tático com cafeína e teacrina é retido como informação contextual sobre um ambiente agudo e fisicamente fatigante [26].</t>
        </is>
      </c>
      <c r="E33" s="2" t="inlineStr"/>
      <c r="F33" s="2" t="inlineStr">
        <is>
          <t>EV-1487</t>
        </is>
      </c>
      <c r="G33" s="2" t="inlineStr">
        <is>
          <t>EV-1487-11F-FT-R01</t>
        </is>
      </c>
      <c r="H33" s="2" t="inlineStr">
        <is>
          <t>PMC12284986 | BioC passage 50 | RESULTS paragraph</t>
        </is>
      </c>
      <c r="I33" s="2" t="inlineStr">
        <is>
          <t>26</t>
        </is>
      </c>
      <c r="J33" s="5" t="inlineStr">
        <is>
          <t>COMPLETE</t>
        </is>
      </c>
      <c r="K33" s="5" t="inlineStr">
        <is>
          <t>PENDENTE</t>
        </is>
      </c>
      <c r="L33" s="5" t="inlineStr"/>
    </row>
    <row r="34">
      <c r="A34" s="2" t="inlineStr">
        <is>
          <t>INT13-S147</t>
        </is>
      </c>
      <c r="B34" s="2" t="inlineStr">
        <is>
          <t>Expanded evidence after human adjudication</t>
        </is>
      </c>
      <c r="C34" s="2" t="inlineStr">
        <is>
          <t>The ice-slurry study reported lower estimated sweat volume per body mass under its beverage condition while several physiologic and subjective outcomes did not differ during exercise [25].</t>
        </is>
      </c>
      <c r="D34" s="2" t="inlineStr">
        <is>
          <t>O estudo da pasta de gelo relatou menor volume estimado de suor por massa corporal sob a condição de bebida, enquanto vários resultados fisiológicos e subjetivos não diferiram durante o exercício [25].</t>
        </is>
      </c>
      <c r="E34" s="2" t="inlineStr"/>
      <c r="F34" s="2" t="inlineStr">
        <is>
          <t>EV-1485</t>
        </is>
      </c>
      <c r="G34" s="2" t="inlineStr">
        <is>
          <t>EV-1485-11F-FT-R01</t>
        </is>
      </c>
      <c r="H34" s="2" t="inlineStr">
        <is>
          <t>PMC8354579 | BioC passage 29 | RESULTS paragraph</t>
        </is>
      </c>
      <c r="I34" s="2" t="inlineStr">
        <is>
          <t>25</t>
        </is>
      </c>
      <c r="J34" s="5" t="inlineStr">
        <is>
          <t>COMPLETE</t>
        </is>
      </c>
      <c r="K34" s="5" t="inlineStr">
        <is>
          <t>PENDENTE</t>
        </is>
      </c>
      <c r="L34" s="5" t="inlineStr"/>
    </row>
    <row r="35">
      <c r="A35" s="2" t="inlineStr">
        <is>
          <t>INT13-S148</t>
        </is>
      </c>
      <c r="B35" s="2" t="inlineStr">
        <is>
          <t>Expanded evidence after human adjudication</t>
        </is>
      </c>
      <c r="C35" s="2" t="inlineStr">
        <is>
          <t>The cooling review summarizes heterogeneous outdoor occupational interventions [27].</t>
        </is>
      </c>
      <c r="D35" s="2" t="inlineStr">
        <is>
          <t>A revisão de resfriamento resume intervenções ocupacionais externas heterogêneas [27].</t>
        </is>
      </c>
      <c r="E35" s="2" t="inlineStr"/>
      <c r="F35" s="2" t="inlineStr">
        <is>
          <t>EV-1488</t>
        </is>
      </c>
      <c r="G35" s="2" t="inlineStr">
        <is>
          <t>EV-1488-11F-FT-R01</t>
        </is>
      </c>
      <c r="H35" s="2" t="inlineStr">
        <is>
          <t>PMC7745167 | BioC passage 20 | RESULTS paragraph</t>
        </is>
      </c>
      <c r="I35" s="2" t="inlineStr">
        <is>
          <t>27</t>
        </is>
      </c>
      <c r="J35" s="5" t="inlineStr">
        <is>
          <t>COMPLETE</t>
        </is>
      </c>
      <c r="K35" s="5" t="inlineStr">
        <is>
          <t>PENDENTE</t>
        </is>
      </c>
      <c r="L35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35"/>
  <dataValidations count="1">
    <dataValidation sqref="F2:F35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18" customWidth="1" min="4" max="4"/>
    <col width="42" customWidth="1" min="5" max="5"/>
    <col width="33" customWidth="1" min="6" max="6"/>
    <col width="42" customWidth="1" min="7" max="7"/>
  </cols>
  <sheetData>
    <row r="1">
      <c r="A1" s="1" t="inlineStr">
        <is>
          <t>Domain</t>
        </is>
      </c>
      <c r="B1" s="1" t="inlineStr">
        <is>
          <t>Active_Evidence_IDs</t>
        </is>
      </c>
      <c r="C1" s="1" t="inlineStr">
        <is>
          <t>Core_Claim_Count</t>
        </is>
      </c>
      <c r="D1" s="1" t="inlineStr">
        <is>
          <t>Contextual_Count</t>
        </is>
      </c>
      <c r="E1" s="1" t="inlineStr">
        <is>
          <t>Synthesis</t>
        </is>
      </c>
      <c r="F1" s="1" t="inlineStr">
        <is>
          <t>Certainty_Ceiling</t>
        </is>
      </c>
      <c r="G1" s="3" t="inlineStr">
        <is>
          <t>Status</t>
        </is>
      </c>
    </row>
    <row r="2">
      <c r="A2" s="2" t="inlineStr">
        <is>
          <t>Sleep and recovery</t>
        </is>
      </c>
      <c r="B2" s="2" t="inlineStr">
        <is>
          <t>EV-1462;EV-0183;EV-1461</t>
        </is>
      </c>
      <c r="C2" s="2" t="inlineStr">
        <is>
          <t>3</t>
        </is>
      </c>
      <c r="D2" s="2" t="inlineStr">
        <is>
          <t>0</t>
        </is>
      </c>
      <c r="E2" s="2" t="inlineStr">
        <is>
          <t>Bounded and design-specific; no universal threshold or causal program conclusion.</t>
        </is>
      </c>
      <c r="F2" s="2" t="inlineStr">
        <is>
          <t>SOME_CONCERNS / design-specific</t>
        </is>
      </c>
      <c r="G2" s="5" t="inlineStr">
        <is>
          <t>WORKING_SYNTHESIS_PENDING_FINAL_SCIENTIFIC_AUDIT</t>
        </is>
      </c>
    </row>
    <row r="3">
      <c r="A3" s="2" t="inlineStr">
        <is>
          <t>Medical and cardiometabolic</t>
        </is>
      </c>
      <c r="B3" s="2" t="inlineStr">
        <is>
          <t>EV-1463;EV-0734;EV-0386</t>
        </is>
      </c>
      <c r="C3" s="2" t="inlineStr">
        <is>
          <t>2</t>
        </is>
      </c>
      <c r="D3" s="2" t="inlineStr">
        <is>
          <t>1</t>
        </is>
      </c>
      <c r="E3" s="2" t="inlineStr">
        <is>
          <t>Bounded and design-specific; no universal threshold or causal program conclusion.</t>
        </is>
      </c>
      <c r="F3" s="2" t="inlineStr">
        <is>
          <t>SOME_CONCERNS / design-specific</t>
        </is>
      </c>
      <c r="G3" s="5" t="inlineStr">
        <is>
          <t>WORKING_SYNTHESIS_PENDING_FINAL_SCIENTIFIC_AUDIT</t>
        </is>
      </c>
    </row>
    <row r="4">
      <c r="A4" s="2" t="inlineStr">
        <is>
          <t>Measurement physical and musculoskeletal</t>
        </is>
      </c>
      <c r="B4" s="2" t="inlineStr">
        <is>
          <t>EV-0667;EV-0204;EV-0586;EV-0670;EV-0960;EV-0721;EV-1026</t>
        </is>
      </c>
      <c r="C4" s="2" t="inlineStr">
        <is>
          <t>7</t>
        </is>
      </c>
      <c r="D4" s="2" t="inlineStr">
        <is>
          <t>0</t>
        </is>
      </c>
      <c r="E4" s="2" t="inlineStr">
        <is>
          <t>Bounded and design-specific; no universal threshold or causal program conclusion.</t>
        </is>
      </c>
      <c r="F4" s="2" t="inlineStr">
        <is>
          <t>SOME_CONCERNS / design-specific</t>
        </is>
      </c>
      <c r="G4" s="5" t="inlineStr">
        <is>
          <t>WORKING_SYNTHESIS_PENDING_FINAL_SCIENTIFIC_AUDIT</t>
        </is>
      </c>
    </row>
    <row r="5">
      <c r="A5" s="2" t="inlineStr">
        <is>
          <t>Task specific firearm performance</t>
        </is>
      </c>
      <c r="B5" s="2" t="inlineStr">
        <is>
          <t>EV-1473;EV-1474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Bounded and design-specific; no universal threshold or causal program conclusion.</t>
        </is>
      </c>
      <c r="F5" s="2" t="inlineStr">
        <is>
          <t>SOME_CONCERNS / design-specific</t>
        </is>
      </c>
      <c r="G5" s="5" t="inlineStr">
        <is>
          <t>WORKING_SYNTHESIS_PENDING_FINAL_SCIENTIFIC_AUDIT</t>
        </is>
      </c>
    </row>
    <row r="6">
      <c r="A6" s="2" t="inlineStr">
        <is>
          <t>Tactical medicine and implementation</t>
        </is>
      </c>
      <c r="B6" s="2" t="inlineStr">
        <is>
          <t>EV-0103;EV-0068;EV-0167;EV-0252</t>
        </is>
      </c>
      <c r="C6" s="2" t="inlineStr">
        <is>
          <t>2</t>
        </is>
      </c>
      <c r="D6" s="2" t="inlineStr">
        <is>
          <t>2</t>
        </is>
      </c>
      <c r="E6" s="2" t="inlineStr">
        <is>
          <t>Bounded and design-specific; no universal threshold or causal program conclusion.</t>
        </is>
      </c>
      <c r="F6" s="2" t="inlineStr">
        <is>
          <t>SOME_CONCERNS / design-specific</t>
        </is>
      </c>
      <c r="G6" s="5" t="inlineStr">
        <is>
          <t>WORKING_SYNTHESIS_PENDING_FINAL_SCIENTIFIC_AUDIT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G6"/>
  <dataValidations count="1">
    <dataValidation sqref="F2:F6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19" customWidth="1" min="7" max="7"/>
    <col width="23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Evidence_ID</t>
        </is>
      </c>
      <c r="B1" s="1" t="inlineStr">
        <is>
          <t>DOI</t>
        </is>
      </c>
      <c r="C1" s="3" t="inlineStr">
        <is>
          <t>Integrity_Status</t>
        </is>
      </c>
      <c r="D1" s="1" t="inlineStr">
        <is>
          <t>Retraction</t>
        </is>
      </c>
      <c r="E1" s="1" t="inlineStr">
        <is>
          <t>Correction</t>
        </is>
      </c>
      <c r="F1" s="1" t="inlineStr">
        <is>
          <t>Expression_of_Concern</t>
        </is>
      </c>
      <c r="G1" s="1" t="inlineStr">
        <is>
          <t>Withdrawal</t>
        </is>
      </c>
      <c r="H1" s="1" t="inlineStr">
        <is>
          <t>Duplicate_Publication</t>
        </is>
      </c>
      <c r="I1" s="3" t="inlineStr">
        <is>
          <t>Date_Checked</t>
        </is>
      </c>
      <c r="J1" s="1" t="inlineStr">
        <is>
          <t>Source_Checked</t>
        </is>
      </c>
      <c r="K1" s="3" t="inlineStr">
        <is>
          <t>Manual_Status</t>
        </is>
      </c>
    </row>
    <row r="2">
      <c r="A2" s="2" t="inlineStr">
        <is>
          <t>EV-1462</t>
        </is>
      </c>
      <c r="B2" s="2" t="inlineStr">
        <is>
          <t>NR — NOT REPORTED</t>
        </is>
      </c>
      <c r="C2" s="5" t="inlineStr">
        <is>
          <t>NR — NOT REPORTED</t>
        </is>
      </c>
      <c r="D2" s="2" t="inlineStr">
        <is>
          <t>NR — NOT REPORTED</t>
        </is>
      </c>
      <c r="E2" s="2" t="inlineStr">
        <is>
          <t>NR — NOT REPORTED</t>
        </is>
      </c>
      <c r="F2" s="2" t="inlineStr">
        <is>
          <t>NR — NOT REPORTED</t>
        </is>
      </c>
      <c r="G2" s="2" t="inlineStr">
        <is>
          <t>NR — NOT REPORTED</t>
        </is>
      </c>
      <c r="H2" s="2" t="inlineStr">
        <is>
          <t>NR — NOT REPORTED</t>
        </is>
      </c>
      <c r="I2" s="5" t="inlineStr">
        <is>
          <t>NR — NOT REPORTED</t>
        </is>
      </c>
      <c r="J2" s="2" t="inlineStr">
        <is>
          <t>NR — NOT REPORTED</t>
        </is>
      </c>
      <c r="K2" s="5" t="inlineStr">
        <is>
          <t>PENDENTE</t>
        </is>
      </c>
    </row>
    <row r="3">
      <c r="A3" s="2" t="inlineStr">
        <is>
          <t>EV-1463</t>
        </is>
      </c>
      <c r="B3" s="2" t="inlineStr">
        <is>
          <t>NR — NOT REPORTED</t>
        </is>
      </c>
      <c r="C3" s="5" t="inlineStr">
        <is>
          <t>NR — NOT REPORTED</t>
        </is>
      </c>
      <c r="D3" s="2" t="inlineStr">
        <is>
          <t>NR — NOT REPORTED</t>
        </is>
      </c>
      <c r="E3" s="2" t="inlineStr">
        <is>
          <t>NR — NOT REPORTED</t>
        </is>
      </c>
      <c r="F3" s="2" t="inlineStr">
        <is>
          <t>NR — NOT REPORTED</t>
        </is>
      </c>
      <c r="G3" s="2" t="inlineStr">
        <is>
          <t>NR — NOT REPORTED</t>
        </is>
      </c>
      <c r="H3" s="2" t="inlineStr">
        <is>
          <t>NR — NOT REPORTED</t>
        </is>
      </c>
      <c r="I3" s="5" t="inlineStr">
        <is>
          <t>NR — NOT REPORTED</t>
        </is>
      </c>
      <c r="J3" s="2" t="inlineStr">
        <is>
          <t>NR — NOT REPORTED</t>
        </is>
      </c>
      <c r="K3" s="5" t="inlineStr">
        <is>
          <t>PENDENTE</t>
        </is>
      </c>
    </row>
    <row r="4">
      <c r="A4" s="2" t="inlineStr">
        <is>
          <t>EV-1473</t>
        </is>
      </c>
      <c r="B4" s="2" t="inlineStr">
        <is>
          <t>NR — NOT REPORTED</t>
        </is>
      </c>
      <c r="C4" s="5" t="inlineStr">
        <is>
          <t>NR — NOT REPORTED</t>
        </is>
      </c>
      <c r="D4" s="2" t="inlineStr">
        <is>
          <t>NR — NOT REPORTED</t>
        </is>
      </c>
      <c r="E4" s="2" t="inlineStr">
        <is>
          <t>NR — NOT REPORTED</t>
        </is>
      </c>
      <c r="F4" s="2" t="inlineStr">
        <is>
          <t>NR — NOT REPORTED</t>
        </is>
      </c>
      <c r="G4" s="2" t="inlineStr">
        <is>
          <t>NR — NOT REPORTED</t>
        </is>
      </c>
      <c r="H4" s="2" t="inlineStr">
        <is>
          <t>NR — NOT REPORTED</t>
        </is>
      </c>
      <c r="I4" s="5" t="inlineStr">
        <is>
          <t>NR — NOT REPORTED</t>
        </is>
      </c>
      <c r="J4" s="2" t="inlineStr">
        <is>
          <t>NR — NOT REPORTED</t>
        </is>
      </c>
      <c r="K4" s="5" t="inlineStr">
        <is>
          <t>PENDENTE</t>
        </is>
      </c>
    </row>
    <row r="5">
      <c r="A5" s="2" t="inlineStr">
        <is>
          <t>EV-1474</t>
        </is>
      </c>
      <c r="B5" s="2" t="inlineStr">
        <is>
          <t>NR — NOT REPORTED</t>
        </is>
      </c>
      <c r="C5" s="5" t="inlineStr">
        <is>
          <t>NR — NOT REPORTED</t>
        </is>
      </c>
      <c r="D5" s="2" t="inlineStr">
        <is>
          <t>NR — NOT REPORTED</t>
        </is>
      </c>
      <c r="E5" s="2" t="inlineStr">
        <is>
          <t>NR — NOT REPORTED</t>
        </is>
      </c>
      <c r="F5" s="2" t="inlineStr">
        <is>
          <t>NR — NOT REPORTED</t>
        </is>
      </c>
      <c r="G5" s="2" t="inlineStr">
        <is>
          <t>NR — NOT REPORTED</t>
        </is>
      </c>
      <c r="H5" s="2" t="inlineStr">
        <is>
          <t>NR — NOT REPORTED</t>
        </is>
      </c>
      <c r="I5" s="5" t="inlineStr">
        <is>
          <t>NR — NOT REPORTED</t>
        </is>
      </c>
      <c r="J5" s="2" t="inlineStr">
        <is>
          <t>NR — NOT REPORTED</t>
        </is>
      </c>
      <c r="K5" s="5" t="inlineStr">
        <is>
          <t>PENDENTE</t>
        </is>
      </c>
    </row>
    <row r="6">
      <c r="A6" s="2" t="inlineStr">
        <is>
          <t>EV-0667</t>
        </is>
      </c>
      <c r="B6" s="2" t="inlineStr">
        <is>
          <t>NR — NOT REPORTED</t>
        </is>
      </c>
      <c r="C6" s="5" t="inlineStr">
        <is>
          <t>NR — NOT REPORTED</t>
        </is>
      </c>
      <c r="D6" s="2" t="inlineStr">
        <is>
          <t>NR — NOT REPORTED</t>
        </is>
      </c>
      <c r="E6" s="2" t="inlineStr">
        <is>
          <t>NR — NOT REPORTED</t>
        </is>
      </c>
      <c r="F6" s="2" t="inlineStr">
        <is>
          <t>NR — NOT REPORTED</t>
        </is>
      </c>
      <c r="G6" s="2" t="inlineStr">
        <is>
          <t>NR — NOT REPORTED</t>
        </is>
      </c>
      <c r="H6" s="2" t="inlineStr">
        <is>
          <t>NR — NOT REPORTED</t>
        </is>
      </c>
      <c r="I6" s="5" t="inlineStr">
        <is>
          <t>NR — NOT REPORTED</t>
        </is>
      </c>
      <c r="J6" s="2" t="inlineStr">
        <is>
          <t>NR — NOT REPORTED</t>
        </is>
      </c>
      <c r="K6" s="5" t="inlineStr">
        <is>
          <t>PENDENTE</t>
        </is>
      </c>
    </row>
    <row r="7">
      <c r="A7" s="2" t="inlineStr">
        <is>
          <t>EV-0068</t>
        </is>
      </c>
      <c r="B7" s="2" t="inlineStr">
        <is>
          <t>NR — NOT REPORTED</t>
        </is>
      </c>
      <c r="C7" s="5" t="inlineStr">
        <is>
          <t>NR — NOT REPORTED</t>
        </is>
      </c>
      <c r="D7" s="2" t="inlineStr">
        <is>
          <t>NR — NOT REPORTED</t>
        </is>
      </c>
      <c r="E7" s="2" t="inlineStr">
        <is>
          <t>NR — NOT REPORTED</t>
        </is>
      </c>
      <c r="F7" s="2" t="inlineStr">
        <is>
          <t>NR — NOT REPORTED</t>
        </is>
      </c>
      <c r="G7" s="2" t="inlineStr">
        <is>
          <t>NR — NOT REPORTED</t>
        </is>
      </c>
      <c r="H7" s="2" t="inlineStr">
        <is>
          <t>NR — NOT REPORTED</t>
        </is>
      </c>
      <c r="I7" s="5" t="inlineStr">
        <is>
          <t>NR — NOT REPORTED</t>
        </is>
      </c>
      <c r="J7" s="2" t="inlineStr">
        <is>
          <t>NR — NOT REPORTED</t>
        </is>
      </c>
      <c r="K7" s="5" t="inlineStr">
        <is>
          <t>PENDENTE</t>
        </is>
      </c>
    </row>
    <row r="8">
      <c r="A8" s="2" t="inlineStr">
        <is>
          <t>EV-0103</t>
        </is>
      </c>
      <c r="B8" s="2" t="inlineStr">
        <is>
          <t>NR — NOT REPORTED</t>
        </is>
      </c>
      <c r="C8" s="5" t="inlineStr">
        <is>
          <t>NR — NOT REPORTED</t>
        </is>
      </c>
      <c r="D8" s="2" t="inlineStr">
        <is>
          <t>NR — NOT REPORTED</t>
        </is>
      </c>
      <c r="E8" s="2" t="inlineStr">
        <is>
          <t>NR — NOT REPORTED</t>
        </is>
      </c>
      <c r="F8" s="2" t="inlineStr">
        <is>
          <t>NR — NOT REPORTED</t>
        </is>
      </c>
      <c r="G8" s="2" t="inlineStr">
        <is>
          <t>NR — NOT REPORTED</t>
        </is>
      </c>
      <c r="H8" s="2" t="inlineStr">
        <is>
          <t>NR — NOT REPORTED</t>
        </is>
      </c>
      <c r="I8" s="5" t="inlineStr">
        <is>
          <t>NR — NOT REPORTED</t>
        </is>
      </c>
      <c r="J8" s="2" t="inlineStr">
        <is>
          <t>NR — NOT REPORTED</t>
        </is>
      </c>
      <c r="K8" s="5" t="inlineStr">
        <is>
          <t>PENDENTE</t>
        </is>
      </c>
    </row>
    <row r="9">
      <c r="A9" s="2" t="inlineStr">
        <is>
          <t>EV-0183</t>
        </is>
      </c>
      <c r="B9" s="2" t="inlineStr">
        <is>
          <t>NR — NOT REPORTED</t>
        </is>
      </c>
      <c r="C9" s="5" t="inlineStr">
        <is>
          <t>NR — NOT REPORTED</t>
        </is>
      </c>
      <c r="D9" s="2" t="inlineStr">
        <is>
          <t>NR — NOT REPORTED</t>
        </is>
      </c>
      <c r="E9" s="2" t="inlineStr">
        <is>
          <t>NR — NOT REPORTED</t>
        </is>
      </c>
      <c r="F9" s="2" t="inlineStr">
        <is>
          <t>NR — NOT REPORTED</t>
        </is>
      </c>
      <c r="G9" s="2" t="inlineStr">
        <is>
          <t>NR — NOT REPORTED</t>
        </is>
      </c>
      <c r="H9" s="2" t="inlineStr">
        <is>
          <t>NR — NOT REPORTED</t>
        </is>
      </c>
      <c r="I9" s="5" t="inlineStr">
        <is>
          <t>NR — NOT REPORTED</t>
        </is>
      </c>
      <c r="J9" s="2" t="inlineStr">
        <is>
          <t>NR — NOT REPORTED</t>
        </is>
      </c>
      <c r="K9" s="5" t="inlineStr">
        <is>
          <t>PENDENTE</t>
        </is>
      </c>
    </row>
    <row r="10">
      <c r="A10" s="2" t="inlineStr">
        <is>
          <t>EV-0204</t>
        </is>
      </c>
      <c r="B10" s="2" t="inlineStr">
        <is>
          <t>NR — NOT REPORTED</t>
        </is>
      </c>
      <c r="C10" s="5" t="inlineStr">
        <is>
          <t>NR — NOT REPORTED</t>
        </is>
      </c>
      <c r="D10" s="2" t="inlineStr">
        <is>
          <t>NR — NOT REPORTED</t>
        </is>
      </c>
      <c r="E10" s="2" t="inlineStr">
        <is>
          <t>NR — NOT REPORTED</t>
        </is>
      </c>
      <c r="F10" s="2" t="inlineStr">
        <is>
          <t>NR — NOT REPORTED</t>
        </is>
      </c>
      <c r="G10" s="2" t="inlineStr">
        <is>
          <t>NR — NOT REPORTED</t>
        </is>
      </c>
      <c r="H10" s="2" t="inlineStr">
        <is>
          <t>NR — NOT REPORTED</t>
        </is>
      </c>
      <c r="I10" s="5" t="inlineStr">
        <is>
          <t>NR — NOT REPORTED</t>
        </is>
      </c>
      <c r="J10" s="2" t="inlineStr">
        <is>
          <t>NR — NOT REPORTED</t>
        </is>
      </c>
      <c r="K10" s="5" t="inlineStr">
        <is>
          <t>PENDENTE</t>
        </is>
      </c>
    </row>
    <row r="11">
      <c r="A11" s="2" t="inlineStr">
        <is>
          <t>EV-0586</t>
        </is>
      </c>
      <c r="B11" s="2" t="inlineStr">
        <is>
          <t>NR — NOT REPORTED</t>
        </is>
      </c>
      <c r="C11" s="5" t="inlineStr">
        <is>
          <t>NR — NOT REPORTED</t>
        </is>
      </c>
      <c r="D11" s="2" t="inlineStr">
        <is>
          <t>NR — NOT REPORTED</t>
        </is>
      </c>
      <c r="E11" s="2" t="inlineStr">
        <is>
          <t>NR — NOT REPORTED</t>
        </is>
      </c>
      <c r="F11" s="2" t="inlineStr">
        <is>
          <t>NR — NOT REPORTED</t>
        </is>
      </c>
      <c r="G11" s="2" t="inlineStr">
        <is>
          <t>NR — NOT REPORTED</t>
        </is>
      </c>
      <c r="H11" s="2" t="inlineStr">
        <is>
          <t>NR — NOT REPORTED</t>
        </is>
      </c>
      <c r="I11" s="5" t="inlineStr">
        <is>
          <t>NR — NOT REPORTED</t>
        </is>
      </c>
      <c r="J11" s="2" t="inlineStr">
        <is>
          <t>NR — NOT REPORTED</t>
        </is>
      </c>
      <c r="K11" s="5" t="inlineStr">
        <is>
          <t>PENDENTE</t>
        </is>
      </c>
    </row>
    <row r="12">
      <c r="A12" s="2" t="inlineStr">
        <is>
          <t>EV-0670</t>
        </is>
      </c>
      <c r="B12" s="2" t="inlineStr">
        <is>
          <t>NR — NOT REPORTED</t>
        </is>
      </c>
      <c r="C12" s="5" t="inlineStr">
        <is>
          <t>NR — NOT REPORTED</t>
        </is>
      </c>
      <c r="D12" s="2" t="inlineStr">
        <is>
          <t>NR — NOT REPORTED</t>
        </is>
      </c>
      <c r="E12" s="2" t="inlineStr">
        <is>
          <t>NR — NOT REPORTED</t>
        </is>
      </c>
      <c r="F12" s="2" t="inlineStr">
        <is>
          <t>NR — NOT REPORTED</t>
        </is>
      </c>
      <c r="G12" s="2" t="inlineStr">
        <is>
          <t>NR — NOT REPORTED</t>
        </is>
      </c>
      <c r="H12" s="2" t="inlineStr">
        <is>
          <t>NR — NOT REPORTED</t>
        </is>
      </c>
      <c r="I12" s="5" t="inlineStr">
        <is>
          <t>NR — NOT REPORTED</t>
        </is>
      </c>
      <c r="J12" s="2" t="inlineStr">
        <is>
          <t>NR — NOT REPORTED</t>
        </is>
      </c>
      <c r="K12" s="5" t="inlineStr">
        <is>
          <t>PENDENTE</t>
        </is>
      </c>
    </row>
    <row r="13">
      <c r="A13" s="2" t="inlineStr">
        <is>
          <t>EV-0721</t>
        </is>
      </c>
      <c r="B13" s="2" t="inlineStr">
        <is>
          <t>NR — NOT REPORTED</t>
        </is>
      </c>
      <c r="C13" s="5" t="inlineStr">
        <is>
          <t>NR — NOT REPORTED</t>
        </is>
      </c>
      <c r="D13" s="2" t="inlineStr">
        <is>
          <t>NR — NOT REPORTED</t>
        </is>
      </c>
      <c r="E13" s="2" t="inlineStr">
        <is>
          <t>NR — NOT REPORTED</t>
        </is>
      </c>
      <c r="F13" s="2" t="inlineStr">
        <is>
          <t>NR — NOT REPORTED</t>
        </is>
      </c>
      <c r="G13" s="2" t="inlineStr">
        <is>
          <t>NR — NOT REPORTED</t>
        </is>
      </c>
      <c r="H13" s="2" t="inlineStr">
        <is>
          <t>NR — NOT REPORTED</t>
        </is>
      </c>
      <c r="I13" s="5" t="inlineStr">
        <is>
          <t>NR — NOT REPORTED</t>
        </is>
      </c>
      <c r="J13" s="2" t="inlineStr">
        <is>
          <t>NR — NOT REPORTED</t>
        </is>
      </c>
      <c r="K13" s="5" t="inlineStr">
        <is>
          <t>PENDENTE</t>
        </is>
      </c>
    </row>
    <row r="14">
      <c r="A14" s="2" t="inlineStr">
        <is>
          <t>EV-0734</t>
        </is>
      </c>
      <c r="B14" s="2" t="inlineStr">
        <is>
          <t>NR — NOT REPORTED</t>
        </is>
      </c>
      <c r="C14" s="5" t="inlineStr">
        <is>
          <t>NR — NOT REPORTED</t>
        </is>
      </c>
      <c r="D14" s="2" t="inlineStr">
        <is>
          <t>NR — NOT REPORTED</t>
        </is>
      </c>
      <c r="E14" s="2" t="inlineStr">
        <is>
          <t>NR — NOT REPORTED</t>
        </is>
      </c>
      <c r="F14" s="2" t="inlineStr">
        <is>
          <t>NR — NOT REPORTED</t>
        </is>
      </c>
      <c r="G14" s="2" t="inlineStr">
        <is>
          <t>NR — NOT REPORTED</t>
        </is>
      </c>
      <c r="H14" s="2" t="inlineStr">
        <is>
          <t>NR — NOT REPORTED</t>
        </is>
      </c>
      <c r="I14" s="5" t="inlineStr">
        <is>
          <t>NR — NOT REPORTED</t>
        </is>
      </c>
      <c r="J14" s="2" t="inlineStr">
        <is>
          <t>NR — NOT REPORTED</t>
        </is>
      </c>
      <c r="K14" s="5" t="inlineStr">
        <is>
          <t>PENDENTE</t>
        </is>
      </c>
    </row>
    <row r="15">
      <c r="A15" s="2" t="inlineStr">
        <is>
          <t>EV-0960</t>
        </is>
      </c>
      <c r="B15" s="2" t="inlineStr">
        <is>
          <t>NR — NOT REPORTED</t>
        </is>
      </c>
      <c r="C15" s="5" t="inlineStr">
        <is>
          <t>NR — NOT REPORTED</t>
        </is>
      </c>
      <c r="D15" s="2" t="inlineStr">
        <is>
          <t>NR — NOT REPORTED</t>
        </is>
      </c>
      <c r="E15" s="2" t="inlineStr">
        <is>
          <t>NR — NOT REPORTED</t>
        </is>
      </c>
      <c r="F15" s="2" t="inlineStr">
        <is>
          <t>NR — NOT REPORTED</t>
        </is>
      </c>
      <c r="G15" s="2" t="inlineStr">
        <is>
          <t>NR — NOT REPORTED</t>
        </is>
      </c>
      <c r="H15" s="2" t="inlineStr">
        <is>
          <t>NR — NOT REPORTED</t>
        </is>
      </c>
      <c r="I15" s="5" t="inlineStr">
        <is>
          <t>NR — NOT REPORTED</t>
        </is>
      </c>
      <c r="J15" s="2" t="inlineStr">
        <is>
          <t>NR — NOT REPORTED</t>
        </is>
      </c>
      <c r="K15" s="5" t="inlineStr">
        <is>
          <t>PENDENTE</t>
        </is>
      </c>
    </row>
    <row r="16">
      <c r="A16" s="2" t="inlineStr">
        <is>
          <t>EV-1026</t>
        </is>
      </c>
      <c r="B16" s="2" t="inlineStr">
        <is>
          <t>NR — NOT REPORTED</t>
        </is>
      </c>
      <c r="C16" s="5" t="inlineStr">
        <is>
          <t>NR — NOT REPORTED</t>
        </is>
      </c>
      <c r="D16" s="2" t="inlineStr">
        <is>
          <t>NR — NOT REPORTED</t>
        </is>
      </c>
      <c r="E16" s="2" t="inlineStr">
        <is>
          <t>NR — NOT REPORTED</t>
        </is>
      </c>
      <c r="F16" s="2" t="inlineStr">
        <is>
          <t>NR — NOT REPORTED</t>
        </is>
      </c>
      <c r="G16" s="2" t="inlineStr">
        <is>
          <t>NR — NOT REPORTED</t>
        </is>
      </c>
      <c r="H16" s="2" t="inlineStr">
        <is>
          <t>NR — NOT REPORTED</t>
        </is>
      </c>
      <c r="I16" s="5" t="inlineStr">
        <is>
          <t>NR — NOT REPORTED</t>
        </is>
      </c>
      <c r="J16" s="2" t="inlineStr">
        <is>
          <t>NR — NOT REPORTED</t>
        </is>
      </c>
      <c r="K16" s="5" t="inlineStr">
        <is>
          <t>PENDENTE</t>
        </is>
      </c>
    </row>
    <row r="17">
      <c r="A17" s="2" t="inlineStr">
        <is>
          <t>EV-1461</t>
        </is>
      </c>
      <c r="B17" s="2" t="inlineStr">
        <is>
          <t>NR — NOT REPORTED</t>
        </is>
      </c>
      <c r="C17" s="5" t="inlineStr">
        <is>
          <t>NR — NOT REPORTED</t>
        </is>
      </c>
      <c r="D17" s="2" t="inlineStr">
        <is>
          <t>NR — NOT REPORTED</t>
        </is>
      </c>
      <c r="E17" s="2" t="inlineStr">
        <is>
          <t>NR — NOT REPORTED</t>
        </is>
      </c>
      <c r="F17" s="2" t="inlineStr">
        <is>
          <t>NR — NOT REPORTED</t>
        </is>
      </c>
      <c r="G17" s="2" t="inlineStr">
        <is>
          <t>NR — NOT REPORTED</t>
        </is>
      </c>
      <c r="H17" s="2" t="inlineStr">
        <is>
          <t>NR — NOT REPORTED</t>
        </is>
      </c>
      <c r="I17" s="5" t="inlineStr">
        <is>
          <t>NR — NOT REPORTED</t>
        </is>
      </c>
      <c r="J17" s="2" t="inlineStr">
        <is>
          <t>NR — NOT REPORTED</t>
        </is>
      </c>
      <c r="K17" s="5" t="inlineStr">
        <is>
          <t>PENDENTE</t>
        </is>
      </c>
    </row>
    <row r="18">
      <c r="A18" s="2" t="inlineStr">
        <is>
          <t>EV-0386</t>
        </is>
      </c>
      <c r="B18" s="2" t="inlineStr">
        <is>
          <t>NR — NOT REPORTED</t>
        </is>
      </c>
      <c r="C18" s="5" t="inlineStr">
        <is>
          <t>NR — NOT REPORTED</t>
        </is>
      </c>
      <c r="D18" s="2" t="inlineStr">
        <is>
          <t>NR — NOT REPORTED</t>
        </is>
      </c>
      <c r="E18" s="2" t="inlineStr">
        <is>
          <t>NR — NOT REPORTED</t>
        </is>
      </c>
      <c r="F18" s="2" t="inlineStr">
        <is>
          <t>NR — NOT REPORTED</t>
        </is>
      </c>
      <c r="G18" s="2" t="inlineStr">
        <is>
          <t>NR — NOT REPORTED</t>
        </is>
      </c>
      <c r="H18" s="2" t="inlineStr">
        <is>
          <t>NR — NOT REPORTED</t>
        </is>
      </c>
      <c r="I18" s="5" t="inlineStr">
        <is>
          <t>NR — NOT REPORTED</t>
        </is>
      </c>
      <c r="J18" s="2" t="inlineStr">
        <is>
          <t>NR — NOT REPORTED</t>
        </is>
      </c>
      <c r="K18" s="5" t="inlineStr">
        <is>
          <t>PENDENTE</t>
        </is>
      </c>
    </row>
    <row r="19">
      <c r="A19" s="2" t="inlineStr">
        <is>
          <t>EV-1458</t>
        </is>
      </c>
      <c r="B19" s="2" t="inlineStr">
        <is>
          <t>NR — NOT REPORTED</t>
        </is>
      </c>
      <c r="C19" s="5" t="inlineStr">
        <is>
          <t>NR — NOT REPORTED</t>
        </is>
      </c>
      <c r="D19" s="2" t="inlineStr">
        <is>
          <t>NR — NOT REPORTED</t>
        </is>
      </c>
      <c r="E19" s="2" t="inlineStr">
        <is>
          <t>NR — NOT REPORTED</t>
        </is>
      </c>
      <c r="F19" s="2" t="inlineStr">
        <is>
          <t>NR — NOT REPORTED</t>
        </is>
      </c>
      <c r="G19" s="2" t="inlineStr">
        <is>
          <t>NR — NOT REPORTED</t>
        </is>
      </c>
      <c r="H19" s="2" t="inlineStr">
        <is>
          <t>NR — NOT REPORTED</t>
        </is>
      </c>
      <c r="I19" s="5" t="inlineStr">
        <is>
          <t>NR — NOT REPORTED</t>
        </is>
      </c>
      <c r="J19" s="2" t="inlineStr">
        <is>
          <t>NR — NOT REPORTED</t>
        </is>
      </c>
      <c r="K19" s="5" t="inlineStr">
        <is>
          <t>PENDENTE</t>
        </is>
      </c>
    </row>
    <row r="20">
      <c r="A20" s="2" t="inlineStr">
        <is>
          <t>EV-0167</t>
        </is>
      </c>
      <c r="B20" s="2" t="inlineStr">
        <is>
          <t>NR — NOT REPORTED</t>
        </is>
      </c>
      <c r="C20" s="5" t="inlineStr">
        <is>
          <t>NR — NOT REPORTED</t>
        </is>
      </c>
      <c r="D20" s="2" t="inlineStr">
        <is>
          <t>NR — NOT REPORTED</t>
        </is>
      </c>
      <c r="E20" s="2" t="inlineStr">
        <is>
          <t>NR — NOT REPORTED</t>
        </is>
      </c>
      <c r="F20" s="2" t="inlineStr">
        <is>
          <t>NR — NOT REPORTED</t>
        </is>
      </c>
      <c r="G20" s="2" t="inlineStr">
        <is>
          <t>NR — NOT REPORTED</t>
        </is>
      </c>
      <c r="H20" s="2" t="inlineStr">
        <is>
          <t>NR — NOT REPORTED</t>
        </is>
      </c>
      <c r="I20" s="5" t="inlineStr">
        <is>
          <t>NR — NOT REPORTED</t>
        </is>
      </c>
      <c r="J20" s="2" t="inlineStr">
        <is>
          <t>NR — NOT REPORTED</t>
        </is>
      </c>
      <c r="K20" s="5" t="inlineStr">
        <is>
          <t>PENDENTE</t>
        </is>
      </c>
    </row>
    <row r="21">
      <c r="A21" s="2" t="inlineStr">
        <is>
          <t>EV-0252</t>
        </is>
      </c>
      <c r="B21" s="2" t="inlineStr">
        <is>
          <t>NR — NOT REPORTED</t>
        </is>
      </c>
      <c r="C21" s="5" t="inlineStr">
        <is>
          <t>NR — NOT REPORTED</t>
        </is>
      </c>
      <c r="D21" s="2" t="inlineStr">
        <is>
          <t>NR — NOT REPORTED</t>
        </is>
      </c>
      <c r="E21" s="2" t="inlineStr">
        <is>
          <t>NR — NOT REPORTED</t>
        </is>
      </c>
      <c r="F21" s="2" t="inlineStr">
        <is>
          <t>NR — NOT REPORTED</t>
        </is>
      </c>
      <c r="G21" s="2" t="inlineStr">
        <is>
          <t>NR — NOT REPORTED</t>
        </is>
      </c>
      <c r="H21" s="2" t="inlineStr">
        <is>
          <t>NR — NOT REPORTED</t>
        </is>
      </c>
      <c r="I21" s="5" t="inlineStr">
        <is>
          <t>NR — NOT REPORTED</t>
        </is>
      </c>
      <c r="J21" s="2" t="inlineStr">
        <is>
          <t>NR — NOT REPORTED</t>
        </is>
      </c>
      <c r="K21" s="5" t="inlineStr">
        <is>
          <t>PENDENTE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5" customWidth="1" min="9" max="9"/>
    <col width="19" customWidth="1" min="10" max="10"/>
  </cols>
  <sheetData>
    <row r="1">
      <c r="A1" s="1" t="inlineStr">
        <is>
          <t>Evidence_ID</t>
        </is>
      </c>
      <c r="B1" s="1" t="inlineStr">
        <is>
          <t>Study_Design</t>
        </is>
      </c>
      <c r="C1" s="1" t="inlineStr">
        <is>
          <t>Appraisal_Tool</t>
        </is>
      </c>
      <c r="D1" s="1" t="inlineStr">
        <is>
          <t>Overall_Judgment</t>
        </is>
      </c>
      <c r="E1" s="1" t="inlineStr">
        <is>
          <t>Major_Limitations</t>
        </is>
      </c>
      <c r="F1" s="1" t="inlineStr">
        <is>
          <t>Bias_Concerns</t>
        </is>
      </c>
      <c r="G1" s="1" t="inlineStr">
        <is>
          <t>Certainty_Ceiling</t>
        </is>
      </c>
      <c r="H1" s="3" t="inlineStr">
        <is>
          <t>Manual_Reviewer</t>
        </is>
      </c>
      <c r="I1" s="3" t="inlineStr">
        <is>
          <t>Manual_Status</t>
        </is>
      </c>
      <c r="J1" s="3" t="inlineStr">
        <is>
          <t>Manual_Comments</t>
        </is>
      </c>
    </row>
    <row r="2">
      <c r="A2" s="2" t="inlineStr">
        <is>
          <t>EV-1462</t>
        </is>
      </c>
      <c r="B2" s="2" t="inlineStr">
        <is>
          <t>NR — NOT REPORTED</t>
        </is>
      </c>
      <c r="C2" s="2" t="inlineStr">
        <is>
          <t>NR — NOT REPORTED</t>
        </is>
      </c>
      <c r="D2" s="2" t="inlineStr">
        <is>
          <t>NR — NOT REPORTED</t>
        </is>
      </c>
      <c r="E2" s="2" t="inlineStr">
        <is>
          <t>NR — NOT REPORTED</t>
        </is>
      </c>
      <c r="F2" s="2" t="inlineStr">
        <is>
          <t>NR — NOT REPORTED</t>
        </is>
      </c>
      <c r="G2" s="2" t="inlineStr">
        <is>
          <t>NR — NOT REPORTED</t>
        </is>
      </c>
      <c r="H2" s="5" t="inlineStr">
        <is>
          <t>NR — NOT REPORTED</t>
        </is>
      </c>
      <c r="I2" s="5" t="inlineStr">
        <is>
          <t>PENDENTE</t>
        </is>
      </c>
      <c r="J2" s="5" t="inlineStr">
        <is>
          <t>NR — NOT REPORTED</t>
        </is>
      </c>
    </row>
    <row r="3">
      <c r="A3" s="2" t="inlineStr">
        <is>
          <t>EV-1463</t>
        </is>
      </c>
      <c r="B3" s="2" t="inlineStr">
        <is>
          <t>NR — NOT REPORTED</t>
        </is>
      </c>
      <c r="C3" s="2" t="inlineStr">
        <is>
          <t>NR — NOT REPORTED</t>
        </is>
      </c>
      <c r="D3" s="2" t="inlineStr">
        <is>
          <t>NR — NOT REPORTED</t>
        </is>
      </c>
      <c r="E3" s="2" t="inlineStr">
        <is>
          <t>NR — NOT REPORTED</t>
        </is>
      </c>
      <c r="F3" s="2" t="inlineStr">
        <is>
          <t>NR — NOT REPORTED</t>
        </is>
      </c>
      <c r="G3" s="2" t="inlineStr">
        <is>
          <t>NR — NOT REPORTED</t>
        </is>
      </c>
      <c r="H3" s="5" t="inlineStr">
        <is>
          <t>NR — NOT REPORTED</t>
        </is>
      </c>
      <c r="I3" s="5" t="inlineStr">
        <is>
          <t>PENDENTE</t>
        </is>
      </c>
      <c r="J3" s="5" t="inlineStr">
        <is>
          <t>NR — NOT REPORTED</t>
        </is>
      </c>
    </row>
    <row r="4">
      <c r="A4" s="2" t="inlineStr">
        <is>
          <t>EV-1473</t>
        </is>
      </c>
      <c r="B4" s="2" t="inlineStr">
        <is>
          <t>NR — NOT REPORTED</t>
        </is>
      </c>
      <c r="C4" s="2" t="inlineStr">
        <is>
          <t>NR — NOT REPORTED</t>
        </is>
      </c>
      <c r="D4" s="2" t="inlineStr">
        <is>
          <t>NR — NOT REPORTED</t>
        </is>
      </c>
      <c r="E4" s="2" t="inlineStr">
        <is>
          <t>NR — NOT REPORTED</t>
        </is>
      </c>
      <c r="F4" s="2" t="inlineStr">
        <is>
          <t>NR — NOT REPORTED</t>
        </is>
      </c>
      <c r="G4" s="2" t="inlineStr">
        <is>
          <t>NR — NOT REPORTED</t>
        </is>
      </c>
      <c r="H4" s="5" t="inlineStr">
        <is>
          <t>NR — NOT REPORTED</t>
        </is>
      </c>
      <c r="I4" s="5" t="inlineStr">
        <is>
          <t>PENDENTE</t>
        </is>
      </c>
      <c r="J4" s="5" t="inlineStr">
        <is>
          <t>NR — NOT REPORTED</t>
        </is>
      </c>
    </row>
    <row r="5">
      <c r="A5" s="2" t="inlineStr">
        <is>
          <t>EV-1474</t>
        </is>
      </c>
      <c r="B5" s="2" t="inlineStr">
        <is>
          <t>NR — NOT REPORTED</t>
        </is>
      </c>
      <c r="C5" s="2" t="inlineStr">
        <is>
          <t>NR — NOT REPORTED</t>
        </is>
      </c>
      <c r="D5" s="2" t="inlineStr">
        <is>
          <t>NR — NOT REPORTED</t>
        </is>
      </c>
      <c r="E5" s="2" t="inlineStr">
        <is>
          <t>NR — NOT REPORTED</t>
        </is>
      </c>
      <c r="F5" s="2" t="inlineStr">
        <is>
          <t>NR — NOT REPORTED</t>
        </is>
      </c>
      <c r="G5" s="2" t="inlineStr">
        <is>
          <t>NR — NOT REPORTED</t>
        </is>
      </c>
      <c r="H5" s="5" t="inlineStr">
        <is>
          <t>NR — NOT REPORTED</t>
        </is>
      </c>
      <c r="I5" s="5" t="inlineStr">
        <is>
          <t>PENDENTE</t>
        </is>
      </c>
      <c r="J5" s="5" t="inlineStr">
        <is>
          <t>NR — NOT REPORTED</t>
        </is>
      </c>
    </row>
    <row r="6">
      <c r="A6" s="2" t="inlineStr">
        <is>
          <t>EV-0667</t>
        </is>
      </c>
      <c r="B6" s="2" t="inlineStr">
        <is>
          <t>NR — NOT REPORTED</t>
        </is>
      </c>
      <c r="C6" s="2" t="inlineStr">
        <is>
          <t>NR — NOT REPORTED</t>
        </is>
      </c>
      <c r="D6" s="2" t="inlineStr">
        <is>
          <t>NR — NOT REPORTED</t>
        </is>
      </c>
      <c r="E6" s="2" t="inlineStr">
        <is>
          <t>NR — NOT REPORTED</t>
        </is>
      </c>
      <c r="F6" s="2" t="inlineStr">
        <is>
          <t>NR — NOT REPORTED</t>
        </is>
      </c>
      <c r="G6" s="2" t="inlineStr">
        <is>
          <t>NR — NOT REPORTED</t>
        </is>
      </c>
      <c r="H6" s="5" t="inlineStr">
        <is>
          <t>NR — NOT REPORTED</t>
        </is>
      </c>
      <c r="I6" s="5" t="inlineStr">
        <is>
          <t>PENDENTE</t>
        </is>
      </c>
      <c r="J6" s="5" t="inlineStr">
        <is>
          <t>NR — NOT REPORTED</t>
        </is>
      </c>
    </row>
    <row r="7">
      <c r="A7" s="2" t="inlineStr">
        <is>
          <t>EV-0068</t>
        </is>
      </c>
      <c r="B7" s="2" t="inlineStr">
        <is>
          <t>NR — NOT REPORTED</t>
        </is>
      </c>
      <c r="C7" s="2" t="inlineStr">
        <is>
          <t>NR — NOT REPORTED</t>
        </is>
      </c>
      <c r="D7" s="2" t="inlineStr">
        <is>
          <t>NR — NOT REPORTED</t>
        </is>
      </c>
      <c r="E7" s="2" t="inlineStr">
        <is>
          <t>NR — NOT REPORTED</t>
        </is>
      </c>
      <c r="F7" s="2" t="inlineStr">
        <is>
          <t>NR — NOT REPORTED</t>
        </is>
      </c>
      <c r="G7" s="2" t="inlineStr">
        <is>
          <t>NR — NOT REPORTED</t>
        </is>
      </c>
      <c r="H7" s="5" t="inlineStr">
        <is>
          <t>NR — NOT REPORTED</t>
        </is>
      </c>
      <c r="I7" s="5" t="inlineStr">
        <is>
          <t>PENDENTE</t>
        </is>
      </c>
      <c r="J7" s="5" t="inlineStr">
        <is>
          <t>NR — NOT REPORTED</t>
        </is>
      </c>
    </row>
    <row r="8">
      <c r="A8" s="2" t="inlineStr">
        <is>
          <t>EV-0103</t>
        </is>
      </c>
      <c r="B8" s="2" t="inlineStr">
        <is>
          <t>NR — NOT REPORTED</t>
        </is>
      </c>
      <c r="C8" s="2" t="inlineStr">
        <is>
          <t>NR — NOT REPORTED</t>
        </is>
      </c>
      <c r="D8" s="2" t="inlineStr">
        <is>
          <t>NR — NOT REPORTED</t>
        </is>
      </c>
      <c r="E8" s="2" t="inlineStr">
        <is>
          <t>NR — NOT REPORTED</t>
        </is>
      </c>
      <c r="F8" s="2" t="inlineStr">
        <is>
          <t>NR — NOT REPORTED</t>
        </is>
      </c>
      <c r="G8" s="2" t="inlineStr">
        <is>
          <t>NR — NOT REPORTED</t>
        </is>
      </c>
      <c r="H8" s="5" t="inlineStr">
        <is>
          <t>NR — NOT REPORTED</t>
        </is>
      </c>
      <c r="I8" s="5" t="inlineStr">
        <is>
          <t>PENDENTE</t>
        </is>
      </c>
      <c r="J8" s="5" t="inlineStr">
        <is>
          <t>NR — NOT REPORTED</t>
        </is>
      </c>
    </row>
    <row r="9">
      <c r="A9" s="2" t="inlineStr">
        <is>
          <t>EV-0183</t>
        </is>
      </c>
      <c r="B9" s="2" t="inlineStr">
        <is>
          <t>NR — NOT REPORTED</t>
        </is>
      </c>
      <c r="C9" s="2" t="inlineStr">
        <is>
          <t>NR — NOT REPORTED</t>
        </is>
      </c>
      <c r="D9" s="2" t="inlineStr">
        <is>
          <t>NR — NOT REPORTED</t>
        </is>
      </c>
      <c r="E9" s="2" t="inlineStr">
        <is>
          <t>NR — NOT REPORTED</t>
        </is>
      </c>
      <c r="F9" s="2" t="inlineStr">
        <is>
          <t>NR — NOT REPORTED</t>
        </is>
      </c>
      <c r="G9" s="2" t="inlineStr">
        <is>
          <t>NR — NOT REPORTED</t>
        </is>
      </c>
      <c r="H9" s="5" t="inlineStr">
        <is>
          <t>NR — NOT REPORTED</t>
        </is>
      </c>
      <c r="I9" s="5" t="inlineStr">
        <is>
          <t>PENDENTE</t>
        </is>
      </c>
      <c r="J9" s="5" t="inlineStr">
        <is>
          <t>NR — NOT REPORTED</t>
        </is>
      </c>
    </row>
    <row r="10">
      <c r="A10" s="2" t="inlineStr">
        <is>
          <t>EV-0204</t>
        </is>
      </c>
      <c r="B10" s="2" t="inlineStr">
        <is>
          <t>NR — NOT REPORTED</t>
        </is>
      </c>
      <c r="C10" s="2" t="inlineStr">
        <is>
          <t>NR — NOT REPORTED</t>
        </is>
      </c>
      <c r="D10" s="2" t="inlineStr">
        <is>
          <t>NR — NOT REPORTED</t>
        </is>
      </c>
      <c r="E10" s="2" t="inlineStr">
        <is>
          <t>NR — NOT REPORTED</t>
        </is>
      </c>
      <c r="F10" s="2" t="inlineStr">
        <is>
          <t>NR — NOT REPORTED</t>
        </is>
      </c>
      <c r="G10" s="2" t="inlineStr">
        <is>
          <t>NR — NOT REPORTED</t>
        </is>
      </c>
      <c r="H10" s="5" t="inlineStr">
        <is>
          <t>NR — NOT REPORTED</t>
        </is>
      </c>
      <c r="I10" s="5" t="inlineStr">
        <is>
          <t>PENDENTE</t>
        </is>
      </c>
      <c r="J10" s="5" t="inlineStr">
        <is>
          <t>NR — NOT REPORTED</t>
        </is>
      </c>
    </row>
    <row r="11">
      <c r="A11" s="2" t="inlineStr">
        <is>
          <t>EV-0586</t>
        </is>
      </c>
      <c r="B11" s="2" t="inlineStr">
        <is>
          <t>NR — NOT REPORTED</t>
        </is>
      </c>
      <c r="C11" s="2" t="inlineStr">
        <is>
          <t>NR — NOT REPORTED</t>
        </is>
      </c>
      <c r="D11" s="2" t="inlineStr">
        <is>
          <t>NR — NOT REPORTED</t>
        </is>
      </c>
      <c r="E11" s="2" t="inlineStr">
        <is>
          <t>NR — NOT REPORTED</t>
        </is>
      </c>
      <c r="F11" s="2" t="inlineStr">
        <is>
          <t>NR — NOT REPORTED</t>
        </is>
      </c>
      <c r="G11" s="2" t="inlineStr">
        <is>
          <t>NR — NOT REPORTED</t>
        </is>
      </c>
      <c r="H11" s="5" t="inlineStr">
        <is>
          <t>NR — NOT REPORTED</t>
        </is>
      </c>
      <c r="I11" s="5" t="inlineStr">
        <is>
          <t>PENDENTE</t>
        </is>
      </c>
      <c r="J11" s="5" t="inlineStr">
        <is>
          <t>NR — NOT REPORTED</t>
        </is>
      </c>
    </row>
    <row r="12">
      <c r="A12" s="2" t="inlineStr">
        <is>
          <t>EV-0670</t>
        </is>
      </c>
      <c r="B12" s="2" t="inlineStr">
        <is>
          <t>NR — NOT REPORTED</t>
        </is>
      </c>
      <c r="C12" s="2" t="inlineStr">
        <is>
          <t>NR — NOT REPORTED</t>
        </is>
      </c>
      <c r="D12" s="2" t="inlineStr">
        <is>
          <t>NR — NOT REPORTED</t>
        </is>
      </c>
      <c r="E12" s="2" t="inlineStr">
        <is>
          <t>NR — NOT REPORTED</t>
        </is>
      </c>
      <c r="F12" s="2" t="inlineStr">
        <is>
          <t>NR — NOT REPORTED</t>
        </is>
      </c>
      <c r="G12" s="2" t="inlineStr">
        <is>
          <t>NR — NOT REPORTED</t>
        </is>
      </c>
      <c r="H12" s="5" t="inlineStr">
        <is>
          <t>NR — NOT REPORTED</t>
        </is>
      </c>
      <c r="I12" s="5" t="inlineStr">
        <is>
          <t>PENDENTE</t>
        </is>
      </c>
      <c r="J12" s="5" t="inlineStr">
        <is>
          <t>NR — NOT REPORTED</t>
        </is>
      </c>
    </row>
    <row r="13">
      <c r="A13" s="2" t="inlineStr">
        <is>
          <t>EV-0721</t>
        </is>
      </c>
      <c r="B13" s="2" t="inlineStr">
        <is>
          <t>NR — NOT REPORTED</t>
        </is>
      </c>
      <c r="C13" s="2" t="inlineStr">
        <is>
          <t>NR — NOT REPORTED</t>
        </is>
      </c>
      <c r="D13" s="2" t="inlineStr">
        <is>
          <t>NR — NOT REPORTED</t>
        </is>
      </c>
      <c r="E13" s="2" t="inlineStr">
        <is>
          <t>NR — NOT REPORTED</t>
        </is>
      </c>
      <c r="F13" s="2" t="inlineStr">
        <is>
          <t>NR — NOT REPORTED</t>
        </is>
      </c>
      <c r="G13" s="2" t="inlineStr">
        <is>
          <t>NR — NOT REPORTED</t>
        </is>
      </c>
      <c r="H13" s="5" t="inlineStr">
        <is>
          <t>NR — NOT REPORTED</t>
        </is>
      </c>
      <c r="I13" s="5" t="inlineStr">
        <is>
          <t>PENDENTE</t>
        </is>
      </c>
      <c r="J13" s="5" t="inlineStr">
        <is>
          <t>NR — NOT REPORTED</t>
        </is>
      </c>
    </row>
    <row r="14">
      <c r="A14" s="2" t="inlineStr">
        <is>
          <t>EV-0734</t>
        </is>
      </c>
      <c r="B14" s="2" t="inlineStr">
        <is>
          <t>NR — NOT REPORTED</t>
        </is>
      </c>
      <c r="C14" s="2" t="inlineStr">
        <is>
          <t>NR — NOT REPORTED</t>
        </is>
      </c>
      <c r="D14" s="2" t="inlineStr">
        <is>
          <t>NR — NOT REPORTED</t>
        </is>
      </c>
      <c r="E14" s="2" t="inlineStr">
        <is>
          <t>NR — NOT REPORTED</t>
        </is>
      </c>
      <c r="F14" s="2" t="inlineStr">
        <is>
          <t>NR — NOT REPORTED</t>
        </is>
      </c>
      <c r="G14" s="2" t="inlineStr">
        <is>
          <t>NR — NOT REPORTED</t>
        </is>
      </c>
      <c r="H14" s="5" t="inlineStr">
        <is>
          <t>NR — NOT REPORTED</t>
        </is>
      </c>
      <c r="I14" s="5" t="inlineStr">
        <is>
          <t>PENDENTE</t>
        </is>
      </c>
      <c r="J14" s="5" t="inlineStr">
        <is>
          <t>NR — NOT REPORTED</t>
        </is>
      </c>
    </row>
    <row r="15">
      <c r="A15" s="2" t="inlineStr">
        <is>
          <t>EV-0960</t>
        </is>
      </c>
      <c r="B15" s="2" t="inlineStr">
        <is>
          <t>NR — NOT REPORTED</t>
        </is>
      </c>
      <c r="C15" s="2" t="inlineStr">
        <is>
          <t>NR — NOT REPORTED</t>
        </is>
      </c>
      <c r="D15" s="2" t="inlineStr">
        <is>
          <t>NR — NOT REPORTED</t>
        </is>
      </c>
      <c r="E15" s="2" t="inlineStr">
        <is>
          <t>NR — NOT REPORTED</t>
        </is>
      </c>
      <c r="F15" s="2" t="inlineStr">
        <is>
          <t>NR — NOT REPORTED</t>
        </is>
      </c>
      <c r="G15" s="2" t="inlineStr">
        <is>
          <t>NR — NOT REPORTED</t>
        </is>
      </c>
      <c r="H15" s="5" t="inlineStr">
        <is>
          <t>NR — NOT REPORTED</t>
        </is>
      </c>
      <c r="I15" s="5" t="inlineStr">
        <is>
          <t>PENDENTE</t>
        </is>
      </c>
      <c r="J15" s="5" t="inlineStr">
        <is>
          <t>NR — NOT REPORTED</t>
        </is>
      </c>
    </row>
    <row r="16">
      <c r="A16" s="2" t="inlineStr">
        <is>
          <t>EV-1026</t>
        </is>
      </c>
      <c r="B16" s="2" t="inlineStr">
        <is>
          <t>NR — NOT REPORTED</t>
        </is>
      </c>
      <c r="C16" s="2" t="inlineStr">
        <is>
          <t>NR — NOT REPORTED</t>
        </is>
      </c>
      <c r="D16" s="2" t="inlineStr">
        <is>
          <t>NR — NOT REPORTED</t>
        </is>
      </c>
      <c r="E16" s="2" t="inlineStr">
        <is>
          <t>NR — NOT REPORTED</t>
        </is>
      </c>
      <c r="F16" s="2" t="inlineStr">
        <is>
          <t>NR — NOT REPORTED</t>
        </is>
      </c>
      <c r="G16" s="2" t="inlineStr">
        <is>
          <t>NR — NOT REPORTED</t>
        </is>
      </c>
      <c r="H16" s="5" t="inlineStr">
        <is>
          <t>NR — NOT REPORTED</t>
        </is>
      </c>
      <c r="I16" s="5" t="inlineStr">
        <is>
          <t>PENDENTE</t>
        </is>
      </c>
      <c r="J16" s="5" t="inlineStr">
        <is>
          <t>NR — NOT REPORTED</t>
        </is>
      </c>
    </row>
    <row r="17">
      <c r="A17" s="2" t="inlineStr">
        <is>
          <t>EV-1461</t>
        </is>
      </c>
      <c r="B17" s="2" t="inlineStr">
        <is>
          <t>NR — NOT REPORTED</t>
        </is>
      </c>
      <c r="C17" s="2" t="inlineStr">
        <is>
          <t>NR — NOT REPORTED</t>
        </is>
      </c>
      <c r="D17" s="2" t="inlineStr">
        <is>
          <t>NR — NOT REPORTED</t>
        </is>
      </c>
      <c r="E17" s="2" t="inlineStr">
        <is>
          <t>NR — NOT REPORTED</t>
        </is>
      </c>
      <c r="F17" s="2" t="inlineStr">
        <is>
          <t>NR — NOT REPORTED</t>
        </is>
      </c>
      <c r="G17" s="2" t="inlineStr">
        <is>
          <t>NR — NOT REPORTED</t>
        </is>
      </c>
      <c r="H17" s="5" t="inlineStr">
        <is>
          <t>NR — NOT REPORTED</t>
        </is>
      </c>
      <c r="I17" s="5" t="inlineStr">
        <is>
          <t>PENDENTE</t>
        </is>
      </c>
      <c r="J17" s="5" t="inlineStr">
        <is>
          <t>NR — NOT REPORTED</t>
        </is>
      </c>
    </row>
    <row r="18">
      <c r="A18" s="2" t="inlineStr">
        <is>
          <t>EV-0386</t>
        </is>
      </c>
      <c r="B18" s="2" t="inlineStr">
        <is>
          <t>NR — NOT REPORTED</t>
        </is>
      </c>
      <c r="C18" s="2" t="inlineStr">
        <is>
          <t>NR — NOT REPORTED</t>
        </is>
      </c>
      <c r="D18" s="2" t="inlineStr">
        <is>
          <t>NR — NOT REPORTED</t>
        </is>
      </c>
      <c r="E18" s="2" t="inlineStr">
        <is>
          <t>NR — NOT REPORTED</t>
        </is>
      </c>
      <c r="F18" s="2" t="inlineStr">
        <is>
          <t>NR — NOT REPORTED</t>
        </is>
      </c>
      <c r="G18" s="2" t="inlineStr">
        <is>
          <t>NR — NOT REPORTED</t>
        </is>
      </c>
      <c r="H18" s="5" t="inlineStr">
        <is>
          <t>NR — NOT REPORTED</t>
        </is>
      </c>
      <c r="I18" s="5" t="inlineStr">
        <is>
          <t>PENDENTE</t>
        </is>
      </c>
      <c r="J18" s="5" t="inlineStr">
        <is>
          <t>NR — NOT REPORTED</t>
        </is>
      </c>
    </row>
    <row r="19">
      <c r="A19" s="2" t="inlineStr">
        <is>
          <t>EV-1458</t>
        </is>
      </c>
      <c r="B19" s="2" t="inlineStr">
        <is>
          <t>NR — NOT REPORTED</t>
        </is>
      </c>
      <c r="C19" s="2" t="inlineStr">
        <is>
          <t>NR — NOT REPORTED</t>
        </is>
      </c>
      <c r="D19" s="2" t="inlineStr">
        <is>
          <t>NR — NOT REPORTED</t>
        </is>
      </c>
      <c r="E19" s="2" t="inlineStr">
        <is>
          <t>NR — NOT REPORTED</t>
        </is>
      </c>
      <c r="F19" s="2" t="inlineStr">
        <is>
          <t>NR — NOT REPORTED</t>
        </is>
      </c>
      <c r="G19" s="2" t="inlineStr">
        <is>
          <t>NR — NOT REPORTED</t>
        </is>
      </c>
      <c r="H19" s="5" t="inlineStr">
        <is>
          <t>NR — NOT REPORTED</t>
        </is>
      </c>
      <c r="I19" s="5" t="inlineStr">
        <is>
          <t>PENDENTE</t>
        </is>
      </c>
      <c r="J19" s="5" t="inlineStr">
        <is>
          <t>NR — NOT REPORTED</t>
        </is>
      </c>
    </row>
    <row r="20">
      <c r="A20" s="2" t="inlineStr">
        <is>
          <t>EV-0167</t>
        </is>
      </c>
      <c r="B20" s="2" t="inlineStr">
        <is>
          <t>NR — NOT REPORTED</t>
        </is>
      </c>
      <c r="C20" s="2" t="inlineStr">
        <is>
          <t>NR — NOT REPORTED</t>
        </is>
      </c>
      <c r="D20" s="2" t="inlineStr">
        <is>
          <t>NR — NOT REPORTED</t>
        </is>
      </c>
      <c r="E20" s="2" t="inlineStr">
        <is>
          <t>NR — NOT REPORTED</t>
        </is>
      </c>
      <c r="F20" s="2" t="inlineStr">
        <is>
          <t>NR — NOT REPORTED</t>
        </is>
      </c>
      <c r="G20" s="2" t="inlineStr">
        <is>
          <t>NR — NOT REPORTED</t>
        </is>
      </c>
      <c r="H20" s="5" t="inlineStr">
        <is>
          <t>NR — NOT REPORTED</t>
        </is>
      </c>
      <c r="I20" s="5" t="inlineStr">
        <is>
          <t>PENDENTE</t>
        </is>
      </c>
      <c r="J20" s="5" t="inlineStr">
        <is>
          <t>NR — NOT REPORTED</t>
        </is>
      </c>
    </row>
    <row r="21">
      <c r="A21" s="2" t="inlineStr">
        <is>
          <t>EV-0252</t>
        </is>
      </c>
      <c r="B21" s="2" t="inlineStr">
        <is>
          <t>NR — NOT REPORTED</t>
        </is>
      </c>
      <c r="C21" s="2" t="inlineStr">
        <is>
          <t>NR — NOT REPORTED</t>
        </is>
      </c>
      <c r="D21" s="2" t="inlineStr">
        <is>
          <t>NR — NOT REPORTED</t>
        </is>
      </c>
      <c r="E21" s="2" t="inlineStr">
        <is>
          <t>NR — NOT REPORTED</t>
        </is>
      </c>
      <c r="F21" s="2" t="inlineStr">
        <is>
          <t>NR — NOT REPORTED</t>
        </is>
      </c>
      <c r="G21" s="2" t="inlineStr">
        <is>
          <t>NR — NOT REPORTED</t>
        </is>
      </c>
      <c r="H21" s="5" t="inlineStr">
        <is>
          <t>NR — NOT REPORTED</t>
        </is>
      </c>
      <c r="I21" s="5" t="inlineStr">
        <is>
          <t>PENDENTE</t>
        </is>
      </c>
      <c r="J21" s="5" t="inlineStr">
        <is>
          <t>NR — NOT REPORTED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42" customWidth="1" min="3" max="3"/>
    <col width="42" customWidth="1" min="4" max="4"/>
    <col width="17" customWidth="1" min="5" max="5"/>
    <col width="12" customWidth="1" min="6" max="6"/>
  </cols>
  <sheetData>
    <row r="1">
      <c r="A1" s="1" t="inlineStr">
        <is>
          <t>Study_Family_ID</t>
        </is>
      </c>
      <c r="B1" s="1" t="inlineStr">
        <is>
          <t>Evidence_IDs</t>
        </is>
      </c>
      <c r="C1" s="1" t="inlineStr">
        <is>
          <t>Finding</t>
        </is>
      </c>
      <c r="D1" s="1" t="inlineStr">
        <is>
          <t>Counting_Treatment</t>
        </is>
      </c>
      <c r="E1" s="1" t="inlineStr">
        <is>
          <t>Double_Counting</t>
        </is>
      </c>
      <c r="F1" s="1" t="inlineStr">
        <is>
          <t>Audit</t>
        </is>
      </c>
    </row>
    <row r="2">
      <c r="A2" s="2" t="inlineStr">
        <is>
          <t>CF-BR-PMES-CFO-2023-01</t>
        </is>
      </c>
      <c r="B2" s="2" t="inlineStr">
        <is>
          <t>EV-1473;EV-1474</t>
        </is>
      </c>
      <c r="C2" s="2" t="inlineStr">
        <is>
          <t>Overlapping police-cadet cohort</t>
        </is>
      </c>
      <c r="D2" s="2" t="inlineStr">
        <is>
          <t>One cohort family; not independent replications</t>
        </is>
      </c>
      <c r="E2" s="2" t="inlineStr">
        <is>
          <t>NO</t>
        </is>
      </c>
      <c r="F2" s="2" t="inlineStr">
        <is>
          <t>PASS</t>
        </is>
      </c>
    </row>
    <row r="3">
      <c r="A3" s="2" t="inlineStr">
        <is>
          <t>SF-EV-1492</t>
        </is>
      </c>
      <c r="B3" s="2" t="inlineStr">
        <is>
          <t>EV-1492</t>
        </is>
      </c>
      <c r="C3" s="2" t="inlineStr">
        <is>
          <t>No shared dataset identified with other active sources from metadata and available controls</t>
        </is>
      </c>
      <c r="D3" s="2" t="inlineStr">
        <is>
          <t>Single source; no independent replication claim</t>
        </is>
      </c>
      <c r="E3" s="2" t="inlineStr">
        <is>
          <t>NO</t>
        </is>
      </c>
      <c r="F3" s="2" t="inlineStr">
        <is>
          <t>PASS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F3"/>
  <dataValidations count="1">
    <dataValidation sqref="F2:F3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2" customWidth="1" min="4" max="4"/>
    <col width="15" customWidth="1" min="5" max="5"/>
  </cols>
  <sheetData>
    <row r="1">
      <c r="A1" s="1" t="inlineStr">
        <is>
          <t>Evidence_ID</t>
        </is>
      </c>
      <c r="B1" s="1" t="inlineStr">
        <is>
          <t>Manuscript_Use</t>
        </is>
      </c>
      <c r="C1" s="3" t="inlineStr">
        <is>
          <t>Reason</t>
        </is>
      </c>
      <c r="D1" s="1" t="inlineStr">
        <is>
          <t>Prohibited_Inference</t>
        </is>
      </c>
      <c r="E1" s="3" t="inlineStr">
        <is>
          <t>Manual_Status</t>
        </is>
      </c>
    </row>
    <row r="2">
      <c r="A2" s="2" t="inlineStr">
        <is>
          <t>EV-1462</t>
        </is>
      </c>
      <c r="B2" s="2" t="inlineStr">
        <is>
          <t>NR — NOT REPORTED</t>
        </is>
      </c>
      <c r="C2" s="5" t="inlineStr">
        <is>
          <t>NR — NOT REPORTED</t>
        </is>
      </c>
      <c r="D2" s="2" t="inlineStr">
        <is>
          <t>NR — NOT REPORTED</t>
        </is>
      </c>
      <c r="E2" s="5" t="inlineStr">
        <is>
          <t>PENDENTE</t>
        </is>
      </c>
    </row>
    <row r="3">
      <c r="A3" s="2" t="inlineStr">
        <is>
          <t>EV-1463</t>
        </is>
      </c>
      <c r="B3" s="2" t="inlineStr">
        <is>
          <t>NR — NOT REPORTED</t>
        </is>
      </c>
      <c r="C3" s="5" t="inlineStr">
        <is>
          <t>NR — NOT REPORTED</t>
        </is>
      </c>
      <c r="D3" s="2" t="inlineStr">
        <is>
          <t>NR — NOT REPORTED</t>
        </is>
      </c>
      <c r="E3" s="5" t="inlineStr">
        <is>
          <t>PENDENTE</t>
        </is>
      </c>
    </row>
    <row r="4">
      <c r="A4" s="2" t="inlineStr">
        <is>
          <t>EV-1473</t>
        </is>
      </c>
      <c r="B4" s="2" t="inlineStr">
        <is>
          <t>NR — NOT REPORTED</t>
        </is>
      </c>
      <c r="C4" s="5" t="inlineStr">
        <is>
          <t>NR — NOT REPORTED</t>
        </is>
      </c>
      <c r="D4" s="2" t="inlineStr">
        <is>
          <t>NR — NOT REPORTED</t>
        </is>
      </c>
      <c r="E4" s="5" t="inlineStr">
        <is>
          <t>PENDENTE</t>
        </is>
      </c>
    </row>
    <row r="5">
      <c r="A5" s="2" t="inlineStr">
        <is>
          <t>EV-1474</t>
        </is>
      </c>
      <c r="B5" s="2" t="inlineStr">
        <is>
          <t>NR — NOT REPORTED</t>
        </is>
      </c>
      <c r="C5" s="5" t="inlineStr">
        <is>
          <t>NR — NOT REPORTED</t>
        </is>
      </c>
      <c r="D5" s="2" t="inlineStr">
        <is>
          <t>NR — NOT REPORTED</t>
        </is>
      </c>
      <c r="E5" s="5" t="inlineStr">
        <is>
          <t>PENDENTE</t>
        </is>
      </c>
    </row>
    <row r="6">
      <c r="A6" s="2" t="inlineStr">
        <is>
          <t>EV-0667</t>
        </is>
      </c>
      <c r="B6" s="2" t="inlineStr">
        <is>
          <t>NR — NOT REPORTED</t>
        </is>
      </c>
      <c r="C6" s="5" t="inlineStr">
        <is>
          <t>NR — NOT REPORTED</t>
        </is>
      </c>
      <c r="D6" s="2" t="inlineStr">
        <is>
          <t>NR — NOT REPORTED</t>
        </is>
      </c>
      <c r="E6" s="5" t="inlineStr">
        <is>
          <t>PENDENTE</t>
        </is>
      </c>
    </row>
    <row r="7">
      <c r="A7" s="2" t="inlineStr">
        <is>
          <t>EV-0068</t>
        </is>
      </c>
      <c r="B7" s="2" t="inlineStr">
        <is>
          <t>NR — NOT REPORTED</t>
        </is>
      </c>
      <c r="C7" s="5" t="inlineStr">
        <is>
          <t>NR — NOT REPORTED</t>
        </is>
      </c>
      <c r="D7" s="2" t="inlineStr">
        <is>
          <t>NR — NOT REPORTED</t>
        </is>
      </c>
      <c r="E7" s="5" t="inlineStr">
        <is>
          <t>PENDENTE</t>
        </is>
      </c>
    </row>
    <row r="8">
      <c r="A8" s="2" t="inlineStr">
        <is>
          <t>EV-0103</t>
        </is>
      </c>
      <c r="B8" s="2" t="inlineStr">
        <is>
          <t>NR — NOT REPORTED</t>
        </is>
      </c>
      <c r="C8" s="5" t="inlineStr">
        <is>
          <t>NR — NOT REPORTED</t>
        </is>
      </c>
      <c r="D8" s="2" t="inlineStr">
        <is>
          <t>NR — NOT REPORTED</t>
        </is>
      </c>
      <c r="E8" s="5" t="inlineStr">
        <is>
          <t>PENDENTE</t>
        </is>
      </c>
    </row>
    <row r="9">
      <c r="A9" s="2" t="inlineStr">
        <is>
          <t>EV-0183</t>
        </is>
      </c>
      <c r="B9" s="2" t="inlineStr">
        <is>
          <t>NR — NOT REPORTED</t>
        </is>
      </c>
      <c r="C9" s="5" t="inlineStr">
        <is>
          <t>NR — NOT REPORTED</t>
        </is>
      </c>
      <c r="D9" s="2" t="inlineStr">
        <is>
          <t>NR — NOT REPORTED</t>
        </is>
      </c>
      <c r="E9" s="5" t="inlineStr">
        <is>
          <t>PENDENTE</t>
        </is>
      </c>
    </row>
    <row r="10">
      <c r="A10" s="2" t="inlineStr">
        <is>
          <t>EV-0204</t>
        </is>
      </c>
      <c r="B10" s="2" t="inlineStr">
        <is>
          <t>NR — NOT REPORTED</t>
        </is>
      </c>
      <c r="C10" s="5" t="inlineStr">
        <is>
          <t>NR — NOT REPORTED</t>
        </is>
      </c>
      <c r="D10" s="2" t="inlineStr">
        <is>
          <t>NR — NOT REPORTED</t>
        </is>
      </c>
      <c r="E10" s="5" t="inlineStr">
        <is>
          <t>PENDENTE</t>
        </is>
      </c>
    </row>
    <row r="11">
      <c r="A11" s="2" t="inlineStr">
        <is>
          <t>EV-0586</t>
        </is>
      </c>
      <c r="B11" s="2" t="inlineStr">
        <is>
          <t>NR — NOT REPORTED</t>
        </is>
      </c>
      <c r="C11" s="5" t="inlineStr">
        <is>
          <t>NR — NOT REPORTED</t>
        </is>
      </c>
      <c r="D11" s="2" t="inlineStr">
        <is>
          <t>NR — NOT REPORTED</t>
        </is>
      </c>
      <c r="E11" s="5" t="inlineStr">
        <is>
          <t>PENDENTE</t>
        </is>
      </c>
    </row>
    <row r="12">
      <c r="A12" s="2" t="inlineStr">
        <is>
          <t>EV-0670</t>
        </is>
      </c>
      <c r="B12" s="2" t="inlineStr">
        <is>
          <t>NR — NOT REPORTED</t>
        </is>
      </c>
      <c r="C12" s="5" t="inlineStr">
        <is>
          <t>NR — NOT REPORTED</t>
        </is>
      </c>
      <c r="D12" s="2" t="inlineStr">
        <is>
          <t>NR — NOT REPORTED</t>
        </is>
      </c>
      <c r="E12" s="5" t="inlineStr">
        <is>
          <t>PENDENTE</t>
        </is>
      </c>
    </row>
    <row r="13">
      <c r="A13" s="2" t="inlineStr">
        <is>
          <t>EV-0721</t>
        </is>
      </c>
      <c r="B13" s="2" t="inlineStr">
        <is>
          <t>NR — NOT REPORTED</t>
        </is>
      </c>
      <c r="C13" s="5" t="inlineStr">
        <is>
          <t>NR — NOT REPORTED</t>
        </is>
      </c>
      <c r="D13" s="2" t="inlineStr">
        <is>
          <t>NR — NOT REPORTED</t>
        </is>
      </c>
      <c r="E13" s="5" t="inlineStr">
        <is>
          <t>PENDENTE</t>
        </is>
      </c>
    </row>
    <row r="14">
      <c r="A14" s="2" t="inlineStr">
        <is>
          <t>EV-0734</t>
        </is>
      </c>
      <c r="B14" s="2" t="inlineStr">
        <is>
          <t>NR — NOT REPORTED</t>
        </is>
      </c>
      <c r="C14" s="5" t="inlineStr">
        <is>
          <t>NR — NOT REPORTED</t>
        </is>
      </c>
      <c r="D14" s="2" t="inlineStr">
        <is>
          <t>NR — NOT REPORTED</t>
        </is>
      </c>
      <c r="E14" s="5" t="inlineStr">
        <is>
          <t>PENDENTE</t>
        </is>
      </c>
    </row>
    <row r="15">
      <c r="A15" s="2" t="inlineStr">
        <is>
          <t>EV-0960</t>
        </is>
      </c>
      <c r="B15" s="2" t="inlineStr">
        <is>
          <t>NR — NOT REPORTED</t>
        </is>
      </c>
      <c r="C15" s="5" t="inlineStr">
        <is>
          <t>NR — NOT REPORTED</t>
        </is>
      </c>
      <c r="D15" s="2" t="inlineStr">
        <is>
          <t>NR — NOT REPORTED</t>
        </is>
      </c>
      <c r="E15" s="5" t="inlineStr">
        <is>
          <t>PENDENTE</t>
        </is>
      </c>
    </row>
    <row r="16">
      <c r="A16" s="2" t="inlineStr">
        <is>
          <t>EV-1026</t>
        </is>
      </c>
      <c r="B16" s="2" t="inlineStr">
        <is>
          <t>NR — NOT REPORTED</t>
        </is>
      </c>
      <c r="C16" s="5" t="inlineStr">
        <is>
          <t>NR — NOT REPORTED</t>
        </is>
      </c>
      <c r="D16" s="2" t="inlineStr">
        <is>
          <t>NR — NOT REPORTED</t>
        </is>
      </c>
      <c r="E16" s="5" t="inlineStr">
        <is>
          <t>PENDENTE</t>
        </is>
      </c>
    </row>
    <row r="17">
      <c r="A17" s="2" t="inlineStr">
        <is>
          <t>EV-1461</t>
        </is>
      </c>
      <c r="B17" s="2" t="inlineStr">
        <is>
          <t>NR — NOT REPORTED</t>
        </is>
      </c>
      <c r="C17" s="5" t="inlineStr">
        <is>
          <t>NR — NOT REPORTED</t>
        </is>
      </c>
      <c r="D17" s="2" t="inlineStr">
        <is>
          <t>NR — NOT REPORTED</t>
        </is>
      </c>
      <c r="E17" s="5" t="inlineStr">
        <is>
          <t>PENDENTE</t>
        </is>
      </c>
    </row>
    <row r="18">
      <c r="A18" s="2" t="inlineStr">
        <is>
          <t>EV-0386</t>
        </is>
      </c>
      <c r="B18" s="2" t="inlineStr">
        <is>
          <t>NR — NOT REPORTED</t>
        </is>
      </c>
      <c r="C18" s="5" t="inlineStr">
        <is>
          <t>NR — NOT REPORTED</t>
        </is>
      </c>
      <c r="D18" s="2" t="inlineStr">
        <is>
          <t>NR — NOT REPORTED</t>
        </is>
      </c>
      <c r="E18" s="5" t="inlineStr">
        <is>
          <t>PENDENTE</t>
        </is>
      </c>
    </row>
    <row r="19">
      <c r="A19" s="2" t="inlineStr">
        <is>
          <t>EV-1458</t>
        </is>
      </c>
      <c r="B19" s="2" t="inlineStr">
        <is>
          <t>NR — NOT REPORTED</t>
        </is>
      </c>
      <c r="C19" s="5" t="inlineStr">
        <is>
          <t>NR — NOT REPORTED</t>
        </is>
      </c>
      <c r="D19" s="2" t="inlineStr">
        <is>
          <t>NR — NOT REPORTED</t>
        </is>
      </c>
      <c r="E19" s="5" t="inlineStr">
        <is>
          <t>PENDENTE</t>
        </is>
      </c>
    </row>
    <row r="20">
      <c r="A20" s="2" t="inlineStr">
        <is>
          <t>EV-0167</t>
        </is>
      </c>
      <c r="B20" s="2" t="inlineStr">
        <is>
          <t>NR — NOT REPORTED</t>
        </is>
      </c>
      <c r="C20" s="5" t="inlineStr">
        <is>
          <t>NR — NOT REPORTED</t>
        </is>
      </c>
      <c r="D20" s="2" t="inlineStr">
        <is>
          <t>NR — NOT REPORTED</t>
        </is>
      </c>
      <c r="E20" s="5" t="inlineStr">
        <is>
          <t>PENDENTE</t>
        </is>
      </c>
    </row>
    <row r="21">
      <c r="A21" s="2" t="inlineStr">
        <is>
          <t>EV-0252</t>
        </is>
      </c>
      <c r="B21" s="2" t="inlineStr">
        <is>
          <t>NR — NOT REPORTED</t>
        </is>
      </c>
      <c r="C21" s="5" t="inlineStr">
        <is>
          <t>NR — NOT REPORTED</t>
        </is>
      </c>
      <c r="D21" s="2" t="inlineStr">
        <is>
          <t>NR — NOT REPORTED</t>
        </is>
      </c>
      <c r="E21" s="5" t="inlineStr">
        <is>
          <t>PENDENTE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E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42" customWidth="1" min="4" max="4"/>
    <col width="42" customWidth="1" min="5" max="5"/>
    <col width="13" customWidth="1" min="6" max="6"/>
  </cols>
  <sheetData>
    <row r="1">
      <c r="A1" s="1" t="inlineStr">
        <is>
          <t>Evidence_ID</t>
        </is>
      </c>
      <c r="B1" s="1" t="inlineStr">
        <is>
          <t>Result_ID</t>
        </is>
      </c>
      <c r="C1" s="1" t="inlineStr">
        <is>
          <t>Null_Result</t>
        </is>
      </c>
      <c r="D1" s="1" t="inlineStr">
        <is>
          <t>Exact_Result</t>
        </is>
      </c>
      <c r="E1" s="1" t="inlineStr">
        <is>
          <t>Manuscript_Use</t>
        </is>
      </c>
      <c r="F1" s="1" t="inlineStr">
        <is>
          <t>Suppression</t>
        </is>
      </c>
    </row>
    <row r="2">
      <c r="A2" s="2" t="inlineStr">
        <is>
          <t>EV-0386</t>
        </is>
      </c>
      <c r="B2" s="2" t="inlineStr">
        <is>
          <t>EV-0386-11A-R01</t>
        </is>
      </c>
      <c r="C2" s="2" t="inlineStr">
        <is>
          <t>YES</t>
        </is>
      </c>
      <c r="D2" s="2" t="inlineStr">
        <is>
          <t>12 mg/day astaxanthin for four weeks produced no statistically or clinically significant cardiometabolic or fire-ground performance effect; most inflammatory changes were within treatment groups.</t>
        </is>
      </c>
      <c r="E2" s="2" t="inlineStr">
        <is>
          <t>Retained as a boundary or discussion constraint</t>
        </is>
      </c>
      <c r="F2" s="2" t="inlineStr">
        <is>
          <t>NO</t>
        </is>
      </c>
    </row>
    <row r="3">
      <c r="A3" s="2" t="inlineStr">
        <is>
          <t>EV-1473</t>
        </is>
      </c>
      <c r="B3" s="2" t="inlineStr">
        <is>
          <t>EV-1473-R02</t>
        </is>
      </c>
      <c r="C3" s="2" t="inlineStr">
        <is>
          <t>YES</t>
        </is>
      </c>
      <c r="D3" s="2" t="inlineStr">
        <is>
          <t>Shooting score, time, and accuracy coefficient did not differ significantly by reported stress-symptom grouping.</t>
        </is>
      </c>
      <c r="E3" s="2" t="inlineStr">
        <is>
          <t>Retained as a boundary or discussion constraint</t>
        </is>
      </c>
      <c r="F3" s="2" t="inlineStr">
        <is>
          <t>NO</t>
        </is>
      </c>
    </row>
    <row r="4">
      <c r="A4" s="2" t="inlineStr">
        <is>
          <t>EV-1474</t>
        </is>
      </c>
      <c r="B4" s="2" t="inlineStr">
        <is>
          <t>EV-1474-R02</t>
        </is>
      </c>
      <c r="C4" s="2" t="inlineStr">
        <is>
          <t>YES</t>
        </is>
      </c>
      <c r="D4" s="2" t="inlineStr">
        <is>
          <t>Displayed physical-activity and several fitness measures did not show statistically significant correlations with shooting outcomes.</t>
        </is>
      </c>
      <c r="E4" s="2" t="inlineStr">
        <is>
          <t>Retained as a boundary or discussion constraint</t>
        </is>
      </c>
      <c r="F4" s="2" t="inlineStr">
        <is>
          <t>NO</t>
        </is>
      </c>
    </row>
    <row r="5">
      <c r="A5" s="2" t="inlineStr">
        <is>
          <t>EV-0167</t>
        </is>
      </c>
      <c r="B5" s="2" t="inlineStr">
        <is>
          <t>EV-0167-11A-R01</t>
        </is>
      </c>
      <c r="C5" s="2" t="inlineStr">
        <is>
          <t>YES</t>
        </is>
      </c>
      <c r="D5" s="2" t="inlineStr">
        <is>
          <t>In two Arizona departments (n=84 responses), adjusted probability of rating the platform appropriate was 21.7 percentage points higher in the feedback department (p=.011); feasibility was not significant.</t>
        </is>
      </c>
      <c r="E5" s="2" t="inlineStr">
        <is>
          <t>Retained as a boundary or discussion constraint</t>
        </is>
      </c>
      <c r="F5" s="2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F5"/>
  <dataValidations count="1">
    <dataValidation sqref="F2:F5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31" customWidth="1" min="6" max="6"/>
    <col width="24" customWidth="1" min="7" max="7"/>
    <col width="19" customWidth="1" min="8" max="8"/>
    <col width="26" customWidth="1" min="9" max="9"/>
    <col width="15" customWidth="1" min="10" max="10"/>
  </cols>
  <sheetData>
    <row r="1">
      <c r="A1" s="1" t="inlineStr">
        <is>
          <t>Evidence_ID</t>
        </is>
      </c>
      <c r="B1" s="1" t="inlineStr">
        <is>
          <t>Source_Population</t>
        </is>
      </c>
      <c r="C1" s="1" t="inlineStr">
        <is>
          <t>Country</t>
        </is>
      </c>
      <c r="D1" s="1" t="inlineStr">
        <is>
          <t>Tactical_Group</t>
        </is>
      </c>
      <c r="E1" s="1" t="inlineStr">
        <is>
          <t>Directness</t>
        </is>
      </c>
      <c r="F1" s="1" t="inlineStr">
        <is>
          <t>International_Transferability</t>
        </is>
      </c>
      <c r="G1" s="1" t="inlineStr">
        <is>
          <t>Brazil_Transferability</t>
        </is>
      </c>
      <c r="H1" s="1" t="inlineStr">
        <is>
          <t>Limitation</t>
        </is>
      </c>
      <c r="I1" s="1" t="inlineStr">
        <is>
          <t>Prohibited_Extrapolation</t>
        </is>
      </c>
      <c r="J1" s="3" t="inlineStr">
        <is>
          <t>Manual_Status</t>
        </is>
      </c>
    </row>
    <row r="2">
      <c r="A2" s="2" t="inlineStr">
        <is>
          <t>EV-1462</t>
        </is>
      </c>
      <c r="B2" s="2" t="inlineStr">
        <is>
          <t>NR — NOT REPORTED</t>
        </is>
      </c>
      <c r="C2" s="2" t="inlineStr">
        <is>
          <t>NR — NOT REPORTED</t>
        </is>
      </c>
      <c r="D2" s="2" t="inlineStr">
        <is>
          <t>NR — NOT REPORTED</t>
        </is>
      </c>
      <c r="E2" s="2" t="inlineStr">
        <is>
          <t>NR — NOT REPORTED</t>
        </is>
      </c>
      <c r="F2" s="2" t="inlineStr">
        <is>
          <t>NR — NOT REPORTED</t>
        </is>
      </c>
      <c r="G2" s="2" t="inlineStr">
        <is>
          <t>NR — NOT REPORTED</t>
        </is>
      </c>
      <c r="H2" s="2" t="inlineStr">
        <is>
          <t>NR — NOT REPORTED</t>
        </is>
      </c>
      <c r="I2" s="2" t="inlineStr">
        <is>
          <t>NR — NOT REPORTED</t>
        </is>
      </c>
      <c r="J2" s="5" t="inlineStr">
        <is>
          <t>PENDENTE</t>
        </is>
      </c>
    </row>
    <row r="3">
      <c r="A3" s="2" t="inlineStr">
        <is>
          <t>EV-1463</t>
        </is>
      </c>
      <c r="B3" s="2" t="inlineStr">
        <is>
          <t>NR — NOT REPORTED</t>
        </is>
      </c>
      <c r="C3" s="2" t="inlineStr">
        <is>
          <t>NR — NOT REPORTED</t>
        </is>
      </c>
      <c r="D3" s="2" t="inlineStr">
        <is>
          <t>NR — NOT REPORTED</t>
        </is>
      </c>
      <c r="E3" s="2" t="inlineStr">
        <is>
          <t>NR — NOT REPORTED</t>
        </is>
      </c>
      <c r="F3" s="2" t="inlineStr">
        <is>
          <t>NR — NOT REPORTED</t>
        </is>
      </c>
      <c r="G3" s="2" t="inlineStr">
        <is>
          <t>NR — NOT REPORTED</t>
        </is>
      </c>
      <c r="H3" s="2" t="inlineStr">
        <is>
          <t>NR — NOT REPORTED</t>
        </is>
      </c>
      <c r="I3" s="2" t="inlineStr">
        <is>
          <t>NR — NOT REPORTED</t>
        </is>
      </c>
      <c r="J3" s="5" t="inlineStr">
        <is>
          <t>PENDENTE</t>
        </is>
      </c>
    </row>
    <row r="4">
      <c r="A4" s="2" t="inlineStr">
        <is>
          <t>EV-1473</t>
        </is>
      </c>
      <c r="B4" s="2" t="inlineStr">
        <is>
          <t>NR — NOT REPORTED</t>
        </is>
      </c>
      <c r="C4" s="2" t="inlineStr">
        <is>
          <t>NR — NOT REPORTED</t>
        </is>
      </c>
      <c r="D4" s="2" t="inlineStr">
        <is>
          <t>NR — NOT REPORTED</t>
        </is>
      </c>
      <c r="E4" s="2" t="inlineStr">
        <is>
          <t>NR — NOT REPORTED</t>
        </is>
      </c>
      <c r="F4" s="2" t="inlineStr">
        <is>
          <t>NR — NOT REPORTED</t>
        </is>
      </c>
      <c r="G4" s="2" t="inlineStr">
        <is>
          <t>NR — NOT REPORTED</t>
        </is>
      </c>
      <c r="H4" s="2" t="inlineStr">
        <is>
          <t>NR — NOT REPORTED</t>
        </is>
      </c>
      <c r="I4" s="2" t="inlineStr">
        <is>
          <t>NR — NOT REPORTED</t>
        </is>
      </c>
      <c r="J4" s="5" t="inlineStr">
        <is>
          <t>PENDENTE</t>
        </is>
      </c>
    </row>
    <row r="5">
      <c r="A5" s="2" t="inlineStr">
        <is>
          <t>EV-1474</t>
        </is>
      </c>
      <c r="B5" s="2" t="inlineStr">
        <is>
          <t>NR — NOT REPORTED</t>
        </is>
      </c>
      <c r="C5" s="2" t="inlineStr">
        <is>
          <t>NR — NOT REPORTED</t>
        </is>
      </c>
      <c r="D5" s="2" t="inlineStr">
        <is>
          <t>NR — NOT REPORTED</t>
        </is>
      </c>
      <c r="E5" s="2" t="inlineStr">
        <is>
          <t>NR — NOT REPORTED</t>
        </is>
      </c>
      <c r="F5" s="2" t="inlineStr">
        <is>
          <t>NR — NOT REPORTED</t>
        </is>
      </c>
      <c r="G5" s="2" t="inlineStr">
        <is>
          <t>NR — NOT REPORTED</t>
        </is>
      </c>
      <c r="H5" s="2" t="inlineStr">
        <is>
          <t>NR — NOT REPORTED</t>
        </is>
      </c>
      <c r="I5" s="2" t="inlineStr">
        <is>
          <t>NR — NOT REPORTED</t>
        </is>
      </c>
      <c r="J5" s="5" t="inlineStr">
        <is>
          <t>PENDENTE</t>
        </is>
      </c>
    </row>
    <row r="6">
      <c r="A6" s="2" t="inlineStr">
        <is>
          <t>EV-0667</t>
        </is>
      </c>
      <c r="B6" s="2" t="inlineStr">
        <is>
          <t>NR — NOT REPORTED</t>
        </is>
      </c>
      <c r="C6" s="2" t="inlineStr">
        <is>
          <t>NR — NOT REPORTED</t>
        </is>
      </c>
      <c r="D6" s="2" t="inlineStr">
        <is>
          <t>NR — NOT REPORTED</t>
        </is>
      </c>
      <c r="E6" s="2" t="inlineStr">
        <is>
          <t>NR — NOT REPORTED</t>
        </is>
      </c>
      <c r="F6" s="2" t="inlineStr">
        <is>
          <t>NR — NOT REPORTED</t>
        </is>
      </c>
      <c r="G6" s="2" t="inlineStr">
        <is>
          <t>NR — NOT REPORTED</t>
        </is>
      </c>
      <c r="H6" s="2" t="inlineStr">
        <is>
          <t>NR — NOT REPORTED</t>
        </is>
      </c>
      <c r="I6" s="2" t="inlineStr">
        <is>
          <t>NR — NOT REPORTED</t>
        </is>
      </c>
      <c r="J6" s="5" t="inlineStr">
        <is>
          <t>PENDENTE</t>
        </is>
      </c>
    </row>
    <row r="7">
      <c r="A7" s="2" t="inlineStr">
        <is>
          <t>EV-0068</t>
        </is>
      </c>
      <c r="B7" s="2" t="inlineStr">
        <is>
          <t>NR — NOT REPORTED</t>
        </is>
      </c>
      <c r="C7" s="2" t="inlineStr">
        <is>
          <t>NR — NOT REPORTED</t>
        </is>
      </c>
      <c r="D7" s="2" t="inlineStr">
        <is>
          <t>NR — NOT REPORTED</t>
        </is>
      </c>
      <c r="E7" s="2" t="inlineStr">
        <is>
          <t>NR — NOT REPORTED</t>
        </is>
      </c>
      <c r="F7" s="2" t="inlineStr">
        <is>
          <t>NR — NOT REPORTED</t>
        </is>
      </c>
      <c r="G7" s="2" t="inlineStr">
        <is>
          <t>NR — NOT REPORTED</t>
        </is>
      </c>
      <c r="H7" s="2" t="inlineStr">
        <is>
          <t>NR — NOT REPORTED</t>
        </is>
      </c>
      <c r="I7" s="2" t="inlineStr">
        <is>
          <t>NR — NOT REPORTED</t>
        </is>
      </c>
      <c r="J7" s="5" t="inlineStr">
        <is>
          <t>PENDENTE</t>
        </is>
      </c>
    </row>
    <row r="8">
      <c r="A8" s="2" t="inlineStr">
        <is>
          <t>EV-0103</t>
        </is>
      </c>
      <c r="B8" s="2" t="inlineStr">
        <is>
          <t>NR — NOT REPORTED</t>
        </is>
      </c>
      <c r="C8" s="2" t="inlineStr">
        <is>
          <t>NR — NOT REPORTED</t>
        </is>
      </c>
      <c r="D8" s="2" t="inlineStr">
        <is>
          <t>NR — NOT REPORTED</t>
        </is>
      </c>
      <c r="E8" s="2" t="inlineStr">
        <is>
          <t>NR — NOT REPORTED</t>
        </is>
      </c>
      <c r="F8" s="2" t="inlineStr">
        <is>
          <t>NR — NOT REPORTED</t>
        </is>
      </c>
      <c r="G8" s="2" t="inlineStr">
        <is>
          <t>NR — NOT REPORTED</t>
        </is>
      </c>
      <c r="H8" s="2" t="inlineStr">
        <is>
          <t>NR — NOT REPORTED</t>
        </is>
      </c>
      <c r="I8" s="2" t="inlineStr">
        <is>
          <t>NR — NOT REPORTED</t>
        </is>
      </c>
      <c r="J8" s="5" t="inlineStr">
        <is>
          <t>PENDENTE</t>
        </is>
      </c>
    </row>
    <row r="9">
      <c r="A9" s="2" t="inlineStr">
        <is>
          <t>EV-0183</t>
        </is>
      </c>
      <c r="B9" s="2" t="inlineStr">
        <is>
          <t>NR — NOT REPORTED</t>
        </is>
      </c>
      <c r="C9" s="2" t="inlineStr">
        <is>
          <t>NR — NOT REPORTED</t>
        </is>
      </c>
      <c r="D9" s="2" t="inlineStr">
        <is>
          <t>NR — NOT REPORTED</t>
        </is>
      </c>
      <c r="E9" s="2" t="inlineStr">
        <is>
          <t>NR — NOT REPORTED</t>
        </is>
      </c>
      <c r="F9" s="2" t="inlineStr">
        <is>
          <t>NR — NOT REPORTED</t>
        </is>
      </c>
      <c r="G9" s="2" t="inlineStr">
        <is>
          <t>NR — NOT REPORTED</t>
        </is>
      </c>
      <c r="H9" s="2" t="inlineStr">
        <is>
          <t>NR — NOT REPORTED</t>
        </is>
      </c>
      <c r="I9" s="2" t="inlineStr">
        <is>
          <t>NR — NOT REPORTED</t>
        </is>
      </c>
      <c r="J9" s="5" t="inlineStr">
        <is>
          <t>PENDENTE</t>
        </is>
      </c>
    </row>
    <row r="10">
      <c r="A10" s="2" t="inlineStr">
        <is>
          <t>EV-0204</t>
        </is>
      </c>
      <c r="B10" s="2" t="inlineStr">
        <is>
          <t>NR — NOT REPORTED</t>
        </is>
      </c>
      <c r="C10" s="2" t="inlineStr">
        <is>
          <t>NR — NOT REPORTED</t>
        </is>
      </c>
      <c r="D10" s="2" t="inlineStr">
        <is>
          <t>NR — NOT REPORTED</t>
        </is>
      </c>
      <c r="E10" s="2" t="inlineStr">
        <is>
          <t>NR — NOT REPORTED</t>
        </is>
      </c>
      <c r="F10" s="2" t="inlineStr">
        <is>
          <t>NR — NOT REPORTED</t>
        </is>
      </c>
      <c r="G10" s="2" t="inlineStr">
        <is>
          <t>NR — NOT REPORTED</t>
        </is>
      </c>
      <c r="H10" s="2" t="inlineStr">
        <is>
          <t>NR — NOT REPORTED</t>
        </is>
      </c>
      <c r="I10" s="2" t="inlineStr">
        <is>
          <t>NR — NOT REPORTED</t>
        </is>
      </c>
      <c r="J10" s="5" t="inlineStr">
        <is>
          <t>PENDENTE</t>
        </is>
      </c>
    </row>
    <row r="11">
      <c r="A11" s="2" t="inlineStr">
        <is>
          <t>EV-0586</t>
        </is>
      </c>
      <c r="B11" s="2" t="inlineStr">
        <is>
          <t>NR — NOT REPORTED</t>
        </is>
      </c>
      <c r="C11" s="2" t="inlineStr">
        <is>
          <t>NR — NOT REPORTED</t>
        </is>
      </c>
      <c r="D11" s="2" t="inlineStr">
        <is>
          <t>NR — NOT REPORTED</t>
        </is>
      </c>
      <c r="E11" s="2" t="inlineStr">
        <is>
          <t>NR — NOT REPORTED</t>
        </is>
      </c>
      <c r="F11" s="2" t="inlineStr">
        <is>
          <t>NR — NOT REPORTED</t>
        </is>
      </c>
      <c r="G11" s="2" t="inlineStr">
        <is>
          <t>NR — NOT REPORTED</t>
        </is>
      </c>
      <c r="H11" s="2" t="inlineStr">
        <is>
          <t>NR — NOT REPORTED</t>
        </is>
      </c>
      <c r="I11" s="2" t="inlineStr">
        <is>
          <t>NR — NOT REPORTED</t>
        </is>
      </c>
      <c r="J11" s="5" t="inlineStr">
        <is>
          <t>PENDENTE</t>
        </is>
      </c>
    </row>
    <row r="12">
      <c r="A12" s="2" t="inlineStr">
        <is>
          <t>EV-0670</t>
        </is>
      </c>
      <c r="B12" s="2" t="inlineStr">
        <is>
          <t>NR — NOT REPORTED</t>
        </is>
      </c>
      <c r="C12" s="2" t="inlineStr">
        <is>
          <t>NR — NOT REPORTED</t>
        </is>
      </c>
      <c r="D12" s="2" t="inlineStr">
        <is>
          <t>NR — NOT REPORTED</t>
        </is>
      </c>
      <c r="E12" s="2" t="inlineStr">
        <is>
          <t>NR — NOT REPORTED</t>
        </is>
      </c>
      <c r="F12" s="2" t="inlineStr">
        <is>
          <t>NR — NOT REPORTED</t>
        </is>
      </c>
      <c r="G12" s="2" t="inlineStr">
        <is>
          <t>NR — NOT REPORTED</t>
        </is>
      </c>
      <c r="H12" s="2" t="inlineStr">
        <is>
          <t>NR — NOT REPORTED</t>
        </is>
      </c>
      <c r="I12" s="2" t="inlineStr">
        <is>
          <t>NR — NOT REPORTED</t>
        </is>
      </c>
      <c r="J12" s="5" t="inlineStr">
        <is>
          <t>PENDENTE</t>
        </is>
      </c>
    </row>
    <row r="13">
      <c r="A13" s="2" t="inlineStr">
        <is>
          <t>EV-0721</t>
        </is>
      </c>
      <c r="B13" s="2" t="inlineStr">
        <is>
          <t>NR — NOT REPORTED</t>
        </is>
      </c>
      <c r="C13" s="2" t="inlineStr">
        <is>
          <t>NR — NOT REPORTED</t>
        </is>
      </c>
      <c r="D13" s="2" t="inlineStr">
        <is>
          <t>NR — NOT REPORTED</t>
        </is>
      </c>
      <c r="E13" s="2" t="inlineStr">
        <is>
          <t>NR — NOT REPORTED</t>
        </is>
      </c>
      <c r="F13" s="2" t="inlineStr">
        <is>
          <t>NR — NOT REPORTED</t>
        </is>
      </c>
      <c r="G13" s="2" t="inlineStr">
        <is>
          <t>NR — NOT REPORTED</t>
        </is>
      </c>
      <c r="H13" s="2" t="inlineStr">
        <is>
          <t>NR — NOT REPORTED</t>
        </is>
      </c>
      <c r="I13" s="2" t="inlineStr">
        <is>
          <t>NR — NOT REPORTED</t>
        </is>
      </c>
      <c r="J13" s="5" t="inlineStr">
        <is>
          <t>PENDENTE</t>
        </is>
      </c>
    </row>
    <row r="14">
      <c r="A14" s="2" t="inlineStr">
        <is>
          <t>EV-0734</t>
        </is>
      </c>
      <c r="B14" s="2" t="inlineStr">
        <is>
          <t>NR — NOT REPORTED</t>
        </is>
      </c>
      <c r="C14" s="2" t="inlineStr">
        <is>
          <t>NR — NOT REPORTED</t>
        </is>
      </c>
      <c r="D14" s="2" t="inlineStr">
        <is>
          <t>NR — NOT REPORTED</t>
        </is>
      </c>
      <c r="E14" s="2" t="inlineStr">
        <is>
          <t>NR — NOT REPORTED</t>
        </is>
      </c>
      <c r="F14" s="2" t="inlineStr">
        <is>
          <t>NR — NOT REPORTED</t>
        </is>
      </c>
      <c r="G14" s="2" t="inlineStr">
        <is>
          <t>NR — NOT REPORTED</t>
        </is>
      </c>
      <c r="H14" s="2" t="inlineStr">
        <is>
          <t>NR — NOT REPORTED</t>
        </is>
      </c>
      <c r="I14" s="2" t="inlineStr">
        <is>
          <t>NR — NOT REPORTED</t>
        </is>
      </c>
      <c r="J14" s="5" t="inlineStr">
        <is>
          <t>PENDENTE</t>
        </is>
      </c>
    </row>
    <row r="15">
      <c r="A15" s="2" t="inlineStr">
        <is>
          <t>EV-0960</t>
        </is>
      </c>
      <c r="B15" s="2" t="inlineStr">
        <is>
          <t>NR — NOT REPORTED</t>
        </is>
      </c>
      <c r="C15" s="2" t="inlineStr">
        <is>
          <t>NR — NOT REPORTED</t>
        </is>
      </c>
      <c r="D15" s="2" t="inlineStr">
        <is>
          <t>NR — NOT REPORTED</t>
        </is>
      </c>
      <c r="E15" s="2" t="inlineStr">
        <is>
          <t>NR — NOT REPORTED</t>
        </is>
      </c>
      <c r="F15" s="2" t="inlineStr">
        <is>
          <t>NR — NOT REPORTED</t>
        </is>
      </c>
      <c r="G15" s="2" t="inlineStr">
        <is>
          <t>NR — NOT REPORTED</t>
        </is>
      </c>
      <c r="H15" s="2" t="inlineStr">
        <is>
          <t>NR — NOT REPORTED</t>
        </is>
      </c>
      <c r="I15" s="2" t="inlineStr">
        <is>
          <t>NR — NOT REPORTED</t>
        </is>
      </c>
      <c r="J15" s="5" t="inlineStr">
        <is>
          <t>PENDENTE</t>
        </is>
      </c>
    </row>
    <row r="16">
      <c r="A16" s="2" t="inlineStr">
        <is>
          <t>EV-1026</t>
        </is>
      </c>
      <c r="B16" s="2" t="inlineStr">
        <is>
          <t>NR — NOT REPORTED</t>
        </is>
      </c>
      <c r="C16" s="2" t="inlineStr">
        <is>
          <t>NR — NOT REPORTED</t>
        </is>
      </c>
      <c r="D16" s="2" t="inlineStr">
        <is>
          <t>NR — NOT REPORTED</t>
        </is>
      </c>
      <c r="E16" s="2" t="inlineStr">
        <is>
          <t>NR — NOT REPORTED</t>
        </is>
      </c>
      <c r="F16" s="2" t="inlineStr">
        <is>
          <t>NR — NOT REPORTED</t>
        </is>
      </c>
      <c r="G16" s="2" t="inlineStr">
        <is>
          <t>NR — NOT REPORTED</t>
        </is>
      </c>
      <c r="H16" s="2" t="inlineStr">
        <is>
          <t>NR — NOT REPORTED</t>
        </is>
      </c>
      <c r="I16" s="2" t="inlineStr">
        <is>
          <t>NR — NOT REPORTED</t>
        </is>
      </c>
      <c r="J16" s="5" t="inlineStr">
        <is>
          <t>PENDENTE</t>
        </is>
      </c>
    </row>
    <row r="17">
      <c r="A17" s="2" t="inlineStr">
        <is>
          <t>EV-1461</t>
        </is>
      </c>
      <c r="B17" s="2" t="inlineStr">
        <is>
          <t>NR — NOT REPORTED</t>
        </is>
      </c>
      <c r="C17" s="2" t="inlineStr">
        <is>
          <t>NR — NOT REPORTED</t>
        </is>
      </c>
      <c r="D17" s="2" t="inlineStr">
        <is>
          <t>NR — NOT REPORTED</t>
        </is>
      </c>
      <c r="E17" s="2" t="inlineStr">
        <is>
          <t>NR — NOT REPORTED</t>
        </is>
      </c>
      <c r="F17" s="2" t="inlineStr">
        <is>
          <t>NR — NOT REPORTED</t>
        </is>
      </c>
      <c r="G17" s="2" t="inlineStr">
        <is>
          <t>NR — NOT REPORTED</t>
        </is>
      </c>
      <c r="H17" s="2" t="inlineStr">
        <is>
          <t>NR — NOT REPORTED</t>
        </is>
      </c>
      <c r="I17" s="2" t="inlineStr">
        <is>
          <t>NR — NOT REPORTED</t>
        </is>
      </c>
      <c r="J17" s="5" t="inlineStr">
        <is>
          <t>PENDENTE</t>
        </is>
      </c>
    </row>
    <row r="18">
      <c r="A18" s="2" t="inlineStr">
        <is>
          <t>EV-0386</t>
        </is>
      </c>
      <c r="B18" s="2" t="inlineStr">
        <is>
          <t>NR — NOT REPORTED</t>
        </is>
      </c>
      <c r="C18" s="2" t="inlineStr">
        <is>
          <t>NR — NOT REPORTED</t>
        </is>
      </c>
      <c r="D18" s="2" t="inlineStr">
        <is>
          <t>NR — NOT REPORTED</t>
        </is>
      </c>
      <c r="E18" s="2" t="inlineStr">
        <is>
          <t>NR — NOT REPORTED</t>
        </is>
      </c>
      <c r="F18" s="2" t="inlineStr">
        <is>
          <t>NR — NOT REPORTED</t>
        </is>
      </c>
      <c r="G18" s="2" t="inlineStr">
        <is>
          <t>NR — NOT REPORTED</t>
        </is>
      </c>
      <c r="H18" s="2" t="inlineStr">
        <is>
          <t>NR — NOT REPORTED</t>
        </is>
      </c>
      <c r="I18" s="2" t="inlineStr">
        <is>
          <t>NR — NOT REPORTED</t>
        </is>
      </c>
      <c r="J18" s="5" t="inlineStr">
        <is>
          <t>PENDENTE</t>
        </is>
      </c>
    </row>
    <row r="19">
      <c r="A19" s="2" t="inlineStr">
        <is>
          <t>EV-1458</t>
        </is>
      </c>
      <c r="B19" s="2" t="inlineStr">
        <is>
          <t>NR — NOT REPORTED</t>
        </is>
      </c>
      <c r="C19" s="2" t="inlineStr">
        <is>
          <t>NR — NOT REPORTED</t>
        </is>
      </c>
      <c r="D19" s="2" t="inlineStr">
        <is>
          <t>NR — NOT REPORTED</t>
        </is>
      </c>
      <c r="E19" s="2" t="inlineStr">
        <is>
          <t>NR — NOT REPORTED</t>
        </is>
      </c>
      <c r="F19" s="2" t="inlineStr">
        <is>
          <t>NR — NOT REPORTED</t>
        </is>
      </c>
      <c r="G19" s="2" t="inlineStr">
        <is>
          <t>NR — NOT REPORTED</t>
        </is>
      </c>
      <c r="H19" s="2" t="inlineStr">
        <is>
          <t>NR — NOT REPORTED</t>
        </is>
      </c>
      <c r="I19" s="2" t="inlineStr">
        <is>
          <t>NR — NOT REPORTED</t>
        </is>
      </c>
      <c r="J19" s="5" t="inlineStr">
        <is>
          <t>PENDENTE</t>
        </is>
      </c>
    </row>
    <row r="20">
      <c r="A20" s="2" t="inlineStr">
        <is>
          <t>EV-0167</t>
        </is>
      </c>
      <c r="B20" s="2" t="inlineStr">
        <is>
          <t>NR — NOT REPORTED</t>
        </is>
      </c>
      <c r="C20" s="2" t="inlineStr">
        <is>
          <t>NR — NOT REPORTED</t>
        </is>
      </c>
      <c r="D20" s="2" t="inlineStr">
        <is>
          <t>NR — NOT REPORTED</t>
        </is>
      </c>
      <c r="E20" s="2" t="inlineStr">
        <is>
          <t>NR — NOT REPORTED</t>
        </is>
      </c>
      <c r="F20" s="2" t="inlineStr">
        <is>
          <t>NR — NOT REPORTED</t>
        </is>
      </c>
      <c r="G20" s="2" t="inlineStr">
        <is>
          <t>NR — NOT REPORTED</t>
        </is>
      </c>
      <c r="H20" s="2" t="inlineStr">
        <is>
          <t>NR — NOT REPORTED</t>
        </is>
      </c>
      <c r="I20" s="2" t="inlineStr">
        <is>
          <t>NR — NOT REPORTED</t>
        </is>
      </c>
      <c r="J20" s="5" t="inlineStr">
        <is>
          <t>PENDENTE</t>
        </is>
      </c>
    </row>
    <row r="21">
      <c r="A21" s="2" t="inlineStr">
        <is>
          <t>EV-0252</t>
        </is>
      </c>
      <c r="B21" s="2" t="inlineStr">
        <is>
          <t>NR — NOT REPORTED</t>
        </is>
      </c>
      <c r="C21" s="2" t="inlineStr">
        <is>
          <t>NR — NOT REPORTED</t>
        </is>
      </c>
      <c r="D21" s="2" t="inlineStr">
        <is>
          <t>NR — NOT REPORTED</t>
        </is>
      </c>
      <c r="E21" s="2" t="inlineStr">
        <is>
          <t>NR — NOT REPORTED</t>
        </is>
      </c>
      <c r="F21" s="2" t="inlineStr">
        <is>
          <t>NR — NOT REPORTED</t>
        </is>
      </c>
      <c r="G21" s="2" t="inlineStr">
        <is>
          <t>NR — NOT REPORTED</t>
        </is>
      </c>
      <c r="H21" s="2" t="inlineStr">
        <is>
          <t>NR — NOT REPORTED</t>
        </is>
      </c>
      <c r="I21" s="2" t="inlineStr">
        <is>
          <t>NR — NOT REPORTED</t>
        </is>
      </c>
      <c r="J21" s="5" t="inlineStr">
        <is>
          <t>PENDENTE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2" customWidth="1" min="4" max="4"/>
    <col width="27" customWidth="1" min="5" max="5"/>
    <col width="2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Section</t>
        </is>
      </c>
      <c r="B1" s="1" t="inlineStr">
        <is>
          <t>English</t>
        </is>
      </c>
      <c r="C1" s="1" t="inlineStr">
        <is>
          <t>Portuguese</t>
        </is>
      </c>
      <c r="D1" s="1" t="inlineStr">
        <is>
          <t>Word_Count</t>
        </is>
      </c>
      <c r="E1" s="1" t="inlineStr">
        <is>
          <t>Claims_Used</t>
        </is>
      </c>
      <c r="F1" s="1" t="inlineStr">
        <is>
          <t>References_Used</t>
        </is>
      </c>
      <c r="G1" s="3" t="inlineStr">
        <is>
          <t>Reviewer</t>
        </is>
      </c>
      <c r="H1" s="3" t="inlineStr">
        <is>
          <t>Status</t>
        </is>
      </c>
      <c r="I1" s="3" t="inlineStr">
        <is>
          <t>Comments</t>
        </is>
      </c>
    </row>
    <row r="2">
      <c r="A2" s="2" t="inlineStr">
        <is>
          <t>Title</t>
        </is>
      </c>
      <c r="B2" s="2" t="inlineStr">
        <is>
          <t>See EN manuscript</t>
        </is>
      </c>
      <c r="C2" s="2" t="inlineStr">
        <is>
          <t>See PTBR manuscript</t>
        </is>
      </c>
      <c r="D2" s="2" t="inlineStr">
        <is>
          <t>NR</t>
        </is>
      </c>
      <c r="E2" s="2" t="inlineStr">
        <is>
          <t>See 06_SENTENCA_EVIDENCIA</t>
        </is>
      </c>
      <c r="F2" s="2" t="inlineStr">
        <is>
          <t>See 02_REFERENCIAS_28</t>
        </is>
      </c>
      <c r="G2" s="5" t="inlineStr"/>
      <c r="H2" s="5" t="inlineStr">
        <is>
          <t>PENDENTE</t>
        </is>
      </c>
      <c r="I2" s="5" t="inlineStr"/>
    </row>
    <row r="3">
      <c r="A3" s="2" t="inlineStr">
        <is>
          <t>Abstract</t>
        </is>
      </c>
      <c r="B3" s="2" t="inlineStr">
        <is>
          <t>See EN manuscript</t>
        </is>
      </c>
      <c r="C3" s="2" t="inlineStr">
        <is>
          <t>See PTBR manuscript</t>
        </is>
      </c>
      <c r="D3" s="2" t="inlineStr">
        <is>
          <t>NR</t>
        </is>
      </c>
      <c r="E3" s="2" t="inlineStr">
        <is>
          <t>See 06_SENTENCA_EVIDENCIA</t>
        </is>
      </c>
      <c r="F3" s="2" t="inlineStr">
        <is>
          <t>See 02_REFERENCIAS_28</t>
        </is>
      </c>
      <c r="G3" s="5" t="inlineStr"/>
      <c r="H3" s="5" t="inlineStr">
        <is>
          <t>PENDENTE</t>
        </is>
      </c>
      <c r="I3" s="5" t="inlineStr"/>
    </row>
    <row r="4">
      <c r="A4" s="2" t="inlineStr">
        <is>
          <t>Key Points</t>
        </is>
      </c>
      <c r="B4" s="2" t="inlineStr">
        <is>
          <t>See EN manuscript</t>
        </is>
      </c>
      <c r="C4" s="2" t="inlineStr">
        <is>
          <t>See PTBR manuscript</t>
        </is>
      </c>
      <c r="D4" s="2" t="inlineStr">
        <is>
          <t>NR</t>
        </is>
      </c>
      <c r="E4" s="2" t="inlineStr">
        <is>
          <t>See 06_SENTENCA_EVIDENCIA</t>
        </is>
      </c>
      <c r="F4" s="2" t="inlineStr">
        <is>
          <t>See 02_REFERENCIAS_28</t>
        </is>
      </c>
      <c r="G4" s="5" t="inlineStr"/>
      <c r="H4" s="5" t="inlineStr">
        <is>
          <t>PENDENTE</t>
        </is>
      </c>
      <c r="I4" s="5" t="inlineStr"/>
    </row>
    <row r="5">
      <c r="A5" s="2" t="inlineStr">
        <is>
          <t>Introduction</t>
        </is>
      </c>
      <c r="B5" s="2" t="inlineStr">
        <is>
          <t>See EN manuscript</t>
        </is>
      </c>
      <c r="C5" s="2" t="inlineStr">
        <is>
          <t>See PTBR manuscript</t>
        </is>
      </c>
      <c r="D5" s="2" t="inlineStr">
        <is>
          <t>NR</t>
        </is>
      </c>
      <c r="E5" s="2" t="inlineStr">
        <is>
          <t>See 06_SENTENCA_EVIDENCIA</t>
        </is>
      </c>
      <c r="F5" s="2" t="inlineStr">
        <is>
          <t>See 02_REFERENCIAS_28</t>
        </is>
      </c>
      <c r="G5" s="5" t="inlineStr"/>
      <c r="H5" s="5" t="inlineStr">
        <is>
          <t>PENDENTE</t>
        </is>
      </c>
      <c r="I5" s="5" t="inlineStr"/>
    </row>
    <row r="6">
      <c r="A6" s="2" t="inlineStr">
        <is>
          <t>Methods</t>
        </is>
      </c>
      <c r="B6" s="2" t="inlineStr">
        <is>
          <t>See EN manuscript</t>
        </is>
      </c>
      <c r="C6" s="2" t="inlineStr">
        <is>
          <t>See PTBR manuscript</t>
        </is>
      </c>
      <c r="D6" s="2" t="inlineStr">
        <is>
          <t>NR</t>
        </is>
      </c>
      <c r="E6" s="2" t="inlineStr">
        <is>
          <t>See 06_SENTENCA_EVIDENCIA</t>
        </is>
      </c>
      <c r="F6" s="2" t="inlineStr">
        <is>
          <t>See 02_REFERENCIAS_28</t>
        </is>
      </c>
      <c r="G6" s="5" t="inlineStr"/>
      <c r="H6" s="5" t="inlineStr">
        <is>
          <t>PENDENTE</t>
        </is>
      </c>
      <c r="I6" s="5" t="inlineStr"/>
    </row>
    <row r="7">
      <c r="A7" s="2" t="inlineStr">
        <is>
          <t>Results/Synthesis</t>
        </is>
      </c>
      <c r="B7" s="2" t="inlineStr">
        <is>
          <t>See EN manuscript</t>
        </is>
      </c>
      <c r="C7" s="2" t="inlineStr">
        <is>
          <t>See PTBR manuscript</t>
        </is>
      </c>
      <c r="D7" s="2" t="inlineStr">
        <is>
          <t>NR</t>
        </is>
      </c>
      <c r="E7" s="2" t="inlineStr">
        <is>
          <t>See 06_SENTENCA_EVIDENCIA</t>
        </is>
      </c>
      <c r="F7" s="2" t="inlineStr">
        <is>
          <t>See 02_REFERENCIAS_28</t>
        </is>
      </c>
      <c r="G7" s="5" t="inlineStr"/>
      <c r="H7" s="5" t="inlineStr">
        <is>
          <t>PENDENTE</t>
        </is>
      </c>
      <c r="I7" s="5" t="inlineStr"/>
    </row>
    <row r="8">
      <c r="A8" s="2" t="inlineStr">
        <is>
          <t>Discussion</t>
        </is>
      </c>
      <c r="B8" s="2" t="inlineStr">
        <is>
          <t>See EN manuscript</t>
        </is>
      </c>
      <c r="C8" s="2" t="inlineStr">
        <is>
          <t>See PTBR manuscript</t>
        </is>
      </c>
      <c r="D8" s="2" t="inlineStr">
        <is>
          <t>NR</t>
        </is>
      </c>
      <c r="E8" s="2" t="inlineStr">
        <is>
          <t>See 06_SENTENCA_EVIDENCIA</t>
        </is>
      </c>
      <c r="F8" s="2" t="inlineStr">
        <is>
          <t>See 02_REFERENCIAS_28</t>
        </is>
      </c>
      <c r="G8" s="5" t="inlineStr"/>
      <c r="H8" s="5" t="inlineStr">
        <is>
          <t>PENDENTE</t>
        </is>
      </c>
      <c r="I8" s="5" t="inlineStr"/>
    </row>
    <row r="9">
      <c r="A9" s="2" t="inlineStr">
        <is>
          <t>Limitations</t>
        </is>
      </c>
      <c r="B9" s="2" t="inlineStr">
        <is>
          <t>See EN manuscript</t>
        </is>
      </c>
      <c r="C9" s="2" t="inlineStr">
        <is>
          <t>See PTBR manuscript</t>
        </is>
      </c>
      <c r="D9" s="2" t="inlineStr">
        <is>
          <t>NR</t>
        </is>
      </c>
      <c r="E9" s="2" t="inlineStr">
        <is>
          <t>See 06_SENTENCA_EVIDENCIA</t>
        </is>
      </c>
      <c r="F9" s="2" t="inlineStr">
        <is>
          <t>See 02_REFERENCIAS_28</t>
        </is>
      </c>
      <c r="G9" s="5" t="inlineStr"/>
      <c r="H9" s="5" t="inlineStr">
        <is>
          <t>PENDENTE</t>
        </is>
      </c>
      <c r="I9" s="5" t="inlineStr"/>
    </row>
    <row r="10">
      <c r="A10" s="2" t="inlineStr">
        <is>
          <t>Conclusion</t>
        </is>
      </c>
      <c r="B10" s="2" t="inlineStr">
        <is>
          <t>See EN manuscript</t>
        </is>
      </c>
      <c r="C10" s="2" t="inlineStr">
        <is>
          <t>See PTBR manuscript</t>
        </is>
      </c>
      <c r="D10" s="2" t="inlineStr">
        <is>
          <t>NR</t>
        </is>
      </c>
      <c r="E10" s="2" t="inlineStr">
        <is>
          <t>See 06_SENTENCA_EVIDENCIA</t>
        </is>
      </c>
      <c r="F10" s="2" t="inlineStr">
        <is>
          <t>See 02_REFERENCIAS_28</t>
        </is>
      </c>
      <c r="G10" s="5" t="inlineStr"/>
      <c r="H10" s="5" t="inlineStr">
        <is>
          <t>PENDENTE</t>
        </is>
      </c>
      <c r="I10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I10"/>
  <dataValidations count="1">
    <dataValidation sqref="F2:F10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0" customWidth="1" min="10" max="10"/>
  </cols>
  <sheetData>
    <row r="1">
      <c r="A1" s="1" t="inlineStr">
        <is>
          <t>Review_ID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Priority</t>
        </is>
      </c>
      <c r="E1" s="3" t="inlineStr">
        <is>
          <t>Reviewer</t>
        </is>
      </c>
      <c r="F1" s="3" t="inlineStr">
        <is>
          <t>Status</t>
        </is>
      </c>
      <c r="G1" s="3" t="inlineStr">
        <is>
          <t>Comments</t>
        </is>
      </c>
      <c r="H1" s="3" t="inlineStr">
        <is>
          <t>Date</t>
        </is>
      </c>
      <c r="I1" s="3" t="inlineStr">
        <is>
          <t>Requires_Change</t>
        </is>
      </c>
      <c r="J1" s="3" t="inlineStr">
        <is>
          <t>Change_Description</t>
        </is>
      </c>
    </row>
    <row r="2">
      <c r="A2" s="2" t="inlineStr">
        <is>
          <t>MR-001</t>
        </is>
      </c>
      <c r="B2" s="2" t="inlineStr">
        <is>
          <t>claim</t>
        </is>
      </c>
      <c r="C2" s="2" t="inlineStr">
        <is>
          <t>RC-INT-SLEEP-01</t>
        </is>
      </c>
      <c r="D2" s="2" t="inlineStr">
        <is>
          <t>HIGH</t>
        </is>
      </c>
      <c r="E2" s="5" t="inlineStr"/>
      <c r="F2" s="5" t="inlineStr">
        <is>
          <t>PENDENTE</t>
        </is>
      </c>
      <c r="G2" s="5" t="inlineStr"/>
      <c r="H2" s="5" t="inlineStr"/>
      <c r="I2" s="5" t="inlineStr"/>
      <c r="J2" s="5" t="inlineStr"/>
    </row>
    <row r="3">
      <c r="A3" s="2" t="inlineStr">
        <is>
          <t>MR-002</t>
        </is>
      </c>
      <c r="B3" s="2" t="inlineStr">
        <is>
          <t>claim</t>
        </is>
      </c>
      <c r="C3" s="2" t="inlineStr">
        <is>
          <t>RC-BRA-CVD-01</t>
        </is>
      </c>
      <c r="D3" s="2" t="inlineStr">
        <is>
          <t>HIGH</t>
        </is>
      </c>
      <c r="E3" s="5" t="inlineStr"/>
      <c r="F3" s="5" t="inlineStr">
        <is>
          <t>PENDENTE</t>
        </is>
      </c>
      <c r="G3" s="5" t="inlineStr"/>
      <c r="H3" s="5" t="inlineStr"/>
      <c r="I3" s="5" t="inlineStr"/>
      <c r="J3" s="5" t="inlineStr"/>
    </row>
    <row r="4">
      <c r="A4" s="2" t="inlineStr">
        <is>
          <t>MR-003</t>
        </is>
      </c>
      <c r="B4" s="2" t="inlineStr">
        <is>
          <t>claim</t>
        </is>
      </c>
      <c r="C4" s="2" t="inlineStr">
        <is>
          <t>RC-BRA-SHOOT-01</t>
        </is>
      </c>
      <c r="D4" s="2" t="inlineStr">
        <is>
          <t>HIGH</t>
        </is>
      </c>
      <c r="E4" s="5" t="inlineStr"/>
      <c r="F4" s="5" t="inlineStr">
        <is>
          <t>PENDENTE</t>
        </is>
      </c>
      <c r="G4" s="5" t="inlineStr"/>
      <c r="H4" s="5" t="inlineStr"/>
      <c r="I4" s="5" t="inlineStr"/>
      <c r="J4" s="5" t="inlineStr"/>
    </row>
    <row r="5">
      <c r="A5" s="2" t="inlineStr">
        <is>
          <t>MR-004</t>
        </is>
      </c>
      <c r="B5" s="2" t="inlineStr">
        <is>
          <t>claim</t>
        </is>
      </c>
      <c r="C5" s="2" t="inlineStr">
        <is>
          <t>RC-BRA-SHOOT-02</t>
        </is>
      </c>
      <c r="D5" s="2" t="inlineStr">
        <is>
          <t>HIGH</t>
        </is>
      </c>
      <c r="E5" s="5" t="inlineStr"/>
      <c r="F5" s="5" t="inlineStr">
        <is>
          <t>PENDENTE</t>
        </is>
      </c>
      <c r="G5" s="5" t="inlineStr"/>
      <c r="H5" s="5" t="inlineStr"/>
      <c r="I5" s="5" t="inlineStr"/>
      <c r="J5" s="5" t="inlineStr"/>
    </row>
    <row r="6">
      <c r="A6" s="2" t="inlineStr">
        <is>
          <t>MR-005</t>
        </is>
      </c>
      <c r="B6" s="2" t="inlineStr">
        <is>
          <t>claim</t>
        </is>
      </c>
      <c r="C6" s="2" t="inlineStr">
        <is>
          <t>RC-EXP-INT-AER-01</t>
        </is>
      </c>
      <c r="D6" s="2" t="inlineStr">
        <is>
          <t>HIGH</t>
        </is>
      </c>
      <c r="E6" s="5" t="inlineStr"/>
      <c r="F6" s="5" t="inlineStr">
        <is>
          <t>PENDENTE</t>
        </is>
      </c>
      <c r="G6" s="5" t="inlineStr"/>
      <c r="H6" s="5" t="inlineStr"/>
      <c r="I6" s="5" t="inlineStr"/>
      <c r="J6" s="5" t="inlineStr"/>
    </row>
    <row r="7">
      <c r="A7" s="2" t="inlineStr">
        <is>
          <t>MR-006</t>
        </is>
      </c>
      <c r="B7" s="2" t="inlineStr">
        <is>
          <t>claim</t>
        </is>
      </c>
      <c r="C7" s="2" t="inlineStr">
        <is>
          <t>RC-EXP-INT-MSK-01</t>
        </is>
      </c>
      <c r="D7" s="2" t="inlineStr">
        <is>
          <t>HIGH</t>
        </is>
      </c>
      <c r="E7" s="5" t="inlineStr"/>
      <c r="F7" s="5" t="inlineStr">
        <is>
          <t>PENDENTE</t>
        </is>
      </c>
      <c r="G7" s="5" t="inlineStr"/>
      <c r="H7" s="5" t="inlineStr"/>
      <c r="I7" s="5" t="inlineStr"/>
      <c r="J7" s="5" t="inlineStr"/>
    </row>
    <row r="8">
      <c r="A8" s="2" t="inlineStr">
        <is>
          <t>MR-007</t>
        </is>
      </c>
      <c r="B8" s="2" t="inlineStr">
        <is>
          <t>claim</t>
        </is>
      </c>
      <c r="C8" s="2" t="inlineStr">
        <is>
          <t>RC-EXP-INT-APH-01</t>
        </is>
      </c>
      <c r="D8" s="2" t="inlineStr">
        <is>
          <t>HIGH</t>
        </is>
      </c>
      <c r="E8" s="5" t="inlineStr"/>
      <c r="F8" s="5" t="inlineStr">
        <is>
          <t>PENDENTE</t>
        </is>
      </c>
      <c r="G8" s="5" t="inlineStr"/>
      <c r="H8" s="5" t="inlineStr"/>
      <c r="I8" s="5" t="inlineStr"/>
      <c r="J8" s="5" t="inlineStr"/>
    </row>
    <row r="9">
      <c r="A9" s="2" t="inlineStr">
        <is>
          <t>MR-008</t>
        </is>
      </c>
      <c r="B9" s="2" t="inlineStr">
        <is>
          <t>claim</t>
        </is>
      </c>
      <c r="C9" s="2" t="inlineStr">
        <is>
          <t>RC-EXP-INT-SLEEP-IMPL-01</t>
        </is>
      </c>
      <c r="D9" s="2" t="inlineStr">
        <is>
          <t>HIGH</t>
        </is>
      </c>
      <c r="E9" s="5" t="inlineStr"/>
      <c r="F9" s="5" t="inlineStr">
        <is>
          <t>PENDENTE</t>
        </is>
      </c>
      <c r="G9" s="5" t="inlineStr"/>
      <c r="H9" s="5" t="inlineStr"/>
      <c r="I9" s="5" t="inlineStr"/>
      <c r="J9" s="5" t="inlineStr"/>
    </row>
    <row r="10">
      <c r="A10" s="2" t="inlineStr">
        <is>
          <t>MR-009</t>
        </is>
      </c>
      <c r="B10" s="2" t="inlineStr">
        <is>
          <t>claim</t>
        </is>
      </c>
      <c r="C10" s="2" t="inlineStr">
        <is>
          <t>RC-EXP-INT-MSK-02</t>
        </is>
      </c>
      <c r="D10" s="2" t="inlineStr">
        <is>
          <t>HIGH</t>
        </is>
      </c>
      <c r="E10" s="5" t="inlineStr"/>
      <c r="F10" s="5" t="inlineStr">
        <is>
          <t>PENDENTE</t>
        </is>
      </c>
      <c r="G10" s="5" t="inlineStr"/>
      <c r="H10" s="5" t="inlineStr"/>
      <c r="I10" s="5" t="inlineStr"/>
      <c r="J10" s="5" t="inlineStr"/>
    </row>
    <row r="11">
      <c r="A11" s="2" t="inlineStr">
        <is>
          <t>MR-010</t>
        </is>
      </c>
      <c r="B11" s="2" t="inlineStr">
        <is>
          <t>claim</t>
        </is>
      </c>
      <c r="C11" s="2" t="inlineStr">
        <is>
          <t>RC-EXP-INT-BODY-01</t>
        </is>
      </c>
      <c r="D11" s="2" t="inlineStr">
        <is>
          <t>HIGH</t>
        </is>
      </c>
      <c r="E11" s="5" t="inlineStr"/>
      <c r="F11" s="5" t="inlineStr">
        <is>
          <t>PENDENTE</t>
        </is>
      </c>
      <c r="G11" s="5" t="inlineStr"/>
      <c r="H11" s="5" t="inlineStr"/>
      <c r="I11" s="5" t="inlineStr"/>
      <c r="J11" s="5" t="inlineStr"/>
    </row>
    <row r="12">
      <c r="A12" s="2" t="inlineStr">
        <is>
          <t>MR-011</t>
        </is>
      </c>
      <c r="B12" s="2" t="inlineStr">
        <is>
          <t>claim</t>
        </is>
      </c>
      <c r="C12" s="2" t="inlineStr">
        <is>
          <t>RC-EXP-INT-PHYS-01</t>
        </is>
      </c>
      <c r="D12" s="2" t="inlineStr">
        <is>
          <t>HIGH</t>
        </is>
      </c>
      <c r="E12" s="5" t="inlineStr"/>
      <c r="F12" s="5" t="inlineStr">
        <is>
          <t>PENDENTE</t>
        </is>
      </c>
      <c r="G12" s="5" t="inlineStr"/>
      <c r="H12" s="5" t="inlineStr"/>
      <c r="I12" s="5" t="inlineStr"/>
      <c r="J12" s="5" t="inlineStr"/>
    </row>
    <row r="13">
      <c r="A13" s="2" t="inlineStr">
        <is>
          <t>MR-012</t>
        </is>
      </c>
      <c r="B13" s="2" t="inlineStr">
        <is>
          <t>claim</t>
        </is>
      </c>
      <c r="C13" s="2" t="inlineStr">
        <is>
          <t>RC-EXP-INT-MSK-03</t>
        </is>
      </c>
      <c r="D13" s="2" t="inlineStr">
        <is>
          <t>HIGH</t>
        </is>
      </c>
      <c r="E13" s="5" t="inlineStr"/>
      <c r="F13" s="5" t="inlineStr">
        <is>
          <t>PENDENTE</t>
        </is>
      </c>
      <c r="G13" s="5" t="inlineStr"/>
      <c r="H13" s="5" t="inlineStr"/>
      <c r="I13" s="5" t="inlineStr"/>
      <c r="J13" s="5" t="inlineStr"/>
    </row>
    <row r="14">
      <c r="A14" s="2" t="inlineStr">
        <is>
          <t>MR-013</t>
        </is>
      </c>
      <c r="B14" s="2" t="inlineStr">
        <is>
          <t>claim</t>
        </is>
      </c>
      <c r="C14" s="2" t="inlineStr">
        <is>
          <t>RC-EXP-INT-MED-01</t>
        </is>
      </c>
      <c r="D14" s="2" t="inlineStr">
        <is>
          <t>HIGH</t>
        </is>
      </c>
      <c r="E14" s="5" t="inlineStr"/>
      <c r="F14" s="5" t="inlineStr">
        <is>
          <t>PENDENTE</t>
        </is>
      </c>
      <c r="G14" s="5" t="inlineStr"/>
      <c r="H14" s="5" t="inlineStr"/>
      <c r="I14" s="5" t="inlineStr"/>
      <c r="J14" s="5" t="inlineStr"/>
    </row>
    <row r="15">
      <c r="A15" s="2" t="inlineStr">
        <is>
          <t>MR-014</t>
        </is>
      </c>
      <c r="B15" s="2" t="inlineStr">
        <is>
          <t>claim</t>
        </is>
      </c>
      <c r="C15" s="2" t="inlineStr">
        <is>
          <t>RC-EXP-INT-PHYS-02</t>
        </is>
      </c>
      <c r="D15" s="2" t="inlineStr">
        <is>
          <t>HIGH</t>
        </is>
      </c>
      <c r="E15" s="5" t="inlineStr"/>
      <c r="F15" s="5" t="inlineStr">
        <is>
          <t>PENDENTE</t>
        </is>
      </c>
      <c r="G15" s="5" t="inlineStr"/>
      <c r="H15" s="5" t="inlineStr"/>
      <c r="I15" s="5" t="inlineStr"/>
      <c r="J15" s="5" t="inlineStr"/>
    </row>
    <row r="16">
      <c r="A16" s="2" t="inlineStr">
        <is>
          <t>MR-015</t>
        </is>
      </c>
      <c r="B16" s="2" t="inlineStr">
        <is>
          <t>claim</t>
        </is>
      </c>
      <c r="C16" s="2" t="inlineStr">
        <is>
          <t>RC-EXP-INT-MSK-04</t>
        </is>
      </c>
      <c r="D16" s="2" t="inlineStr">
        <is>
          <t>HIGH</t>
        </is>
      </c>
      <c r="E16" s="5" t="inlineStr"/>
      <c r="F16" s="5" t="inlineStr">
        <is>
          <t>PENDENTE</t>
        </is>
      </c>
      <c r="G16" s="5" t="inlineStr"/>
      <c r="H16" s="5" t="inlineStr"/>
      <c r="I16" s="5" t="inlineStr"/>
      <c r="J16" s="5" t="inlineStr"/>
    </row>
    <row r="17">
      <c r="A17" s="2" t="inlineStr">
        <is>
          <t>MR-016</t>
        </is>
      </c>
      <c r="B17" s="2" t="inlineStr">
        <is>
          <t>claim</t>
        </is>
      </c>
      <c r="C17" s="2" t="inlineStr">
        <is>
          <t>RC-EXP-INT-SLEEP-02</t>
        </is>
      </c>
      <c r="D17" s="2" t="inlineStr">
        <is>
          <t>HIGH</t>
        </is>
      </c>
      <c r="E17" s="5" t="inlineStr"/>
      <c r="F17" s="5" t="inlineStr">
        <is>
          <t>PENDENTE</t>
        </is>
      </c>
      <c r="G17" s="5" t="inlineStr"/>
      <c r="H17" s="5" t="inlineStr"/>
      <c r="I17" s="5" t="inlineStr"/>
      <c r="J17" s="5" t="inlineStr"/>
    </row>
    <row r="18">
      <c r="A18" s="2" t="inlineStr">
        <is>
          <t>MR-017</t>
        </is>
      </c>
      <c r="B18" s="2" t="inlineStr">
        <is>
          <t>claim</t>
        </is>
      </c>
      <c r="C18" s="2" t="inlineStr">
        <is>
          <t>RC-EXP3-INT-PHYS-01</t>
        </is>
      </c>
      <c r="D18" s="2" t="inlineStr">
        <is>
          <t>HIGH</t>
        </is>
      </c>
      <c r="E18" s="5" t="inlineStr"/>
      <c r="F18" s="5" t="inlineStr">
        <is>
          <t>PENDENTE</t>
        </is>
      </c>
      <c r="G18" s="5" t="inlineStr"/>
      <c r="H18" s="5" t="inlineStr"/>
      <c r="I18" s="5" t="inlineStr"/>
      <c r="J18" s="5" t="inlineStr"/>
    </row>
    <row r="19">
      <c r="A19" s="2" t="inlineStr">
        <is>
          <t>MR-018</t>
        </is>
      </c>
      <c r="B19" s="2" t="inlineStr">
        <is>
          <t>claim</t>
        </is>
      </c>
      <c r="C19" s="2" t="inlineStr">
        <is>
          <t>RC-EXP3-INT-PHYS-02</t>
        </is>
      </c>
      <c r="D19" s="2" t="inlineStr">
        <is>
          <t>HIGH</t>
        </is>
      </c>
      <c r="E19" s="5" t="inlineStr"/>
      <c r="F19" s="5" t="inlineStr">
        <is>
          <t>PENDENTE</t>
        </is>
      </c>
      <c r="G19" s="5" t="inlineStr"/>
      <c r="H19" s="5" t="inlineStr"/>
      <c r="I19" s="5" t="inlineStr"/>
      <c r="J19" s="5" t="inlineStr"/>
    </row>
    <row r="20">
      <c r="A20" s="2" t="inlineStr">
        <is>
          <t>MR-019</t>
        </is>
      </c>
      <c r="B20" s="2" t="inlineStr">
        <is>
          <t>claim</t>
        </is>
      </c>
      <c r="C20" s="2" t="inlineStr">
        <is>
          <t>RC-EXP3-INT-SLEEP-01</t>
        </is>
      </c>
      <c r="D20" s="2" t="inlineStr">
        <is>
          <t>HIGH</t>
        </is>
      </c>
      <c r="E20" s="5" t="inlineStr"/>
      <c r="F20" s="5" t="inlineStr">
        <is>
          <t>PENDENTE</t>
        </is>
      </c>
      <c r="G20" s="5" t="inlineStr"/>
      <c r="H20" s="5" t="inlineStr"/>
      <c r="I20" s="5" t="inlineStr"/>
      <c r="J20" s="5" t="inlineStr"/>
    </row>
    <row r="21">
      <c r="A21" s="2" t="inlineStr">
        <is>
          <t>MR-020</t>
        </is>
      </c>
      <c r="B21" s="2" t="inlineStr">
        <is>
          <t>claim</t>
        </is>
      </c>
      <c r="C21" s="2" t="inlineStr">
        <is>
          <t>RC-EXP3-INT-PHYS-03</t>
        </is>
      </c>
      <c r="D21" s="2" t="inlineStr">
        <is>
          <t>HIGH</t>
        </is>
      </c>
      <c r="E21" s="5" t="inlineStr"/>
      <c r="F21" s="5" t="inlineStr">
        <is>
          <t>PENDENTE</t>
        </is>
      </c>
      <c r="G21" s="5" t="inlineStr"/>
      <c r="H21" s="5" t="inlineStr"/>
      <c r="I21" s="5" t="inlineStr"/>
      <c r="J2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21"/>
  <dataValidations count="1">
    <dataValidation sqref="F2:F21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23" customWidth="1" min="3" max="3"/>
  </cols>
  <sheetData>
    <row r="1">
      <c r="A1" s="1" t="inlineStr">
        <is>
          <t>Resource</t>
        </is>
      </c>
      <c r="B1" s="1" t="inlineStr">
        <is>
          <t>URL</t>
        </is>
      </c>
      <c r="C1" s="3" t="inlineStr">
        <is>
          <t>Status</t>
        </is>
      </c>
    </row>
    <row r="2">
      <c r="A2" s="2" t="inlineStr">
        <is>
          <t>GitHub repository</t>
        </is>
      </c>
      <c r="B2" s="4" t="inlineStr">
        <is>
          <t>https://github.com/matheusflorindo32/operational-readiness-brazil</t>
        </is>
      </c>
      <c r="C2" s="5" t="inlineStr">
        <is>
          <t>VERIFY_PUBLIC_RELEASE</t>
        </is>
      </c>
    </row>
    <row r="3">
      <c r="A3" s="2" t="inlineStr">
        <is>
          <t>JOH guidelines</t>
        </is>
      </c>
      <c r="B3" s="4" t="inlineStr">
        <is>
          <t>https://academic.oup.com/joh/pages/author-guidelines</t>
        </is>
      </c>
      <c r="C3" s="5" t="inlineStr">
        <is>
          <t>VERIFIED</t>
        </is>
      </c>
    </row>
    <row r="4">
      <c r="A4" s="2" t="inlineStr">
        <is>
          <t>OUP AI policy</t>
        </is>
      </c>
      <c r="B4" s="4" t="inlineStr">
        <is>
          <t>https://academic.oup.com/pages/for-authors/journals/preparing-and-submitting-your-manuscript/ai-principles-for-oxford-journals/policy-on-ai-use-and-disclosure-for-oxford-journals-authors</t>
        </is>
      </c>
      <c r="C4" s="5" t="inlineStr">
        <is>
          <t>VERIFIED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C4"/>
  <dataValidations count="1">
    <dataValidation sqref="F2:F4" showDropDown="0" showInputMessage="0" showErrorMessage="0" allowBlank="0" type="list">
      <formula1>"PENDENTE,APROVADO,AJUSTAR,DÚVIDA,BLOQUEADO"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s="1" t="inlineStr">
        <is>
          <t>Item</t>
        </is>
      </c>
      <c r="B1" s="3" t="inlineStr">
        <is>
          <t>Status</t>
        </is>
      </c>
      <c r="C1" s="1" t="inlineStr">
        <is>
          <t>Notes</t>
        </is>
      </c>
    </row>
    <row r="2">
      <c r="A2" s="2" t="inlineStr">
        <is>
          <t>Review Article</t>
        </is>
      </c>
      <c r="B2" s="5" t="inlineStr">
        <is>
          <t>EDITORIAL_PASS</t>
        </is>
      </c>
      <c r="C2" s="2" t="inlineStr"/>
    </row>
    <row r="3">
      <c r="A3" s="2" t="inlineStr">
        <is>
          <t>6,000-word limit</t>
        </is>
      </c>
      <c r="B3" s="5" t="inlineStr">
        <is>
          <t>EDITORIAL_PASS</t>
        </is>
      </c>
      <c r="C3" s="2" t="inlineStr"/>
    </row>
    <row r="4">
      <c r="A4" s="2" t="inlineStr">
        <is>
          <t>structured abstract</t>
        </is>
      </c>
      <c r="B4" s="5" t="inlineStr">
        <is>
          <t>EDITORIAL_PASS</t>
        </is>
      </c>
      <c r="C4" s="2" t="inlineStr"/>
    </row>
    <row r="5">
      <c r="A5" s="2" t="inlineStr">
        <is>
          <t>3–6 keywords</t>
        </is>
      </c>
      <c r="B5" s="5" t="inlineStr">
        <is>
          <t>EDITORIAL_PASS</t>
        </is>
      </c>
      <c r="C5" s="2" t="inlineStr"/>
    </row>
    <row r="6">
      <c r="A6" s="2" t="inlineStr">
        <is>
          <t>Key Points</t>
        </is>
      </c>
      <c r="B6" s="5" t="inlineStr">
        <is>
          <t>EDITORIAL_PASS</t>
        </is>
      </c>
      <c r="C6" s="2" t="inlineStr"/>
    </row>
    <row r="7">
      <c r="A7" s="2" t="inlineStr">
        <is>
          <t>references</t>
        </is>
      </c>
      <c r="B7" s="5" t="inlineStr">
        <is>
          <t>EDITORIAL_PASS</t>
        </is>
      </c>
      <c r="C7" s="2" t="inlineStr"/>
    </row>
    <row r="8">
      <c r="A8" s="2" t="inlineStr">
        <is>
          <t>tables/figures</t>
        </is>
      </c>
      <c r="B8" s="5" t="inlineStr">
        <is>
          <t>EDITORIAL_PASS</t>
        </is>
      </c>
      <c r="C8" s="2" t="inlineStr"/>
    </row>
    <row r="9">
      <c r="A9" s="2" t="inlineStr">
        <is>
          <t>title page</t>
        </is>
      </c>
      <c r="B9" s="5" t="inlineStr">
        <is>
          <t>PENDENTE_HUMAN</t>
        </is>
      </c>
      <c r="C9" s="2" t="inlineStr"/>
    </row>
    <row r="10">
      <c r="A10" s="2" t="inlineStr">
        <is>
          <t>declarations</t>
        </is>
      </c>
      <c r="B10" s="5" t="inlineStr">
        <is>
          <t>EDITORIAL_PASS</t>
        </is>
      </c>
      <c r="C10" s="2" t="inlineStr"/>
    </row>
    <row r="11">
      <c r="A11" s="2" t="inlineStr">
        <is>
          <t>CRediT</t>
        </is>
      </c>
      <c r="B11" s="5" t="inlineStr">
        <is>
          <t>PENDENTE_HUMAN</t>
        </is>
      </c>
      <c r="C11" s="2" t="inlineStr"/>
    </row>
    <row r="12">
      <c r="A12" s="2" t="inlineStr">
        <is>
          <t>funding</t>
        </is>
      </c>
      <c r="B12" s="5" t="inlineStr">
        <is>
          <t>EDITORIAL_PASS</t>
        </is>
      </c>
      <c r="C12" s="2" t="inlineStr"/>
    </row>
    <row r="13">
      <c r="A13" s="2" t="inlineStr">
        <is>
          <t>COI</t>
        </is>
      </c>
      <c r="B13" s="5" t="inlineStr">
        <is>
          <t>EDITORIAL_PASS</t>
        </is>
      </c>
      <c r="C13" s="2" t="inlineStr"/>
    </row>
    <row r="14">
      <c r="A14" s="2" t="inlineStr">
        <is>
          <t>data availability</t>
        </is>
      </c>
      <c r="B14" s="5" t="inlineStr">
        <is>
          <t>EDITORIAL_PASS</t>
        </is>
      </c>
      <c r="C14" s="2" t="inlineStr"/>
    </row>
    <row r="15">
      <c r="A15" s="2" t="inlineStr">
        <is>
          <t>AI disclosure</t>
        </is>
      </c>
      <c r="B15" s="5" t="inlineStr">
        <is>
          <t>PENDENTE_HUMAN</t>
        </is>
      </c>
      <c r="C15" s="2" t="inlineStr"/>
    </row>
    <row r="16">
      <c r="A16" s="2" t="inlineStr">
        <is>
          <t>corresponding author</t>
        </is>
      </c>
      <c r="B16" s="5" t="inlineStr">
        <is>
          <t>PENDENTE_HUMAN</t>
        </is>
      </c>
      <c r="C16" s="2" t="inlineStr"/>
    </row>
    <row r="17">
      <c r="A17" s="2" t="inlineStr">
        <is>
          <t>submission approval</t>
        </is>
      </c>
      <c r="B17" s="5" t="inlineStr">
        <is>
          <t>PENDENTE_HUMAN</t>
        </is>
      </c>
      <c r="C17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C17"/>
  <dataValidations count="1">
    <dataValidation sqref="F2:F17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42" customWidth="1" min="4" max="4"/>
    <col width="16" customWidth="1" min="5" max="5"/>
    <col width="12" customWidth="1" min="6" max="6"/>
    <col width="15" customWidth="1" min="7" max="7"/>
  </cols>
  <sheetData>
    <row r="1">
      <c r="A1" s="1" t="inlineStr">
        <is>
          <t>Queue_ID</t>
        </is>
      </c>
      <c r="B1" s="1" t="inlineStr">
        <is>
          <t>Item</t>
        </is>
      </c>
      <c r="C1" s="3" t="inlineStr">
        <is>
          <t>Status</t>
        </is>
      </c>
      <c r="D1" s="1" t="inlineStr">
        <is>
          <t>Required_Decision</t>
        </is>
      </c>
      <c r="E1" s="1" t="inlineStr">
        <is>
          <t>Human_Decision</t>
        </is>
      </c>
      <c r="F1" s="3" t="inlineStr">
        <is>
          <t>Reviewer</t>
        </is>
      </c>
      <c r="G1" s="3" t="inlineStr">
        <is>
          <t>Decision_Date</t>
        </is>
      </c>
    </row>
    <row r="2">
      <c r="A2" s="2" t="inlineStr">
        <is>
          <t>JOH-H-01</t>
        </is>
      </c>
      <c r="B2" s="2" t="inlineStr">
        <is>
          <t>CORRESPONDING_AUTHOR_SELECTION</t>
        </is>
      </c>
      <c r="C2" s="5" t="inlineStr">
        <is>
          <t>HUMAN_INPUT_REQUIRED</t>
        </is>
      </c>
      <c r="D2" s="2" t="inlineStr">
        <is>
          <t>Select one corresponding author and provide email and postal address.</t>
        </is>
      </c>
      <c r="E2" s="2" t="inlineStr"/>
      <c r="F2" s="5" t="inlineStr"/>
      <c r="G2" s="5" t="inlineStr"/>
    </row>
    <row r="3">
      <c r="A3" s="2" t="inlineStr">
        <is>
          <t>JOH-H-02</t>
        </is>
      </c>
      <c r="B3" s="2" t="inlineStr">
        <is>
          <t>SUBMITTING_AUTHOR_SELECTION</t>
        </is>
      </c>
      <c r="C3" s="5" t="inlineStr">
        <is>
          <t>HUMAN_INPUT_REQUIRED</t>
        </is>
      </c>
      <c r="D3" s="2" t="inlineStr">
        <is>
          <t>Confirm submitting author and whether distinct from corresponding author.</t>
        </is>
      </c>
      <c r="E3" s="2" t="inlineStr"/>
      <c r="F3" s="5" t="inlineStr"/>
      <c r="G3" s="5" t="inlineStr"/>
    </row>
    <row r="4">
      <c r="A4" s="2" t="inlineStr">
        <is>
          <t>JOH-H-03</t>
        </is>
      </c>
      <c r="B4" s="2" t="inlineStr">
        <is>
          <t>AUTHOR_NAMES_ORDER_AFFILIATIONS_ORCID</t>
        </is>
      </c>
      <c r="C4" s="5" t="inlineStr">
        <is>
          <t>HUMAN_INPUT_REQUIRED</t>
        </is>
      </c>
      <c r="D4" s="2" t="inlineStr">
        <is>
          <t>Confirm approved author names, order, affiliations, and any ORCID iDs.</t>
        </is>
      </c>
      <c r="E4" s="2" t="inlineStr"/>
      <c r="F4" s="5" t="inlineStr"/>
      <c r="G4" s="5" t="inlineStr"/>
    </row>
    <row r="5">
      <c r="A5" s="2" t="inlineStr">
        <is>
          <t>JOH-H-04</t>
        </is>
      </c>
      <c r="B5" s="2" t="inlineStr">
        <is>
          <t>CREDIT_FINAL_APPROVAL</t>
        </is>
      </c>
      <c r="C5" s="5" t="inlineStr">
        <is>
          <t>HUMAN_INPUT_REQUIRED</t>
        </is>
      </c>
      <c r="D5" s="2" t="inlineStr">
        <is>
          <t>Approve author-specific CRediT roles from an existing human record.</t>
        </is>
      </c>
      <c r="E5" s="2" t="inlineStr"/>
      <c r="F5" s="5" t="inlineStr"/>
      <c r="G5" s="5" t="inlineStr"/>
    </row>
    <row r="6">
      <c r="A6" s="2" t="inlineStr">
        <is>
          <t>JOH-H-05</t>
        </is>
      </c>
      <c r="B6" s="2" t="inlineStr">
        <is>
          <t>AI_DISCLOSURE_FINAL_APPROVAL</t>
        </is>
      </c>
      <c r="C6" s="5" t="inlineStr">
        <is>
          <t>HUMAN_INPUT_REQUIRED</t>
        </is>
      </c>
      <c r="D6" s="2" t="inlineStr">
        <is>
          <t>Confirm factually accurate tool/version/use disclosure required by OUP policy.</t>
        </is>
      </c>
      <c r="E6" s="2" t="inlineStr"/>
      <c r="F6" s="5" t="inlineStr"/>
      <c r="G6" s="5" t="inlineStr"/>
    </row>
    <row r="7">
      <c r="A7" s="2" t="inlineStr">
        <is>
          <t>JOH-H-06</t>
        </is>
      </c>
      <c r="B7" s="2" t="inlineStr">
        <is>
          <t>FINAL_AUTHOR_APPROVAL</t>
        </is>
      </c>
      <c r="C7" s="5" t="inlineStr">
        <is>
          <t>HUMAN_INPUT_REQUIRED</t>
        </is>
      </c>
      <c r="D7" s="2" t="inlineStr">
        <is>
          <t>Confirm all authors approved the adapted manuscript.</t>
        </is>
      </c>
      <c r="E7" s="2" t="inlineStr"/>
      <c r="F7" s="5" t="inlineStr"/>
      <c r="G7" s="5" t="inlineStr"/>
    </row>
    <row r="8">
      <c r="A8" s="2" t="inlineStr">
        <is>
          <t>JOH-H-07</t>
        </is>
      </c>
      <c r="B8" s="2" t="inlineStr">
        <is>
          <t>SIMULTANEOUS_SUBMISSION_DECLARATION</t>
        </is>
      </c>
      <c r="C8" s="5" t="inlineStr">
        <is>
          <t>HUMAN_INPUT_REQUIRED</t>
        </is>
      </c>
      <c r="D8" s="2" t="inlineStr">
        <is>
          <t>Confirm manuscript is not under consideration elsewhere.</t>
        </is>
      </c>
      <c r="E8" s="2" t="inlineStr"/>
      <c r="F8" s="5" t="inlineStr"/>
      <c r="G8" s="5" t="inlineStr"/>
    </row>
    <row r="9">
      <c r="A9" s="2" t="inlineStr">
        <is>
          <t>JOH-H-08</t>
        </is>
      </c>
      <c r="B9" s="2" t="inlineStr">
        <is>
          <t>REPOSITORY_DISCLOSURE_APPROVAL</t>
        </is>
      </c>
      <c r="C9" s="5" t="inlineStr">
        <is>
          <t>HUMAN_INPUT_REQUIRED</t>
        </is>
      </c>
      <c r="D9" s="2" t="inlineStr">
        <is>
          <t>Confirm public repository, permitted URL, release/tag, license, and artifact scope.</t>
        </is>
      </c>
      <c r="E9" s="2" t="inlineStr"/>
      <c r="F9" s="5" t="inlineStr"/>
      <c r="G9" s="5" t="inlineStr"/>
    </row>
    <row r="10">
      <c r="A10" s="2" t="inlineStr">
        <is>
          <t>JOH-H-09</t>
        </is>
      </c>
      <c r="B10" s="2" t="inlineStr">
        <is>
          <t>APC_ELIGIBILITY_CHECK</t>
        </is>
      </c>
      <c r="C10" s="5" t="inlineStr">
        <is>
          <t>HUMAN_INPUT_REQUIRED</t>
        </is>
      </c>
      <c r="D10" s="2" t="inlineStr">
        <is>
          <t>Confirm corresponding-author eligibility, institution agreement, waiver/discount, licence, tax, and final charge.</t>
        </is>
      </c>
      <c r="E10" s="2" t="inlineStr"/>
      <c r="F10" s="5" t="inlineStr"/>
      <c r="G10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G10"/>
  <dataValidations count="1">
    <dataValidation sqref="F2:F10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23" customWidth="1" min="10" max="10"/>
    <col width="12" customWidth="1" min="11" max="11"/>
  </cols>
  <sheetData>
    <row r="1">
      <c r="A1" s="1" t="inlineStr">
        <is>
          <t>Change_ID</t>
        </is>
      </c>
      <c r="B1" s="3" t="inlineStr">
        <is>
          <t>Date</t>
        </is>
      </c>
      <c r="C1" s="3" t="inlineStr">
        <is>
          <t>Reviewer</t>
        </is>
      </c>
      <c r="D1" s="1" t="inlineStr">
        <is>
          <t>File</t>
        </is>
      </c>
      <c r="E1" s="1" t="inlineStr">
        <is>
          <t>Section</t>
        </is>
      </c>
      <c r="F1" s="3" t="inlineStr">
        <is>
          <t>Original</t>
        </is>
      </c>
      <c r="G1" s="3" t="inlineStr">
        <is>
          <t>Revised</t>
        </is>
      </c>
      <c r="H1" s="3" t="inlineStr">
        <is>
          <t>Reason</t>
        </is>
      </c>
      <c r="I1" s="3" t="inlineStr">
        <is>
          <t>Scientific_Impact</t>
        </is>
      </c>
      <c r="J1" s="3" t="inlineStr">
        <is>
          <t>Freeze_Change_Request</t>
        </is>
      </c>
      <c r="K1" s="3" t="inlineStr">
        <is>
          <t>Status</t>
        </is>
      </c>
    </row>
    <row r="2">
      <c r="A2" s="2" t="inlineStr"/>
      <c r="B2" s="5" t="inlineStr"/>
      <c r="C2" s="5" t="inlineStr"/>
      <c r="D2" s="2" t="inlineStr"/>
      <c r="E2" s="2" t="inlineStr"/>
      <c r="F2" s="5" t="inlineStr"/>
      <c r="G2" s="5" t="inlineStr"/>
      <c r="H2" s="5" t="inlineStr"/>
      <c r="I2" s="5" t="inlineStr"/>
      <c r="J2" s="5" t="inlineStr"/>
      <c r="K2" s="5" t="inlineStr">
        <is>
          <t>PENDENTE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2"/>
  <dataValidations count="1">
    <dataValidation sqref="F2" showDropDown="0" showInputMessage="0" showErrorMessage="0" allowBlank="0" type="list">
      <formula1>"PENDENTE,APROVADO,AJUSTAR,DÚVIDA,BLOQUEADO"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2026-10-12T19:24:02Z</dcterms:created>
  <dcterms:modified xmlns:dcterms="http://purl.org/dc/terms/" xmlns:xsi="http://www.w3.org/2001/XMLSchema-instance" xsi:type="dcterms:W3CDTF">2026-10-12T19:26:27Z</dcterms:modified>
</cp:coreProperties>
</file>