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c1426648694b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11e7f2bda4c544c2"/>
    <x:sheet xmlns:r="http://schemas.openxmlformats.org/officeDocument/2006/relationships" name="Seleção" sheetId="2" r:id="R7123873df2ec4472"/>
    <x:sheet xmlns:r="http://schemas.openxmlformats.org/officeDocument/2006/relationships" name="Registros" sheetId="3" r:id="R8ae37bb7c6c348a6"/>
    <x:sheet xmlns:r="http://schemas.openxmlformats.org/officeDocument/2006/relationships" name="Appraisal" sheetId="4" r:id="R552ceb91b12d4b49"/>
    <x:sheet xmlns:r="http://schemas.openxmlformats.org/officeDocument/2006/relationships" name="Versões" sheetId="5" r:id="R77e2571f48cc41f8"/>
    <x:sheet xmlns:r="http://schemas.openxmlformats.org/officeDocument/2006/relationships" name="Red Team" sheetId="6" r:id="Rf314caac3eb1451a"/>
    <x:sheet xmlns:r="http://schemas.openxmlformats.org/officeDocument/2006/relationships" name="Proveniência" sheetId="7" r:id="Rc77252e0d5074974"/>
    <x:sheet xmlns:r="http://schemas.openxmlformats.org/officeDocument/2006/relationships" name="Revisão humana" sheetId="8" r:id="Rac28187f4dfa42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17324D"/>
      <x:name val="Arial"/>
    </x:font>
    <x:font>
      <x:b/>
      <x:sz val="11"/>
      <x:color rgb="FFFFFFFF"/>
      <x:name val="Arial"/>
    </x:font>
    <x:font>
      <x:b/>
      <x:sz val="14"/>
      <x:color rgb="FF1D5C2E"/>
      <x:name val="Arial"/>
    </x:font>
    <x:font>
      <x:b/>
      <x:sz val="10"/>
      <x:color rgb="FFFFFFFF"/>
      <x:name val="Arial"/>
    </x:font>
    <x:font>
      <x:b/>
      <x:sz val="10"/>
      <x:color rgb="FF1F2933"/>
      <x:name val="Arial"/>
    </x:font>
    <x:font>
      <x:sz val="10"/>
      <x:color rgb="FF1F293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A5D8F"/>
      </x:patternFill>
    </x:fill>
    <x:fill>
      <x:patternFill patternType="solid">
        <x:fgColor rgb="FFE7F3EA"/>
      </x:patternFill>
    </x:fill>
    <x:fill>
      <x:patternFill patternType="solid">
        <x:fgColor rgb="FFFFF4D6"/>
      </x:patternFill>
    </x:fill>
    <x:fill>
      <x:patternFill patternType="solid">
        <x:fgColor rgb="FFFBE4E6"/>
      </x:patternFill>
    </x:fill>
  </x:fills>
  <x:borders count="5">
    <x:border/>
    <x:border>
      <x:bottom style="medium">
        <x:color rgb="FF2A5D8F"/>
      </x:bottom>
    </x:border>
    <x:border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top style="thin">
        <x:color rgb="FFD7E0E8"/>
      </x:top>
      <x:bottom style="thin">
        <x:color rgb="FFAAB8C5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top"/>
    </x:xf>
    <x:xf numFmtId="0" fontId="5" fillId="2" borderId="2" xfId="0" applyNumberFormat="1" applyFont="1" applyFill="1" applyBorder="1" applyAlignment="1">
      <x:alignment horizontal="center"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4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5" borderId="3" xfId="0" applyNumberFormat="1" applyFont="1" applyFill="1" applyBorder="1" applyAlignment="1">
      <x:alignment vertical="top"/>
    </x:xf>
    <x:xf numFmtId="0" fontId="6" fillId="5" borderId="4" xfId="0" applyNumberFormat="1" applyFont="1" applyFill="1" applyBorder="1" applyAlignment="1">
      <x:alignment vertical="top"/>
    </x:xf>
    <x:xf numFmtId="0" fontId="6" fillId="5" borderId="3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c885b70afa48d6" /><Relationship Type="http://schemas.openxmlformats.org/officeDocument/2006/relationships/theme" Target="/xl/theme/theme1.xml" Id="R4d476a2094884e78" /><Relationship Type="http://schemas.openxmlformats.org/officeDocument/2006/relationships/sharedStrings" Target="/xl/sharedStrings.xml" Id="Rc8be01ae80b74039" /><Relationship Type="http://schemas.openxmlformats.org/officeDocument/2006/relationships/worksheet" Target="/xl/worksheets/sheet1.xml" Id="R11e7f2bda4c544c2" /><Relationship Type="http://schemas.openxmlformats.org/officeDocument/2006/relationships/worksheet" Target="/xl/worksheets/sheet2.xml" Id="R7123873df2ec4472" /><Relationship Type="http://schemas.openxmlformats.org/officeDocument/2006/relationships/worksheet" Target="/xl/worksheets/sheet3.xml" Id="R8ae37bb7c6c348a6" /><Relationship Type="http://schemas.openxmlformats.org/officeDocument/2006/relationships/worksheet" Target="/xl/worksheets/sheet4.xml" Id="R552ceb91b12d4b49" /><Relationship Type="http://schemas.openxmlformats.org/officeDocument/2006/relationships/worksheet" Target="/xl/worksheets/sheet5.xml" Id="R77e2571f48cc41f8" /><Relationship Type="http://schemas.openxmlformats.org/officeDocument/2006/relationships/worksheet" Target="/xl/worksheets/sheet6.xml" Id="Rf314caac3eb1451a" /><Relationship Type="http://schemas.openxmlformats.org/officeDocument/2006/relationships/worksheet" Target="/xl/worksheets/sheet7.xml" Id="Rc77252e0d5074974" /><Relationship Type="http://schemas.openxmlformats.org/officeDocument/2006/relationships/worksheet" Target="/xl/worksheets/sheet8.xml" Id="Rac28187f4dfa42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A5D8F"/>
  </x:sheetPr>
  <x:sheetViews>
    <x:sheetView showGridLines="0" workbookViewId="0"/>
  </x:sheetViews>
  <x:sheetFormatPr defaultRowHeight="15"/>
  <x:cols>
    <x:col min="1" max="1" width="32" hidden="0" customWidth="1"/>
    <x:col min="2" max="2" width="5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3" max="3" width="38" hidden="0" customWidth="1"/>
  </x:cols>
  <x:sheetData>
    <x:row r="2">
      <x:c r="A2" s="1" t="str">
        <x:v>Full-Text Evidence Qualification — Piloto 02</x:v>
      </x:c>
    </x:row>
    <x:row r="3">
      <x:c r="A3" s="2"/>
      <x:c r="B3" s="2"/>
      <x:c r="C3" s="2"/>
      <x:c r="D3" s="2"/>
      <x:c r="E3" s="2"/>
      <x:c r="F3" s="2"/>
      <x:c r="G3" s="2"/>
      <x:c r="H3" s="2"/>
    </x:row>
    <x:row r="5">
      <x:c r="A5" s="17" t="str">
        <x:v>Indicador</x:v>
      </x:c>
      <x:c r="B5" s="17" t="str">
        <x:v>Valor</x:v>
      </x:c>
      <x:c r="C5" s="18"/>
      <x:c r="D5" s="19" t="str">
        <x:v>GATE FINAL</x:v>
      </x:c>
      <x:c r="E5" s="19"/>
      <x:c r="F5" s="19"/>
      <x:c r="G5" s="19"/>
      <x:c r="H5" s="19"/>
    </x:row>
    <x:row r="6">
      <x:c r="A6" s="18" t="str">
        <x:v>Registros processados</x:v>
      </x:c>
      <x:c r="B6" s="18" t="n">
        <x:v>10</x:v>
      </x:c>
      <x:c r="C6" s="18"/>
      <x:c r="D6" s="20" t="str">
        <x:v>GO_PILOT_03</x:v>
      </x:c>
      <x:c r="E6" s="20"/>
      <x:c r="F6" s="20"/>
      <x:c r="G6" s="20"/>
      <x:c r="H6" s="20"/>
    </x:row>
    <x:row r="7">
      <x:c r="A7" s="18" t="str">
        <x:v>Full texts obtidos</x:v>
      </x:c>
      <x:c r="B7" s="18" t="n">
        <x:v>10</x:v>
      </x:c>
      <x:c r="C7" s="18"/>
      <x:c r="D7" s="20"/>
      <x:c r="E7" s="20"/>
      <x:c r="F7" s="20"/>
      <x:c r="G7" s="20"/>
      <x:c r="H7" s="20"/>
    </x:row>
    <x:row r="8">
      <x:c r="A8" s="18" t="str">
        <x:v>Identidades confirmadas</x:v>
      </x:c>
      <x:c r="B8" s="18" t="n">
        <x:v>10</x:v>
      </x:c>
      <x:c r="C8" s="18"/>
      <x:c r="D8" s="18"/>
      <x:c r="E8" s="18"/>
      <x:c r="F8" s="18"/>
      <x:c r="G8" s="18"/>
      <x:c r="H8" s="18"/>
    </x:row>
    <x:row r="9">
      <x:c r="A9" s="18" t="str">
        <x:v>Versões de registro</x:v>
      </x:c>
      <x:c r="B9" s="18" t="n">
        <x:v>7</x:v>
      </x:c>
      <x:c r="C9" s="18"/>
      <x:c r="D9" s="21" t="str">
        <x:v>Processamento técnico concluído. Todos os julgamentos de appraisal são provisórios e assistidos por IA. Os 20 registros dos Pilotos 01 e 02 permanecem em revisão humana.</x:v>
      </x:c>
      <x:c r="E9" s="21"/>
      <x:c r="F9" s="21"/>
      <x:c r="G9" s="21"/>
      <x:c r="H9" s="21"/>
    </x:row>
    <x:row r="10">
      <x:c r="A10" s="18" t="str">
        <x:v>AAM explícitos</x:v>
      </x:c>
      <x:c r="B10" s="18" t="n">
        <x:v>3</x:v>
      </x:c>
      <x:c r="C10" s="18"/>
      <x:c r="D10" s="21"/>
      <x:c r="E10" s="21"/>
      <x:c r="F10" s="21"/>
      <x:c r="G10" s="21"/>
      <x:c r="H10" s="21"/>
    </x:row>
    <x:row r="11">
      <x:c r="A11" s="18" t="str">
        <x:v>Estudos qualitativos</x:v>
      </x:c>
      <x:c r="B11" s="18" t="n">
        <x:v>4</x:v>
      </x:c>
      <x:c r="C11" s="18"/>
      <x:c r="D11" s="21"/>
      <x:c r="E11" s="21"/>
      <x:c r="F11" s="21"/>
      <x:c r="G11" s="21"/>
      <x:c r="H11" s="21"/>
    </x:row>
    <x:row r="12">
      <x:c r="A12" s="18" t="str">
        <x:v>Mixed methods</x:v>
      </x:c>
      <x:c r="B12" s="18" t="n">
        <x:v>2</x:v>
      </x:c>
      <x:c r="C12" s="18"/>
      <x:c r="D12" s="21"/>
      <x:c r="E12" s="21"/>
      <x:c r="F12" s="21"/>
      <x:c r="G12" s="21"/>
      <x:c r="H12" s="21"/>
    </x:row>
    <x:row r="13">
      <x:c r="A13" s="18" t="str">
        <x:v>Quase experimentais</x:v>
      </x:c>
      <x:c r="B13" s="18" t="n">
        <x:v>4</x:v>
      </x:c>
      <x:c r="C13" s="18"/>
      <x:c r="D13" s="18"/>
      <x:c r="E13" s="18"/>
      <x:c r="F13" s="18"/>
      <x:c r="G13" s="18"/>
      <x:c r="H13" s="18"/>
    </x:row>
    <x:row r="14">
      <x:c r="A14" s="18" t="str">
        <x:v>Appraisals IA provisórios</x:v>
      </x:c>
      <x:c r="B14" s="18" t="n">
        <x:v>10</x:v>
      </x:c>
      <x:c r="C14" s="18"/>
      <x:c r="D14" s="22" t="str">
        <x:v>PASS científico: PROIBIDO | Claim-Ready: 0/10 | Confirmação humana: 0/20</x:v>
      </x:c>
      <x:c r="E14" s="22"/>
      <x:c r="F14" s="22"/>
      <x:c r="G14" s="22"/>
      <x:c r="H14" s="22"/>
    </x:row>
    <x:row r="15">
      <x:c r="A15" s="18" t="str">
        <x:v>Red Team PASS</x:v>
      </x:c>
      <x:c r="B15" s="18" t="n">
        <x:v>10</x:v>
      </x:c>
      <x:c r="C15" s="18"/>
      <x:c r="D15" s="22"/>
      <x:c r="E15" s="22"/>
      <x:c r="F15" s="22"/>
      <x:c r="G15" s="22"/>
      <x:c r="H15" s="22"/>
    </x:row>
    <x:row r="16">
      <x:c r="A16" s="18" t="str">
        <x:v>Confirmações humanas</x:v>
      </x:c>
      <x:c r="B16" s="18" t="n">
        <x:f>COUNTIF('Revisão humana'!$R$2:$R$21,"YES")</x:f>
        <x:v>0</x:v>
      </x:c>
      <x:c r="C16" s="18"/>
      <x:c r="D16" s="22"/>
      <x:c r="E16" s="22"/>
      <x:c r="F16" s="22"/>
      <x:c r="G16" s="22"/>
      <x:c r="H16" s="22"/>
    </x:row>
    <x:row r="17">
      <x:c r="A17" s="18" t="str">
        <x:v>Claim-Ready</x:v>
      </x:c>
      <x:c r="B17" s="18" t="n">
        <x:f>COUNTIF('Registros'!$AG$2:$AG$11,"YES")</x:f>
        <x:v>0</x:v>
      </x:c>
      <x:c r="C17" s="18"/>
      <x:c r="D17" s="18"/>
      <x:c r="E17" s="18"/>
      <x:c r="F17" s="18"/>
      <x:c r="G17" s="18"/>
      <x:c r="H17" s="18"/>
    </x:row>
    <x:row r="18">
      <x:c r="A18" s="18" t="str">
        <x:v>PMC ativos processados</x:v>
      </x:c>
      <x:c r="B18" s="18" t="str">
        <x:v>20/383</x:v>
      </x:c>
      <x:c r="C18" s="18"/>
      <x:c r="D18" s="18"/>
      <x:c r="E18" s="18"/>
      <x:c r="F18" s="18"/>
      <x:c r="G18" s="18"/>
      <x:c r="H18" s="18"/>
    </x:row>
    <x:row r="20">
      <x:c r="A20" s="11" t="str">
        <x:v>Fonte metodológica</x:v>
      </x:c>
      <x:c r="B20" s="11" t="str">
        <x:v>URL</x:v>
      </x:c>
      <x:c r="C20" s="11" t="str">
        <x:v>Uso</x:v>
      </x:c>
    </x:row>
    <x:row r="21">
      <x:c r="A21" s="12" t="str">
        <x:v>JBI Critical Appraisal Tools</x:v>
      </x:c>
      <x:c r="B21" s="12" t="str">
        <x:v>https://jbi.global/critical-appraisal-tools</x:v>
      </x:c>
      <x:c r="C21" s="12" t="str">
        <x:v>Seleção de instrumentos atuais</x:v>
      </x:c>
    </x:row>
    <x:row r="22">
      <x:c r="A22" s="12" t="str">
        <x:v>JBI Qualitative Research</x:v>
      </x:c>
      <x:c r="B22" s="12" t="str">
        <x:v>https://jbi.global/sites/default/files/2026-05/2024_Checklist_for_Qualitative_Research_1.docx</x:v>
      </x:c>
      <x:c r="C22" s="12" t="str">
        <x:v>Quatro estudos qualitativos</x:v>
      </x:c>
    </x:row>
    <x:row r="23">
      <x:c r="A23" s="12" t="str">
        <x:v>JBI Quasi-Experimental</x:v>
      </x:c>
      <x:c r="B23" s="12" t="str">
        <x:v>https://jbi.global/sites/default/files/2026-05/2_JBI%20checklist%20for%20quasi-experimental%20studies.docx</x:v>
      </x:c>
      <x:c r="C23" s="12" t="str">
        <x:v>Quatro estudos quase experimentais</x:v>
      </x:c>
    </x:row>
    <x:row r="24">
      <x:c r="A24" s="12" t="str">
        <x:v>MMAT 2018</x:v>
      </x:c>
      <x:c r="B24" s="12" t="str">
        <x:v>https://mixedmethodsappraisaltoolpublic.pbworks.com/w/file/fetch/127916259/MMAT_2018_criteria%20manual_2018%20-08-01_ENG.pdf</x:v>
      </x:c>
      <x:c r="C24" s="12" t="str">
        <x:v>Dois estudos mistos; componentes completos</x:v>
      </x:c>
    </x:row>
  </x:sheetData>
  <x:mergeCells>
    <x:mergeCell ref="D5:H5"/>
    <x:mergeCell ref="D6:H7"/>
    <x:mergeCell ref="D9:H12"/>
    <x:mergeCell ref="D14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EAF2F8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6" max="6" width="38" hidden="0" customWidth="1"/>
    <x:col min="7" max="7" width="38" hidden="0" customWidth="1"/>
    <x:col min="8" max="8" width="38" hidden="0" customWidth="1"/>
  </x:cols>
  <x:sheetData>
    <x:row r="1" ht="36" customHeight="1">
      <x:c r="A1" s="31" t="str">
        <x:v>Ordem</x:v>
      </x:c>
      <x:c r="B1" s="31" t="str">
        <x:v>Evidence ID</x:v>
      </x:c>
      <x:c r="C1" s="31" t="str">
        <x:v>PMID</x:v>
      </x:c>
      <x:c r="D1" s="31" t="str">
        <x:v>Prioridade</x:v>
      </x:c>
      <x:c r="E1" s="31" t="str">
        <x:v>Score</x:v>
      </x:c>
      <x:c r="F1" s="31" t="str">
        <x:v>Acesso</x:v>
      </x:c>
      <x:c r="G1" s="31" t="str">
        <x:v>Posição após excluir Piloto 01</x:v>
      </x:c>
      <x:c r="H1" s="31" t="str">
        <x:v>Regra determinística</x:v>
      </x:c>
    </x:row>
    <x:row r="2">
      <x:c r="A2" s="34" t="str">
        <x:v>1</x:v>
      </x:c>
      <x:c r="B2" s="34" t="str">
        <x:v>EV-0367</x:v>
      </x:c>
      <x:c r="C2" s="34" t="str">
        <x:v>39808097</x:v>
      </x:c>
      <x:c r="D2" s="34" t="str">
        <x:v>P1</x:v>
      </x:c>
      <x:c r="E2" s="34" t="str">
        <x:v>22</x:v>
      </x:c>
      <x:c r="F2" s="34" t="str">
        <x:v>PMC_AVAILABLE</x:v>
      </x:c>
      <x:c r="G2" s="34" t="str">
        <x:v>1</x:v>
      </x:c>
      <x:c r="H2" s="34" t="str">
        <x:v>FIRST_10_P1_PMC_AVAILABLE_NOT_IN_PILOT_01</x:v>
      </x:c>
    </x:row>
    <x:row r="3">
      <x:c r="A3" s="34" t="str">
        <x:v>2</x:v>
      </x:c>
      <x:c r="B3" s="34" t="str">
        <x:v>EV-0176</x:v>
      </x:c>
      <x:c r="C3" s="34" t="str">
        <x:v>41492854</x:v>
      </x:c>
      <x:c r="D3" s="34" t="str">
        <x:v>P1</x:v>
      </x:c>
      <x:c r="E3" s="34" t="str">
        <x:v>22</x:v>
      </x:c>
      <x:c r="F3" s="34" t="str">
        <x:v>PMC_AVAILABLE</x:v>
      </x:c>
      <x:c r="G3" s="34" t="str">
        <x:v>2</x:v>
      </x:c>
      <x:c r="H3" s="34" t="str">
        <x:v>FIRST_10_P1_PMC_AVAILABLE_NOT_IN_PILOT_01</x:v>
      </x:c>
    </x:row>
    <x:row r="4">
      <x:c r="A4" s="34" t="str">
        <x:v>3</x:v>
      </x:c>
      <x:c r="B4" s="34" t="str">
        <x:v>EV-0171</x:v>
      </x:c>
      <x:c r="C4" s="34" t="str">
        <x:v>41520119</x:v>
      </x:c>
      <x:c r="D4" s="34" t="str">
        <x:v>P1</x:v>
      </x:c>
      <x:c r="E4" s="34" t="str">
        <x:v>22</x:v>
      </x:c>
      <x:c r="F4" s="34" t="str">
        <x:v>PMC_AVAILABLE</x:v>
      </x:c>
      <x:c r="G4" s="34" t="str">
        <x:v>3</x:v>
      </x:c>
      <x:c r="H4" s="34" t="str">
        <x:v>FIRST_10_P1_PMC_AVAILABLE_NOT_IN_PILOT_01</x:v>
      </x:c>
    </x:row>
    <x:row r="5">
      <x:c r="A5" s="34" t="str">
        <x:v>4</x:v>
      </x:c>
      <x:c r="B5" s="34" t="str">
        <x:v>EV-0160</x:v>
      </x:c>
      <x:c r="C5" s="34" t="str">
        <x:v>41626406</x:v>
      </x:c>
      <x:c r="D5" s="34" t="str">
        <x:v>P1</x:v>
      </x:c>
      <x:c r="E5" s="34" t="str">
        <x:v>22</x:v>
      </x:c>
      <x:c r="F5" s="34" t="str">
        <x:v>PMC_AVAILABLE</x:v>
      </x:c>
      <x:c r="G5" s="34" t="str">
        <x:v>4</x:v>
      </x:c>
      <x:c r="H5" s="34" t="str">
        <x:v>FIRST_10_P1_PMC_AVAILABLE_NOT_IN_PILOT_01</x:v>
      </x:c>
    </x:row>
    <x:row r="6">
      <x:c r="A6" s="34" t="str">
        <x:v>5</x:v>
      </x:c>
      <x:c r="B6" s="34" t="str">
        <x:v>EV-0157</x:v>
      </x:c>
      <x:c r="C6" s="34" t="str">
        <x:v>41673910</x:v>
      </x:c>
      <x:c r="D6" s="34" t="str">
        <x:v>P1</x:v>
      </x:c>
      <x:c r="E6" s="34" t="str">
        <x:v>22</x:v>
      </x:c>
      <x:c r="F6" s="34" t="str">
        <x:v>PMC_AVAILABLE</x:v>
      </x:c>
      <x:c r="G6" s="34" t="str">
        <x:v>5</x:v>
      </x:c>
      <x:c r="H6" s="34" t="str">
        <x:v>FIRST_10_P1_PMC_AVAILABLE_NOT_IN_PILOT_01</x:v>
      </x:c>
    </x:row>
    <x:row r="7">
      <x:c r="A7" s="34" t="str">
        <x:v>6</x:v>
      </x:c>
      <x:c r="B7" s="34" t="str">
        <x:v>EV-0091</x:v>
      </x:c>
      <x:c r="C7" s="34" t="str">
        <x:v>42196761</x:v>
      </x:c>
      <x:c r="D7" s="34" t="str">
        <x:v>P1</x:v>
      </x:c>
      <x:c r="E7" s="34" t="str">
        <x:v>22</x:v>
      </x:c>
      <x:c r="F7" s="34" t="str">
        <x:v>PMC_AVAILABLE</x:v>
      </x:c>
      <x:c r="G7" s="34" t="str">
        <x:v>6</x:v>
      </x:c>
      <x:c r="H7" s="34" t="str">
        <x:v>FIRST_10_P1_PMC_AVAILABLE_NOT_IN_PILOT_01</x:v>
      </x:c>
    </x:row>
    <x:row r="8">
      <x:c r="A8" s="34" t="str">
        <x:v>7</x:v>
      </x:c>
      <x:c r="B8" s="34" t="str">
        <x:v>EV-1328</x:v>
      </x:c>
      <x:c r="C8" s="34" t="str">
        <x:v>19947877</x:v>
      </x:c>
      <x:c r="D8" s="34" t="str">
        <x:v>P1</x:v>
      </x:c>
      <x:c r="E8" s="34" t="str">
        <x:v>20</x:v>
      </x:c>
      <x:c r="F8" s="34" t="str">
        <x:v>PMC_AVAILABLE</x:v>
      </x:c>
      <x:c r="G8" s="34" t="str">
        <x:v>7</x:v>
      </x:c>
      <x:c r="H8" s="34" t="str">
        <x:v>FIRST_10_P1_PMC_AVAILABLE_NOT_IN_PILOT_01</x:v>
      </x:c>
    </x:row>
    <x:row r="9">
      <x:c r="A9" s="34" t="str">
        <x:v>8</x:v>
      </x:c>
      <x:c r="B9" s="34" t="str">
        <x:v>EV-0896</x:v>
      </x:c>
      <x:c r="C9" s="34" t="str">
        <x:v>32191195</x:v>
      </x:c>
      <x:c r="D9" s="34" t="str">
        <x:v>P1</x:v>
      </x:c>
      <x:c r="E9" s="34" t="str">
        <x:v>20</x:v>
      </x:c>
      <x:c r="F9" s="34" t="str">
        <x:v>PMC_AVAILABLE</x:v>
      </x:c>
      <x:c r="G9" s="34" t="str">
        <x:v>8</x:v>
      </x:c>
      <x:c r="H9" s="34" t="str">
        <x:v>FIRST_10_P1_PMC_AVAILABLE_NOT_IN_PILOT_01</x:v>
      </x:c>
    </x:row>
    <x:row r="10">
      <x:c r="A10" s="34" t="str">
        <x:v>9</x:v>
      </x:c>
      <x:c r="B10" s="34" t="str">
        <x:v>EV-0791</x:v>
      </x:c>
      <x:c r="C10" s="34" t="str">
        <x:v>33909512</x:v>
      </x:c>
      <x:c r="D10" s="34" t="str">
        <x:v>P1</x:v>
      </x:c>
      <x:c r="E10" s="34" t="str">
        <x:v>20</x:v>
      </x:c>
      <x:c r="F10" s="34" t="str">
        <x:v>PMC_AVAILABLE</x:v>
      </x:c>
      <x:c r="G10" s="34" t="str">
        <x:v>9</x:v>
      </x:c>
      <x:c r="H10" s="34" t="str">
        <x:v>FIRST_10_P1_PMC_AVAILABLE_NOT_IN_PILOT_01</x:v>
      </x:c>
    </x:row>
    <x:row r="11">
      <x:c r="A11" s="35" t="str">
        <x:v>10</x:v>
      </x:c>
      <x:c r="B11" s="35" t="str">
        <x:v>EV-0723</x:v>
      </x:c>
      <x:c r="C11" s="35" t="str">
        <x:v>35120531</x:v>
      </x:c>
      <x:c r="D11" s="35" t="str">
        <x:v>P1</x:v>
      </x:c>
      <x:c r="E11" s="35" t="str">
        <x:v>20</x:v>
      </x:c>
      <x:c r="F11" s="35" t="str">
        <x:v>PMC_AVAILABLE</x:v>
      </x:c>
      <x:c r="G11" s="35" t="str">
        <x:v>10</x:v>
      </x:c>
      <x:c r="H11" s="35" t="str">
        <x:v>FIRST_10_P1_PMC_AVAILABLE_NOT_IN_PILOT_01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EAF2F8"/>
  </x:sheetPr>
  <x:sheetViews>
    <x:sheetView showGridLines="0" workbookViewId="0">
      <x:pane xSplit="6" ySplit="1" topLeftCell="G2" activePane="bottomRight" state="frozen"/>
    </x:sheetView>
  </x:sheetViews>
  <x:sheetFormatPr defaultRowHeight="15"/>
  <x:cols>
    <x:col min="7" max="7" width="38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38" hidden="0" customWidth="1"/>
    <x:col min="15" max="15" width="38" hidden="0" customWidth="1"/>
    <x:col min="16" max="16" width="38" hidden="0" customWidth="1"/>
    <x:col min="17" max="17" width="38" hidden="0" customWidth="1"/>
    <x:col min="18" max="18" width="38" hidden="0" customWidth="1"/>
    <x:col min="19" max="19" width="38" hidden="0" customWidth="1"/>
    <x:col min="20" max="20" width="38" hidden="0" customWidth="1"/>
    <x:col min="21" max="21" width="38" hidden="0" customWidth="1"/>
    <x:col min="22" max="22" width="38" hidden="0" customWidth="1"/>
    <x:col min="23" max="23" width="38" hidden="0" customWidth="1"/>
    <x:col min="24" max="24" width="38" hidden="0" customWidth="1"/>
    <x:col min="25" max="25" width="38" hidden="0" customWidth="1"/>
    <x:col min="26" max="26" width="38" hidden="0" customWidth="1"/>
    <x:col min="27" max="27" width="38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</x:cols>
  <x:sheetData>
    <x:row r="1" ht="36" customHeight="1">
      <x:c r="A1" s="31" t="str">
        <x:v>Ordem</x:v>
      </x:c>
      <x:c r="B1" s="31" t="str">
        <x:v>Evidence ID</x:v>
      </x:c>
      <x:c r="C1" s="31" t="str">
        <x:v>PMID</x:v>
      </x:c>
      <x:c r="D1" s="31" t="str">
        <x:v>DOI</x:v>
      </x:c>
      <x:c r="E1" s="31" t="str">
        <x:v>PMCID</x:v>
      </x:c>
      <x:c r="F1" s="31" t="str">
        <x:v>Zotero key</x:v>
      </x:c>
      <x:c r="G1" s="31" t="str">
        <x:v>Título</x:v>
      </x:c>
      <x:c r="H1" s="31" t="str">
        <x:v>Contexto</x:v>
      </x:c>
      <x:c r="I1" s="31" t="str">
        <x:v>População</x:v>
      </x:c>
      <x:c r="J1" s="31" t="str">
        <x:v>Desenho</x:v>
      </x:c>
      <x:c r="K1" s="31" t="str">
        <x:v>Origem</x:v>
      </x:c>
      <x:c r="L1" s="31" t="str">
        <x:v>Classe</x:v>
      </x:c>
      <x:c r="M1" s="31" t="str">
        <x:v>Dados originais</x:v>
      </x:c>
      <x:c r="N1" s="31" t="str">
        <x:v>Estimativa de efeito</x:v>
      </x:c>
      <x:c r="O1" s="31" t="str">
        <x:v>Versão</x:v>
      </x:c>
      <x:c r="P1" s="31" t="str">
        <x:v>Integridade</x:v>
      </x:c>
      <x:c r="Q1" s="31" t="str">
        <x:v>Elegibilidade</x:v>
      </x:c>
      <x:c r="R1" s="31" t="str">
        <x:v>Instrumento</x:v>
      </x:c>
      <x:c r="S1" s="31" t="str">
        <x:v>Versão instrumento</x:v>
      </x:c>
      <x:c r="T1" s="31" t="str">
        <x:v>Tipo appraisal</x:v>
      </x:c>
      <x:c r="U1" s="31" t="str">
        <x:v>Resumo appraisal</x:v>
      </x:c>
      <x:c r="V1" s="31" t="str">
        <x:v>Extração</x:v>
      </x:c>
      <x:c r="W1" s="31" t="str">
        <x:v>Resultado</x:v>
      </x:c>
      <x:c r="X1" s="31" t="str">
        <x:v>Localização exata</x:v>
      </x:c>
      <x:c r="Y1" s="31" t="str">
        <x:v>Supported claims</x:v>
      </x:c>
      <x:c r="Z1" s="31" t="str">
        <x:v>Unsupported claims</x:v>
      </x:c>
      <x:c r="AA1" s="31" t="str">
        <x:v>Limites de transferibilidade</x:v>
      </x:c>
      <x:c r="AB1" s="31" t="str">
        <x:v>Revisor humano</x:v>
      </x:c>
      <x:c r="AC1" s="31" t="str">
        <x:v>Data humana</x:v>
      </x:c>
      <x:c r="AD1" s="31" t="str">
        <x:v>Decisão humana</x:v>
      </x:c>
      <x:c r="AE1" s="31" t="str">
        <x:v>Justificativa humana</x:v>
      </x:c>
      <x:c r="AF1" s="31" t="str">
        <x:v>Confirmação humana</x:v>
      </x:c>
      <x:c r="AG1" s="31" t="str">
        <x:v>Claim-Ready</x:v>
      </x:c>
      <x:c r="AH1" s="31" t="str">
        <x:v>Status</x:v>
      </x:c>
      <x:c r="AI1" s="31" t="str">
        <x:v>Score global</x:v>
      </x:c>
    </x:row>
    <x:row r="2">
      <x:c r="A2" s="34" t="str">
        <x:v>1</x:v>
      </x:c>
      <x:c r="B2" s="34" t="str">
        <x:v>EV-0367</x:v>
      </x:c>
      <x:c r="C2" s="34" t="str">
        <x:v>39808097</x:v>
      </x:c>
      <x:c r="D2" s="34" t="str">
        <x:v>10.1016/j.jen.2024.12.010</x:v>
      </x:c>
      <x:c r="E2" s="34" t="str">
        <x:v>PMC12064357</x:v>
      </x:c>
      <x:c r="F2" s="34" t="str">
        <x:v>Q45USE2S</x:v>
      </x:c>
      <x:c r="G2" s="34" t="str">
        <x:v>Emergency Nurses’ Perspectives on Adopting Geriatric Screenings for Cognitive Impairment: A Qualitative Study</x:v>
      </x:c>
      <x:c r="H2" s="34" t="str">
        <x:v>Houston, Texas, United States; public safety-net emergency department</x:v>
      </x:c>
      <x:c r="I2" s="34" t="str">
        <x:v>11 emergency nurses interviewed from 36 approached</x:v>
      </x:c>
      <x:c r="J2" s="34" t="str">
        <x:v>qualitative case study using semi-structured interviews and CFIR-guided deductive-inductive analysis</x:v>
      </x:c>
      <x:c r="K2" s="34" t="str">
        <x:v>EMPIRICAL</x:v>
      </x:c>
      <x:c r="L2" s="34" t="str">
        <x:v>QUALITATIVE_EVIDENCE</x:v>
      </x:c>
      <x:c r="M2" s="34" t="str">
        <x:v>YES</x:v>
      </x:c>
      <x:c r="N2" s="34" t="str">
        <x:v>NO</x:v>
      </x:c>
      <x:c r="O2" s="34" t="str">
        <x:v>AUTHOR_ACCEPTED_MANUSCRIPT</x:v>
      </x:c>
      <x:c r="P2" s="34" t="str">
        <x:v>INTEGRITY_CLEAR</x:v>
      </x:c>
      <x:c r="Q2" s="34" t="str">
        <x:v>RETAIN_FOR_HUMAN_CONFIRMATION</x:v>
      </x:c>
      <x:c r="R2" s="34" t="str">
        <x:v>JBI Qualitative Research</x:v>
      </x:c>
      <x:c r="S2" s="34" t="str">
        <x:v>2024 checklist; file published 2026-05</x:v>
      </x:c>
      <x:c r="T2" s="34" t="str">
        <x:v>METHODOLOGICAL_QUALITY_APPRAISAL</x:v>
      </x:c>
      <x:c r="U2" s="34" t="str">
        <x:v>AI-provisional JBI qualitative appraisal: clear case-study methods, saturation, ethics and reflexivity safeguards; single-site daytime sampling constrains transferability.</x:v>
      </x:c>
      <x:c r="V2" s="34" t="str">
        <x:v>Nurses framed cognitive screening around patient and staff safety and identified staffing, time, private space, education, electronic-record support and follow-up capacity as implementation conditions.</x:v>
      </x:c>
      <x:c r="W2" s="34" t="str">
        <x:v>Eleven nurses rated delirium screening feasibility at a mean 3.9/5 and dementia screening at 3.45/5; these are perceptions, not implementation or patient outcomes.</x:v>
      </x:c>
      <x:c r="X2" s="34" t="str">
        <x:v>Study Design P1; Selection of Participants P1; Data Collection P1-P3; Data Analysis P1; Reflexivity P1; Results P1-P3; System resources needed for screenings P1-P3; Delirium—Local attitudes P2; Dementia—Complexity P2; Limitations P1</x:v>
      </x:c>
      <x:c r="Y2" s="34" t="str">
        <x:v>In this single-site sample, interviewed nurses identified concrete barriers and facilitators to introducing delirium and dementia screening.</x:v>
      </x:c>
      <x:c r="Z2" s="34" t="str">
        <x:v>The study does not establish screening effectiveness, diagnostic accuracy, patient-safety benefit, adoption rates or generalizability to other emergency departments.</x:v>
      </x:c>
      <x:c r="AA2" s="34" t="str">
        <x:v>Single under-resourced US safety-net hospital, daytime recruitment and no Brazilian or public-safety workforce implementation.</x:v>
      </x:c>
      <x:c r="AB2" s="38" t="str"/>
      <x:c r="AC2" s="38" t="str"/>
      <x:c r="AD2" s="38" t="str"/>
      <x:c r="AE2" s="38" t="str"/>
      <x:c r="AF2" s="38" t="str"/>
      <x:c r="AG2" s="34" t="str">
        <x:v>NO</x:v>
      </x:c>
      <x:c r="AH2" s="34" t="str">
        <x:v>HUMAN_REVIEW_REQUIRED</x:v>
      </x:c>
      <x:c r="AI2" s="34" t="str">
        <x:v>NOT_CALCULATED</x:v>
      </x:c>
    </x:row>
    <x:row r="3">
      <x:c r="A3" s="34" t="str">
        <x:v>2</x:v>
      </x:c>
      <x:c r="B3" s="34" t="str">
        <x:v>EV-0176</x:v>
      </x:c>
      <x:c r="C3" s="34" t="str">
        <x:v>41492854</x:v>
      </x:c>
      <x:c r="D3" s="34" t="str">
        <x:v>10.1111/hex.70552</x:v>
      </x:c>
      <x:c r="E3" s="34" t="str">
        <x:v>PMC12771649</x:v>
      </x:c>
      <x:c r="F3" s="34" t="str">
        <x:v>2KBKDFBY</x:v>
      </x:c>
      <x:c r="G3" s="34" t="str">
        <x:v>“Convenience, Quickness, and Compassion”: Experiences of People Involved in the Criminal‐Legal System Accessing Medications for Opioid Use Disorder Services From a Mobile Unit in Chicago</x:v>
      </x:c>
      <x:c r="H3" s="34" t="str">
        <x:v>West Side of Chicago, United States; mobile MOUD program and criminal-legal involvement</x:v>
      </x:c>
      <x:c r="I3" s="34" t="str">
        <x:v>13 mobile-service participants with OUD and criminal-legal involvement in the prior 90 days</x:v>
      </x:c>
      <x:c r="J3" s="34" t="str">
        <x:v>qualitative descriptive study using semi-structured interviews and inductive thematic analysis</x:v>
      </x:c>
      <x:c r="K3" s="34" t="str">
        <x:v>EMPIRICAL</x:v>
      </x:c>
      <x:c r="L3" s="34" t="str">
        <x:v>QUALITATIVE_EVIDENCE</x:v>
      </x:c>
      <x:c r="M3" s="34" t="str">
        <x:v>YES</x:v>
      </x:c>
      <x:c r="N3" s="34" t="str">
        <x:v>NO</x:v>
      </x:c>
      <x:c r="O3" s="34" t="str">
        <x:v>VERSION_OF_RECORD</x:v>
      </x:c>
      <x:c r="P3" s="34" t="str">
        <x:v>INTEGRITY_CLEAR</x:v>
      </x:c>
      <x:c r="Q3" s="34" t="str">
        <x:v>RETAIN_FOR_HUMAN_CONFIRMATION</x:v>
      </x:c>
      <x:c r="R3" s="34" t="str">
        <x:v>JBI Qualitative Research</x:v>
      </x:c>
      <x:c r="S3" s="34" t="str">
        <x:v>2024 checklist; file published 2026-05</x:v>
      </x:c>
      <x:c r="T3" s="34" t="str">
        <x:v>METHODOLOGICAL_QUALITY_APPRAISAL</x:v>
      </x:c>
      <x:c r="U3" s="34" t="str">
        <x:v>AI-provisional JBI qualitative appraisal: transparent recruitment, dual coding, ethics and participant quotations; researcher positionality and excluded non-users remain limitations.</x:v>
      </x:c>
      <x:c r="V3" s="34" t="str">
        <x:v>Participants described proximity, walk-in access, onsite medication, comprehensive care and non-judgmental staff as facilitators; incarceration, transport and schedule awareness were barriers.</x:v>
      </x:c>
      <x:c r="W3" s="34" t="str">
        <x:v>Thirteen interviews produced five themes and eight subthemes; findings describe service experiences and perceived access conditions.</x:v>
      </x:c>
      <x:c r="X3" s="34" t="str">
        <x:v>Methods—Setting P1-P2; Participant Recruitment P1; Data Collection and Analysis P2-P3; Results—Participant Characteristics P1 and thematic sections; Discussion P1-P8</x:v>
      </x:c>
      <x:c r="Y3" s="34" t="str">
        <x:v>These 13 participants reported that mobile MOUD access was supported by convenience and compassionate care and constrained by structural barriers.</x:v>
      </x:c>
      <x:c r="Z3" s="34" t="str">
        <x:v>The study does not estimate treatment effectiveness, retention, overdose reduction, causal benefit or experiences of people unable to access the service.</x:v>
      </x:c>
      <x:c r="AA3" s="34" t="str">
        <x:v>Small service-engaged sample from a few Chicago neighborhoods and a specific US treatment and criminal-legal context.</x:v>
      </x:c>
      <x:c r="AB3" s="38" t="str"/>
      <x:c r="AC3" s="38" t="str"/>
      <x:c r="AD3" s="38" t="str"/>
      <x:c r="AE3" s="38" t="str"/>
      <x:c r="AF3" s="38" t="str"/>
      <x:c r="AG3" s="34" t="str">
        <x:v>NO</x:v>
      </x:c>
      <x:c r="AH3" s="34" t="str">
        <x:v>HUMAN_REVIEW_REQUIRED</x:v>
      </x:c>
      <x:c r="AI3" s="34" t="str">
        <x:v>NOT_CALCULATED</x:v>
      </x:c>
    </x:row>
    <x:row r="4">
      <x:c r="A4" s="34" t="str">
        <x:v>3</x:v>
      </x:c>
      <x:c r="B4" s="34" t="str">
        <x:v>EV-0171</x:v>
      </x:c>
      <x:c r="C4" s="34" t="str">
        <x:v>41520119</x:v>
      </x:c>
      <x:c r="D4" s="34" t="str">
        <x:v>10.1186/s40814-025-01758-7</x:v>
      </x:c>
      <x:c r="E4" s="34" t="str">
        <x:v>PMC12882353</x:v>
      </x:c>
      <x:c r="F4" s="34" t="str">
        <x:v>P5KDUIF2</x:v>
      </x:c>
      <x:c r="G4" s="34" t="str">
        <x:v>Implementing a peer navigation program for individuals with serious mental illness in the criminal legal system: insights and lessons learned</x:v>
      </x:c>
      <x:c r="H4" s="34" t="str">
        <x:v>Flint, Michigan, United States; jail-to-community peer navigation</x:v>
      </x:c>
      <x:c r="I4" s="34" t="str">
        <x:v>4 peer navigators interviewed; 3 completed 12 client-specific WAI ratings; 25 administrative documents reviewed</x:v>
      </x:c>
      <x:c r="J4" s="34" t="str">
        <x:v>mixed-methods implementation process evaluation integrating qualitative interviews, descriptive WAI ratings and document review</x:v>
      </x:c>
      <x:c r="K4" s="34" t="str">
        <x:v>EMPIRICAL</x:v>
      </x:c>
      <x:c r="L4" s="34" t="str">
        <x:v>MIXED_METHODS_EVIDENCE</x:v>
      </x:c>
      <x:c r="M4" s="34" t="str">
        <x:v>YES</x:v>
      </x:c>
      <x:c r="N4" s="34" t="str">
        <x:v>NO</x:v>
      </x:c>
      <x:c r="O4" s="34" t="str">
        <x:v>VERSION_OF_RECORD</x:v>
      </x:c>
      <x:c r="P4" s="34" t="str">
        <x:v>INTEGRITY_CLEAR</x:v>
      </x:c>
      <x:c r="Q4" s="34" t="str">
        <x:v>RETAIN_FOR_HUMAN_CONFIRMATION</x:v>
      </x:c>
      <x:c r="R4" s="34" t="str">
        <x:v>MMAT</x:v>
      </x:c>
      <x:c r="S4" s="34" t="str">
        <x:v>2018</x:v>
      </x:c>
      <x:c r="T4" s="34" t="str">
        <x:v>METHODOLOGICAL_QUALITY_APPRAISAL</x:v>
      </x:c>
      <x:c r="U4" s="34" t="str">
        <x:v>AI-provisional full MMAT: qualitative evidence is coherent and integrated with descriptive ratings and documents; the tiny quantitative component and incomplete participation limit inference.</x:v>
      </x:c>
      <x:c r="V4" s="34" t="str">
        <x:v>Peer navigators perceived MAPS as feasible, acceptable and culturally appropriate, while reporting jail access, staffing, distrust, unstable contact information and unmet post-release needs as implementation barriers.</x:v>
      </x:c>
      <x:c r="W4" s="34" t="str">
        <x:v>Three navigators supplied 12 WAI ratings with high descriptive alliance scores; opinions about effectiveness were mixed and no client-effect estimate was tested.</x:v>
      </x:c>
      <x:c r="X4" s="34" t="str">
        <x:v>Study design P1; Participants P1; Sampling and recruitment P1; Measures P1; Data collection P1; Qualitative data analysis P1; WAI analysis P1; Administrative data P1; Results P1; Feasibility and acceptability P1-P4; Discussion P1-P7</x:v>
      </x:c>
      <x:c r="Y4" s="34" t="str">
        <x:v>Within this small pilot, participating peer navigators identified implementation strengths, barriers and refinements for MAPS.</x:v>
      </x:c>
      <x:c r="Z4" s="34" t="str">
        <x:v>The study does not establish service-linkage effectiveness, cost-effectiveness, reduced reincarceration or client outcomes.</x:v>
      </x:c>
      <x:c r="AA4" s="34" t="str">
        <x:v>Four Black male navigators in one locality, three survey respondents, unstable post-release follow-up and no powered outcome comparison.</x:v>
      </x:c>
      <x:c r="AB4" s="38" t="str"/>
      <x:c r="AC4" s="38" t="str"/>
      <x:c r="AD4" s="38" t="str"/>
      <x:c r="AE4" s="38" t="str"/>
      <x:c r="AF4" s="38" t="str"/>
      <x:c r="AG4" s="34" t="str">
        <x:v>NO</x:v>
      </x:c>
      <x:c r="AH4" s="34" t="str">
        <x:v>HUMAN_REVIEW_REQUIRED</x:v>
      </x:c>
      <x:c r="AI4" s="34" t="str">
        <x:v>NOT_CALCULATED</x:v>
      </x:c>
    </x:row>
    <x:row r="5">
      <x:c r="A5" s="34" t="str">
        <x:v>4</x:v>
      </x:c>
      <x:c r="B5" s="34" t="str">
        <x:v>EV-0160</x:v>
      </x:c>
      <x:c r="C5" s="34" t="str">
        <x:v>41626406</x:v>
      </x:c>
      <x:c r="D5" s="34" t="str">
        <x:v>10.1177/29768357251413412</x:v>
      </x:c>
      <x:c r="E5" s="34" t="str">
        <x:v>PMC12852583</x:v>
      </x:c>
      <x:c r="F5" s="34" t="str">
        <x:v>FU3CE6LR</x:v>
      </x:c>
      <x:c r="G5" s="34" t="str">
        <x:v>Building Community Capacity for Harm Reduction: An Adaptive Implementation Science Approach in Rural Appalachian Ohio</x:v>
      </x:c>
      <x:c r="H5" s="34" t="str">
        <x:v>Three rural Appalachian Ohio counties, United States</x:v>
      </x:c>
      <x:c r="I5" s="34" t="str">
        <x:v>34 stakeholders, 30 people who use drugs, 258 survey participants, agencies and a 9-member leadership board</x:v>
      </x:c>
      <x:c r="J5" s="34" t="str">
        <x:v>adaptive mixed-methods implementation project with formative interviews, respondent-driven survey, network analysis and process evaluation</x:v>
      </x:c>
      <x:c r="K5" s="34" t="str">
        <x:v>EMPIRICAL</x:v>
      </x:c>
      <x:c r="L5" s="34" t="str">
        <x:v>MIXED_METHODS_EVIDENCE</x:v>
      </x:c>
      <x:c r="M5" s="34" t="str">
        <x:v>YES</x:v>
      </x:c>
      <x:c r="N5" s="34" t="str">
        <x:v>NO</x:v>
      </x:c>
      <x:c r="O5" s="34" t="str">
        <x:v>VERSION_OF_RECORD</x:v>
      </x:c>
      <x:c r="P5" s="34" t="str">
        <x:v>INTEGRITY_CLEAR</x:v>
      </x:c>
      <x:c r="Q5" s="34" t="str">
        <x:v>RETAIN_FOR_HUMAN_CONFIRMATION</x:v>
      </x:c>
      <x:c r="R5" s="34" t="str">
        <x:v>MMAT</x:v>
      </x:c>
      <x:c r="S5" s="34" t="str">
        <x:v>2018</x:v>
      </x:c>
      <x:c r="T5" s="34" t="str">
        <x:v>METHODOLOGICAL_QUALITY_APPRAISAL</x:v>
      </x:c>
      <x:c r="U5" s="34" t="str">
        <x:v>AI-provisional full MMAT: explicit mixed-method triangulation and adaptive integration; incomplete powered survey and population-outcome components constrain effectiveness inference.</x:v>
      </x:c>
      <x:c r="V5" s="34" t="str">
        <x:v>Community co-creation produced more than 20 capacity-building activities addressing stigma, interagency fragmentation and provider capacity; process measures documented reach and delivery.</x:v>
      </x:c>
      <x:c r="W5" s="34" t="str">
        <x:v>The article reports implementation activities and sustainment examples; planned repeated survey and population-outcome analyses were not completed after COVID-19 disruption.</x:v>
      </x:c>
      <x:c r="X5" s="34" t="str">
        <x:v>Methods P1; Exploration P1; In-Depth Interviews P1-P4; Agency Relationships P1; Respondent Driven Sampling Survey P1; Triangulation P1; Adoption/Preparation P1-P2; Evaluation P1-P2; Implementation &amp; Evaluation Phases P1-P6; Limitations and Future Directions P1-P3</x:v>
      </x:c>
      <x:c r="Y5" s="34" t="str">
        <x:v>The project demonstrates how these three counties co-developed and delivered adaptive capacity-building activities and documents their process outputs.</x:v>
      </x:c>
      <x:c r="Z5" s="34" t="str">
        <x:v>It does not establish reductions in overdose or infection, causal community benefit, effectiveness of individual activities or sustainability across settings.</x:v>
      </x:c>
      <x:c r="AA5" s="34" t="str">
        <x:v>Grant-supported US rural harm-reduction context, local legal climate, incomplete outcome evaluation and COVID-era adaptation differ from Brazil.</x:v>
      </x:c>
      <x:c r="AB5" s="38" t="str"/>
      <x:c r="AC5" s="38" t="str"/>
      <x:c r="AD5" s="38" t="str"/>
      <x:c r="AE5" s="38" t="str"/>
      <x:c r="AF5" s="38" t="str"/>
      <x:c r="AG5" s="34" t="str">
        <x:v>NO</x:v>
      </x:c>
      <x:c r="AH5" s="34" t="str">
        <x:v>HUMAN_REVIEW_REQUIRED</x:v>
      </x:c>
      <x:c r="AI5" s="34" t="str">
        <x:v>NOT_CALCULATED</x:v>
      </x:c>
    </x:row>
    <x:row r="6">
      <x:c r="A6" s="34" t="str">
        <x:v>5</x:v>
      </x:c>
      <x:c r="B6" s="34" t="str">
        <x:v>EV-0157</x:v>
      </x:c>
      <x:c r="C6" s="34" t="str">
        <x:v>41673910</x:v>
      </x:c>
      <x:c r="D6" s="34" t="str">
        <x:v>10.1186/s12954-026-01413-1</x:v>
      </x:c>
      <x:c r="E6" s="34" t="str">
        <x:v>PMC12998156</x:v>
      </x:c>
      <x:c r="F6" s="34" t="str">
        <x:v>9S3E8CNQ</x:v>
      </x:c>
      <x:c r="G6" s="34" t="str">
        <x:v>Drug checking services: barriers and facilitators to implementation by U.S. syringe services programs</x:v>
      </x:c>
      <x:c r="H6" s="34" t="str">
        <x:v>United States; syringe service programs across four regions</x:v>
      </x:c>
      <x:c r="I6" s="34" t="str">
        <x:v>23 representatives of syringe service programs after one ineligible interview was excluded</x:v>
      </x:c>
      <x:c r="J6" s="34" t="str">
        <x:v>qualitative implementation study using semi-structured interviews, reflexive thematic analysis and secondary CFIR coding</x:v>
      </x:c>
      <x:c r="K6" s="34" t="str">
        <x:v>EMPIRICAL</x:v>
      </x:c>
      <x:c r="L6" s="34" t="str">
        <x:v>QUALITATIVE_EVIDENCE</x:v>
      </x:c>
      <x:c r="M6" s="34" t="str">
        <x:v>YES</x:v>
      </x:c>
      <x:c r="N6" s="34" t="str">
        <x:v>NO</x:v>
      </x:c>
      <x:c r="O6" s="34" t="str">
        <x:v>VERSION_OF_RECORD</x:v>
      </x:c>
      <x:c r="P6" s="34" t="str">
        <x:v>INTEGRITY_CLEAR</x:v>
      </x:c>
      <x:c r="Q6" s="34" t="str">
        <x:v>RETAIN_FOR_HUMAN_CONFIRMATION</x:v>
      </x:c>
      <x:c r="R6" s="34" t="str">
        <x:v>JBI Qualitative Research</x:v>
      </x:c>
      <x:c r="S6" s="34" t="str">
        <x:v>2024 checklist; file published 2026-05</x:v>
      </x:c>
      <x:c r="T6" s="34" t="str">
        <x:v>METHODOLOGICAL_QUALITY_APPRAISAL</x:v>
      </x:c>
      <x:c r="U6" s="34" t="str">
        <x:v>AI-provisional JBI qualitative appraisal: purposive sampling, saturation, iterative analysis, ethics and quotations are reported; split coding and limited positionality require caution.</x:v>
      </x:c>
      <x:c r="V6" s="34" t="str">
        <x:v>Cost, staffing, space, legal ambiguity and law-enforcement opposition constrained advanced drug checking; external laboratory and university partnerships facilitated implementation.</x:v>
      </x:c>
      <x:c r="W6" s="34" t="str">
        <x:v>Eight of 23 represented programs had implemented advanced services; this descriptive count accompanies qualitative themes and is not an effectiveness estimate.</x:v>
      </x:c>
      <x:c r="X6" s="34" t="str">
        <x:v>Sample identification and recruitment P1; Interview guide P1; Data collection P1-P2; Data analysis P1-P3; Findings P1-P2; Barriers P1-P5; Facilitators P1-P4; Discussion P1-P6</x:v>
      </x:c>
      <x:c r="Y6" s="34" t="str">
        <x:v>Interviewed program representatives identified multilevel barriers and partnership-based facilitators for advanced drug-checking implementation.</x:v>
      </x:c>
      <x:c r="Z6" s="34" t="str">
        <x:v>The study does not show that drug checking reduces overdose, quantify adoption nationally or establish partnership effectiveness.</x:v>
      </x:c>
      <x:c r="AA6" s="34" t="str">
        <x:v>Purposive US program sample, program representatives rather than service users, and US legal and funding structures.</x:v>
      </x:c>
      <x:c r="AB6" s="38" t="str"/>
      <x:c r="AC6" s="38" t="str"/>
      <x:c r="AD6" s="38" t="str"/>
      <x:c r="AE6" s="38" t="str"/>
      <x:c r="AF6" s="38" t="str"/>
      <x:c r="AG6" s="34" t="str">
        <x:v>NO</x:v>
      </x:c>
      <x:c r="AH6" s="34" t="str">
        <x:v>HUMAN_REVIEW_REQUIRED</x:v>
      </x:c>
      <x:c r="AI6" s="34" t="str">
        <x:v>NOT_CALCULATED</x:v>
      </x:c>
    </x:row>
    <x:row r="7">
      <x:c r="A7" s="34" t="str">
        <x:v>6</x:v>
      </x:c>
      <x:c r="B7" s="34" t="str">
        <x:v>EV-0091</x:v>
      </x:c>
      <x:c r="C7" s="34" t="str">
        <x:v>42196761</x:v>
      </x:c>
      <x:c r="D7" s="34" t="str">
        <x:v>10.3390/ijerph23050669</x:v>
      </x:c>
      <x:c r="E7" s="34" t="str">
        <x:v>PMC13206323</x:v>
      </x:c>
      <x:c r="F7" s="34" t="str">
        <x:v>ME325L4C</x:v>
      </x:c>
      <x:c r="G7" s="34" t="str">
        <x:v>Building a Resilience Ecosystem to Improve Employee Mental Health and Wellbeing in Canadian High-Stress Low-Control Occupations</x:v>
      </x:c>
      <x:c r="H7" s="34" t="str">
        <x:v>Five Canadian police and fire organizations</x:v>
      </x:c>
      <x:c r="I7" s="34" t="str">
        <x:v>Repeated survey samples of 372 at T1 and 207 at T2 plus organizational records; training follow-up samples varied</x:v>
      </x:c>
      <x:c r="J7" s="34" t="str">
        <x:v>uncontrolled longitudinal multiple-cohort implementation case series with repeated cross-sectional pre-post surveys and exploratory organizational correlations</x:v>
      </x:c>
      <x:c r="K7" s="34" t="str">
        <x:v>EMPIRICAL</x:v>
      </x:c>
      <x:c r="L7" s="34" t="str">
        <x:v>QUANTITATIVE_EVIDENCE</x:v>
      </x:c>
      <x:c r="M7" s="34" t="str">
        <x:v>YES</x:v>
      </x:c>
      <x:c r="N7" s="34" t="str">
        <x:v>YES</x:v>
      </x:c>
      <x:c r="O7" s="34" t="str">
        <x:v>VERSION_OF_RECORD</x:v>
      </x:c>
      <x:c r="P7" s="34" t="str">
        <x:v>INTEGRITY_CLEAR</x:v>
      </x:c>
      <x:c r="Q7" s="34" t="str">
        <x:v>RETAIN_FOR_HUMAN_CONFIRMATION</x:v>
      </x:c>
      <x:c r="R7" s="34" t="str">
        <x:v>JBI Quasi-Experimental Studies</x:v>
      </x:c>
      <x:c r="S7" s="34" t="str">
        <x:v>2023 tool; Barker et al. 2024</x:v>
      </x:c>
      <x:c r="T7" s="34" t="str">
        <x:v>RISK_OF_BIAS_APPRAISAL</x:v>
      </x:c>
      <x:c r="U7" s="34" t="str">
        <x:v>AI-provisional revised JBI quasi-experimental appraisal: temporal ordering and repeated measurement exist, but no control, non-equivalent samples, attrition and small-N exploratory analyses create serious bias concerns.</x:v>
      </x:c>
      <x:c r="V7" s="34" t="str">
        <x:v>Five organizations implemented locally selected mental-health and resilience activities; repeated surveys and administrative indicators were compared over time and correlations were explored at organization level.</x:v>
      </x:c>
      <x:c r="W7" s="34" t="str">
        <x:v>Aggregate scores improved for anxiety, alcohol use and team psychological safety, while individual resilience deteriorated; small-N correlations with benefit costs were exploratory and sometimes unexpected.</x:v>
      </x:c>
      <x:c r="X7" s="34" t="str">
        <x:v>Purpose P1; Materials and Methods P1-P4; Psychological Health and Well-Being Survey P1-P3; Data Cleaning P1-P2; Analytic Approach P1-P2; Results—PHW Survey P1-P5; Training Outcomes P1-P3; Correlation Analysis P1-P6; Limitations P1-P3; Tables 3-5</x:v>
      </x:c>
      <x:c r="Y7" s="34" t="str">
        <x:v>In these five organizations, selected survey measures changed over time and exploratory organization-level associations with benefit costs were observed.</x:v>
      </x:c>
      <x:c r="Z7" s="34" t="str">
        <x:v>The study does not establish that the Standard or training caused the changes, reduced costs, prevented illness or will reproduce in other organizations.</x:v>
      </x:c>
      <x:c r="AA7" s="34" t="str">
        <x:v>No control group, different repeated samples, attrition, COVID timing, organization-level N of four or five and Canadian context.</x:v>
      </x:c>
      <x:c r="AB7" s="38" t="str"/>
      <x:c r="AC7" s="38" t="str"/>
      <x:c r="AD7" s="38" t="str"/>
      <x:c r="AE7" s="38" t="str"/>
      <x:c r="AF7" s="38" t="str"/>
      <x:c r="AG7" s="34" t="str">
        <x:v>NO</x:v>
      </x:c>
      <x:c r="AH7" s="34" t="str">
        <x:v>HUMAN_REVIEW_REQUIRED</x:v>
      </x:c>
      <x:c r="AI7" s="34" t="str">
        <x:v>NOT_CALCULATED</x:v>
      </x:c>
    </x:row>
    <x:row r="8">
      <x:c r="A8" s="34" t="str">
        <x:v>7</x:v>
      </x:c>
      <x:c r="B8" s="34" t="str">
        <x:v>EV-1328</x:v>
      </x:c>
      <x:c r="C8" s="34" t="str">
        <x:v>19947877</x:v>
      </x:c>
      <x:c r="D8" s="34" t="str">
        <x:v>10.3109/10903120903349762</x:v>
      </x:c>
      <x:c r="E8" s="34" t="str">
        <x:v>PMC3413284</x:v>
      </x:c>
      <x:c r="F8" s="34" t="str">
        <x:v>NCPMCR97</x:v>
      </x:c>
      <x:c r="G8" s="34" t="str">
        <x:v>Trauma Care Training for National Police Nurses in Colombia</x:v>
      </x:c>
      <x:c r="H8" s="34" t="str">
        <x:v>Colombian National Police antinarcotics and rural operations</x:v>
      </x:c>
      <x:c r="I8" s="34" t="str">
        <x:v>374 combat nursing students trained between March 2006 and July 2007</x:v>
      </x:c>
      <x:c r="J8" s="34" t="str">
        <x:v>single-group pre-post quasi-experimental course evaluation</x:v>
      </x:c>
      <x:c r="K8" s="34" t="str">
        <x:v>EMPIRICAL</x:v>
      </x:c>
      <x:c r="L8" s="34" t="str">
        <x:v>QUANTITATIVE_EVIDENCE</x:v>
      </x:c>
      <x:c r="M8" s="34" t="str">
        <x:v>YES</x:v>
      </x:c>
      <x:c r="N8" s="34" t="str">
        <x:v>YES</x:v>
      </x:c>
      <x:c r="O8" s="34" t="str">
        <x:v>AUTHOR_ACCEPTED_MANUSCRIPT</x:v>
      </x:c>
      <x:c r="P8" s="34" t="str">
        <x:v>INTEGRITY_CLEAR</x:v>
      </x:c>
      <x:c r="Q8" s="34" t="str">
        <x:v>RETAIN_FOR_HUMAN_CONFIRMATION</x:v>
      </x:c>
      <x:c r="R8" s="34" t="str">
        <x:v>JBI Quasi-Experimental Studies</x:v>
      </x:c>
      <x:c r="S8" s="34" t="str">
        <x:v>2023 tool; Barker et al. 2024</x:v>
      </x:c>
      <x:c r="T8" s="34" t="str">
        <x:v>RISK_OF_BIAS_APPRAISAL</x:v>
      </x:c>
      <x:c r="U8" s="34" t="str">
        <x:v>AI-provisional revised JBI quasi-experimental appraisal: complete paired pre-post cohort, but no control and non-standardized instructor-rated outcomes create substantial bias risk.</x:v>
      </x:c>
      <x:c r="V8" s="34" t="str">
        <x:v>A 26-hour tactical trauma course combined lectures, simulation, live tissue procedures and a jungle exercise; knowledge and instructor-rated skills were measured before and after training.</x:v>
      </x:c>
      <x:c r="W8" s="34" t="str">
        <x:v>Mean written scores rose from 59.8% to 98.9% (p&lt;0.01); all 374 participants were rated as demonstrating complete knowledge after practical training.</x:v>
      </x:c>
      <x:c r="X8" s="34" t="str">
        <x:v>Setting and Design P1-P2; Analytical Methods P1; Results P1-P3; Tables 4-5; Limitations P1</x:v>
      </x:c>
      <x:c r="Y8" s="34" t="str">
        <x:v>Among these 374 trainees, written scores and instructor-rated simulation skills were higher after the MEDTAC course.</x:v>
      </x:c>
      <x:c r="Z8" s="34" t="str">
        <x:v>The uncontrolled evaluation does not establish clinical performance, casualty outcomes, long-term retention or superiority to another course.</x:v>
      </x:c>
      <x:c r="AA8" s="34" t="str">
        <x:v>Colombian police combat-nurse setting, non-standardized instruments, instructor assessment and no control or long-term follow-up.</x:v>
      </x:c>
      <x:c r="AB8" s="38" t="str"/>
      <x:c r="AC8" s="38" t="str"/>
      <x:c r="AD8" s="38" t="str"/>
      <x:c r="AE8" s="38" t="str"/>
      <x:c r="AF8" s="38" t="str"/>
      <x:c r="AG8" s="34" t="str">
        <x:v>NO</x:v>
      </x:c>
      <x:c r="AH8" s="34" t="str">
        <x:v>HUMAN_REVIEW_REQUIRED</x:v>
      </x:c>
      <x:c r="AI8" s="34" t="str">
        <x:v>NOT_CALCULATED</x:v>
      </x:c>
    </x:row>
    <x:row r="9">
      <x:c r="A9" s="34" t="str">
        <x:v>8</x:v>
      </x:c>
      <x:c r="B9" s="34" t="str">
        <x:v>EV-0896</x:v>
      </x:c>
      <x:c r="C9" s="34" t="str">
        <x:v>32191195</x:v>
      </x:c>
      <x:c r="D9" s="34" t="str">
        <x:v>10.5811/westjem.2019.11.44887</x:v>
      </x:c>
      <x:c r="E9" s="34" t="str">
        <x:v>PMC7081854</x:v>
      </x:c>
      <x:c r="F9" s="34" t="str">
        <x:v>FISZESIY</x:v>
      </x:c>
      <x:c r="G9" s="34" t="str">
        <x:v>How to Stop the Bleed: First Care Provider Model for Developing Public Trauma Response Beyond Basic Hemorrhage Control</x:v>
      </x:c>
      <x:c r="H9" s="34" t="str">
        <x:v>Westminster, California, United States; civilian mass-casualty simulation</x:v>
      </x:c>
      <x:c r="I9" s="34" t="str">
        <x:v>51 of 75 volunteers participated, including trained and untrained civilians; nursing graduates and one fire engine company were reference groups</x:v>
      </x:c>
      <x:c r="J9" s="34" t="str">
        <x:v>nonrandomized comparative simulation study of trained versus untrained volunteers</x:v>
      </x:c>
      <x:c r="K9" s="34" t="str">
        <x:v>EMPIRICAL</x:v>
      </x:c>
      <x:c r="L9" s="34" t="str">
        <x:v>QUANTITATIVE_EVIDENCE</x:v>
      </x:c>
      <x:c r="M9" s="34" t="str">
        <x:v>YES</x:v>
      </x:c>
      <x:c r="N9" s="34" t="str">
        <x:v>YES</x:v>
      </x:c>
      <x:c r="O9" s="34" t="str">
        <x:v>VERSION_OF_RECORD</x:v>
      </x:c>
      <x:c r="P9" s="34" t="str">
        <x:v>INTEGRITY_CLEAR</x:v>
      </x:c>
      <x:c r="Q9" s="34" t="str">
        <x:v>RETAIN_FOR_HUMAN_CONFIRMATION</x:v>
      </x:c>
      <x:c r="R9" s="34" t="str">
        <x:v>JBI Quasi-Experimental Studies</x:v>
      </x:c>
      <x:c r="S9" s="34" t="str">
        <x:v>2023 tool; Barker et al. 2024</x:v>
      </x:c>
      <x:c r="T9" s="34" t="str">
        <x:v>RISK_OF_BIAS_APPRAISAL</x:v>
      </x:c>
      <x:c r="U9" s="34" t="str">
        <x:v>AI-provisional revised JBI quasi-experimental appraisal: a comparator and objective timing existed, but nonrandom allocation, attrition and one-sided clustered analysis limit confidence.</x:v>
      </x:c>
      <x:c r="V9" s="34" t="str">
        <x:v>Volunteers receiving a four-hour First Care Provider course were compared with untrained volunteers on time to first action and time to solution in arterial bleeding and airway-obstruction simulations.</x:v>
      </x:c>
      <x:c r="W9" s="34" t="str">
        <x:v>Time to solution was shorter for trained groups for bleeding (3:33 versus the 8-minute cutoff, p=0.0014) and airway obstruction (32.6 seconds versus 7:03, p=0.0087); time-to-first-action differences were not significant.</x:v>
      </x:c>
      <x:c r="X9" s="34" t="str">
        <x:v>Participant Selection P1; Training P1; Simulation and Grading P1-P3; Analysis P1; Simulation Results and four outcome subsections; Limitations P1-P2</x:v>
      </x:c>
      <x:c r="Y9" s="34" t="str">
        <x:v>In this simulation, trained volunteer groups completed the two specified interventions faster than untrained groups.</x:v>
      </x:c>
      <x:c r="Z9" s="34" t="str">
        <x:v>The study does not prove real-event mortality benefit, durable skill retention, population effectiveness or equivalence to professional EMS.</x:v>
      </x:c>
      <x:c r="AA9" s="34" t="str">
        <x:v>Small volunteer sample, nonrandom group assignment, simulated setting, potential group differences and donated equipment.</x:v>
      </x:c>
      <x:c r="AB9" s="38" t="str"/>
      <x:c r="AC9" s="38" t="str"/>
      <x:c r="AD9" s="38" t="str"/>
      <x:c r="AE9" s="38" t="str"/>
      <x:c r="AF9" s="38" t="str"/>
      <x:c r="AG9" s="34" t="str">
        <x:v>NO</x:v>
      </x:c>
      <x:c r="AH9" s="34" t="str">
        <x:v>HUMAN_REVIEW_REQUIRED</x:v>
      </x:c>
      <x:c r="AI9" s="34" t="str">
        <x:v>NOT_CALCULATED</x:v>
      </x:c>
    </x:row>
    <x:row r="10">
      <x:c r="A10" s="34" t="str">
        <x:v>9</x:v>
      </x:c>
      <x:c r="B10" s="34" t="str">
        <x:v>EV-0791</x:v>
      </x:c>
      <x:c r="C10" s="34" t="str">
        <x:v>33909512</x:v>
      </x:c>
      <x:c r="D10" s="34" t="str">
        <x:v>10.1080/10903127.2021.1922556</x:v>
      </x:c>
      <x:c r="E10" s="34" t="str">
        <x:v>PMC8626520</x:v>
      </x:c>
      <x:c r="F10" s="34" t="str">
        <x:v>JL2TE34F</x:v>
      </x:c>
      <x:c r="G10" s="34" t="str">
        <x:v>Assessment of Fall-Related Emergency Medical Service Calls and Transports After a Community-Level Fall-Prevention Initiative</x:v>
      </x:c>
      <x:c r="H10" s="34" t="str">
        <x:v>One Midwestern US city of approximately 35,000 residents</x:v>
      </x:c>
      <x:c r="I10" s="34" t="str">
        <x:v>10,215 EMS calls over three years, including 892 fall-related calls; community-paramedic users were not consistently characterized</x:v>
      </x:c>
      <x:c r="J10" s="34" t="str">
        <x:v>quality-improvement initiative with uncontrolled retrospective interrupted time-series/pre-post comparison</x:v>
      </x:c>
      <x:c r="K10" s="34" t="str">
        <x:v>EMPIRICAL</x:v>
      </x:c>
      <x:c r="L10" s="34" t="str">
        <x:v>QUANTITATIVE_EVIDENCE</x:v>
      </x:c>
      <x:c r="M10" s="34" t="str">
        <x:v>YES</x:v>
      </x:c>
      <x:c r="N10" s="34" t="str">
        <x:v>YES</x:v>
      </x:c>
      <x:c r="O10" s="34" t="str">
        <x:v>AUTHOR_ACCEPTED_MANUSCRIPT</x:v>
      </x:c>
      <x:c r="P10" s="34" t="str">
        <x:v>INTEGRITY_CLEAR</x:v>
      </x:c>
      <x:c r="Q10" s="34" t="str">
        <x:v>RETAIN_FOR_HUMAN_CONFIRMATION</x:v>
      </x:c>
      <x:c r="R10" s="34" t="str">
        <x:v>JBI Quasi-Experimental Studies</x:v>
      </x:c>
      <x:c r="S10" s="34" t="str">
        <x:v>2023 tool; Barker et al. 2024</x:v>
      </x:c>
      <x:c r="T10" s="34" t="str">
        <x:v>RISK_OF_BIAS_APPRAISAL</x:v>
      </x:c>
      <x:c r="U10" s="34" t="str">
        <x:v>AI-provisional revised JBI quasi-experimental appraisal: repeated monthly data and consistent outcomes exist, but no control and no segmented time-series model leave confounding and trend bias unresolved.</x:v>
      </x:c>
      <x:c r="V10" s="34" t="str">
        <x:v>Community-FIT embedded a fall-prevention pathway and learning health system in a fire-based community-paramedicine program and compared 12 baseline with 12 sustainment months.</x:v>
      </x:c>
      <x:c r="W10" s="34" t="str">
        <x:v>Fall-related calls decreased from 135 to 46 (reported relative risk reduction 0.66, 95% CI 0.53-0.76); transports decreased from 96 to 36 (0.63, 95% CI 0.46-0.75).</x:v>
      </x:c>
      <x:c r="X10" s="34" t="str">
        <x:v>Initiative P1; Study Design P1-P2; Data Collection and Use P1; Outcome Measures and Analyses P1-P2; Results P1-P2; Fall Calls P1; Fall-related Calls Resulting in Transport P1; Study Limitations P1; Table 2</x:v>
      </x:c>
      <x:c r="Y10" s="34" t="str">
        <x:v>Fall-related EMS calls and transports were lower in the sustainment period than in the baseline period in this community.</x:v>
      </x:c>
      <x:c r="Z10" s="34" t="str">
        <x:v>The uncontrolled comparison does not establish that Community-FIT caused the reductions or that the effect will generalize to other communities.</x:v>
      </x:c>
      <x:c r="AA10" s="34" t="str">
        <x:v>Single supportive small city, established grant-funded program, changing documentation and no concurrent control for secular or seasonal trends.</x:v>
      </x:c>
      <x:c r="AB10" s="38" t="str"/>
      <x:c r="AC10" s="38" t="str"/>
      <x:c r="AD10" s="38" t="str"/>
      <x:c r="AE10" s="38" t="str"/>
      <x:c r="AF10" s="38" t="str"/>
      <x:c r="AG10" s="34" t="str">
        <x:v>NO</x:v>
      </x:c>
      <x:c r="AH10" s="34" t="str">
        <x:v>HUMAN_REVIEW_REQUIRED</x:v>
      </x:c>
      <x:c r="AI10" s="34" t="str">
        <x:v>NOT_CALCULATED</x:v>
      </x:c>
    </x:row>
    <x:row r="11">
      <x:c r="A11" s="35" t="str">
        <x:v>10</x:v>
      </x:c>
      <x:c r="B11" s="35" t="str">
        <x:v>EV-0723</x:v>
      </x:c>
      <x:c r="C11" s="35" t="str">
        <x:v>35120531</x:v>
      </x:c>
      <x:c r="D11" s="35" t="str">
        <x:v>10.1186/s12954-022-00590-z</x:v>
      </x:c>
      <x:c r="E11" s="35" t="str">
        <x:v>PMC8814788</x:v>
      </x:c>
      <x:c r="F11" s="35" t="str">
        <x:v>NDHXQXSC</x:v>
      </x:c>
      <x:c r="G11" s="35" t="str">
        <x:v>The Bronze Age of drug checking: barriers and facilitators to implementing advanced drug checking amidst police violence and COVID-19</x:v>
      </x:c>
      <x:c r="H11" s="35" t="str">
        <x:v>Urban Boston, Massachusetts, United States; one syringe service program</x:v>
      </x:c>
      <x:c r="I11" s="35" t="str">
        <x:v>8 staff and 4 service participants interviewed, with field observations and process measures over 22 months</x:v>
      </x:c>
      <x:c r="J11" s="35" t="str">
        <x:v>longitudinal qualitative implementation case study with field observations, interviews and descriptive process measures</x:v>
      </x:c>
      <x:c r="K11" s="35" t="str">
        <x:v>EMPIRICAL</x:v>
      </x:c>
      <x:c r="L11" s="35" t="str">
        <x:v>QUALITATIVE_EVIDENCE</x:v>
      </x:c>
      <x:c r="M11" s="35" t="str">
        <x:v>YES</x:v>
      </x:c>
      <x:c r="N11" s="35" t="str">
        <x:v>NO</x:v>
      </x:c>
      <x:c r="O11" s="35" t="str">
        <x:v>VERSION_OF_RECORD</x:v>
      </x:c>
      <x:c r="P11" s="35" t="str">
        <x:v>INTEGRITY_CLEAR</x:v>
      </x:c>
      <x:c r="Q11" s="35" t="str">
        <x:v>RETAIN_FOR_HUMAN_CONFIRMATION</x:v>
      </x:c>
      <x:c r="R11" s="35" t="str">
        <x:v>JBI Qualitative Research</x:v>
      </x:c>
      <x:c r="S11" s="35" t="str">
        <x:v>2024 checklist; file published 2026-05</x:v>
      </x:c>
      <x:c r="T11" s="35" t="str">
        <x:v>METHODOLOGICAL_QUALITY_APPRAISAL</x:v>
      </x:c>
      <x:c r="U11" s="35" t="str">
        <x:v>AI-provisional JBI qualitative appraisal: longitudinal triangulation, ethics and participant voices are present; small single-site sampling and limited reflexivity constrain transferability.</x:v>
      </x:c>
      <x:c r="V11" s="35" t="str">
        <x:v>Shared harm-reduction culture, horizontal structure, partnerships and adaptive reflection facilitated drug checking; technical complexity, legal ambiguity, police activity and COVID-19 constrained delivery.</x:v>
      </x:c>
      <x:c r="W11" s="35" t="str">
        <x:v>Requests fell from an average 42 per month before a police operation to 23 in August 2019 and later stopped during COVID restrictions; these descriptive changes do not isolate causal effects.</x:v>
      </x:c>
      <x:c r="X11" s="35" t="str">
        <x:v>Methods P1-P5; Results—Initial intervention plan P1-P3; Outer setting P1-P6; Inner setting and implementation P1-P2; Characteristics of individuals P1; Implementation process P1-P3; Discussion P1-P8</x:v>
      </x:c>
      <x:c r="Y11" s="35" t="str">
        <x:v>This case documents how organizational, technical, legal, policing and pandemic conditions shaped implementation at one program.</x:v>
      </x:c>
      <x:c r="Z11" s="35" t="str">
        <x:v>It does not establish drug-checking effectiveness, overdose prevention, causal effects of policing or generalizability beyond the site.</x:v>
      </x:c>
      <x:c r="AA11" s="35" t="str">
        <x:v>One independently operated urban US program, 12 interviewees, distinct drug laws and law-enforcement environment.</x:v>
      </x:c>
      <x:c r="AB11" s="39" t="str"/>
      <x:c r="AC11" s="39" t="str"/>
      <x:c r="AD11" s="39" t="str"/>
      <x:c r="AE11" s="39" t="str"/>
      <x:c r="AF11" s="39" t="str"/>
      <x:c r="AG11" s="35" t="str">
        <x:v>NO</x:v>
      </x:c>
      <x:c r="AH11" s="35" t="str">
        <x:v>HUMAN_REVIEW_REQUIRED</x:v>
      </x:c>
      <x:c r="AI11" s="35" t="str">
        <x:v>NOT_CALCULATED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AF2F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  <x:col min="7" max="7" width="29" hidden="0" customWidth="1"/>
    <x:col min="8" max="8" width="29" hidden="0" customWidth="1"/>
    <x:col min="9" max="9" width="50" hidden="0" customWidth="1"/>
    <x:col min="10" max="10" width="50" hidden="0" customWidth="1"/>
  </x:cols>
  <x:sheetData>
    <x:row r="1" ht="36" customHeight="1">
      <x:c r="A1" s="31" t="str">
        <x:v>Evidence ID</x:v>
      </x:c>
      <x:c r="B1" s="31" t="str">
        <x:v>Instrumento</x:v>
      </x:c>
      <x:c r="C1" s="31" t="str">
        <x:v>Versão</x:v>
      </x:c>
      <x:c r="D1" s="31" t="str">
        <x:v>Tipo</x:v>
      </x:c>
      <x:c r="E1" s="31" t="str">
        <x:v>Componente</x:v>
      </x:c>
      <x:c r="F1" s="31" t="str">
        <x:v>Critério</x:v>
      </x:c>
      <x:c r="G1" s="31" t="str">
        <x:v>Domínio</x:v>
      </x:c>
      <x:c r="H1" s="31" t="str">
        <x:v>Julgamento IA provisório</x:v>
      </x:c>
      <x:c r="I1" s="31" t="str">
        <x:v>Base textual</x:v>
      </x:c>
      <x:c r="J1" s="31" t="str">
        <x:v>Fonte oficial</x:v>
      </x:c>
      <x:c r="K1" s="31" t="str">
        <x:v>Confirmação humana</x:v>
      </x:c>
    </x:row>
    <x:row r="2">
      <x:c r="A2" s="34" t="str">
        <x:v>EV-0367</x:v>
      </x:c>
      <x:c r="B2" s="34" t="str">
        <x:v>JBI Qualitative Research</x:v>
      </x:c>
      <x:c r="C2" s="34" t="str">
        <x:v>2024 checklist; file published 2026-05</x:v>
      </x:c>
      <x:c r="D2" s="34" t="str">
        <x:v>METHODOLOGICAL_QUALITY_APPRAISAL</x:v>
      </x:c>
      <x:c r="E2" s="34" t="str">
        <x:v>QUALITATIVE_STUDY</x:v>
      </x:c>
      <x:c r="F2" s="34" t="str">
        <x:v>Q1</x:v>
      </x:c>
      <x:c r="G2" s="34" t="str">
        <x:v>methodology/philosophical perspective congruity</x:v>
      </x:c>
      <x:c r="H2" s="34" t="str">
        <x:v>UNCLEAR</x:v>
      </x:c>
      <x:c r="I2" s="34" t="str">
        <x:v>Study Design P1; Selection of Participants P1; Data Collection P1-P3; Data Analysis P1; Reflexivity P1; Results P1-P3; System resources needed for screenings P1-P3; Delirium—Local attitudes P2; Dementia—Complexity P2; Limitations P1</x:v>
      </x:c>
      <x:c r="J2" s="34" t="str">
        <x:v>https://jbi.global/sites/default/files/2026-05/2024_Checklist_for_Qualitative_Research_1.docx</x:v>
      </x:c>
      <x:c r="K2" s="38" t="str"/>
    </x:row>
    <x:row r="3">
      <x:c r="A3" s="34" t="str">
        <x:v>EV-0367</x:v>
      </x:c>
      <x:c r="B3" s="34" t="str">
        <x:v>JBI Qualitative Research</x:v>
      </x:c>
      <x:c r="C3" s="34" t="str">
        <x:v>2024 checklist; file published 2026-05</x:v>
      </x:c>
      <x:c r="D3" s="34" t="str">
        <x:v>METHODOLOGICAL_QUALITY_APPRAISAL</x:v>
      </x:c>
      <x:c r="E3" s="34" t="str">
        <x:v>QUALITATIVE_STUDY</x:v>
      </x:c>
      <x:c r="F3" s="34" t="str">
        <x:v>Q2</x:v>
      </x:c>
      <x:c r="G3" s="34" t="str">
        <x:v>methodology/research question congruity</x:v>
      </x:c>
      <x:c r="H3" s="34" t="str">
        <x:v>YES</x:v>
      </x:c>
      <x:c r="I3" s="34" t="str">
        <x:v>Study Design P1; Selection of Participants P1; Data Collection P1-P3; Data Analysis P1; Reflexivity P1; Results P1-P3; System resources needed for screenings P1-P3; Delirium—Local attitudes P2; Dementia—Complexity P2; Limitations P1</x:v>
      </x:c>
      <x:c r="J3" s="34" t="str">
        <x:v>https://jbi.global/sites/default/files/2026-05/2024_Checklist_for_Qualitative_Research_1.docx</x:v>
      </x:c>
      <x:c r="K3" s="38" t="str"/>
    </x:row>
    <x:row r="4">
      <x:c r="A4" s="34" t="str">
        <x:v>EV-0367</x:v>
      </x:c>
      <x:c r="B4" s="34" t="str">
        <x:v>JBI Qualitative Research</x:v>
      </x:c>
      <x:c r="C4" s="34" t="str">
        <x:v>2024 checklist; file published 2026-05</x:v>
      </x:c>
      <x:c r="D4" s="34" t="str">
        <x:v>METHODOLOGICAL_QUALITY_APPRAISAL</x:v>
      </x:c>
      <x:c r="E4" s="34" t="str">
        <x:v>QUALITATIVE_STUDY</x:v>
      </x:c>
      <x:c r="F4" s="34" t="str">
        <x:v>Q3</x:v>
      </x:c>
      <x:c r="G4" s="34" t="str">
        <x:v>methodology/data collection congruity</x:v>
      </x:c>
      <x:c r="H4" s="34" t="str">
        <x:v>YES</x:v>
      </x:c>
      <x:c r="I4" s="34" t="str">
        <x:v>Study Design P1; Selection of Participants P1; Data Collection P1-P3; Data Analysis P1; Reflexivity P1; Results P1-P3; System resources needed for screenings P1-P3; Delirium—Local attitudes P2; Dementia—Complexity P2; Limitations P1</x:v>
      </x:c>
      <x:c r="J4" s="34" t="str">
        <x:v>https://jbi.global/sites/default/files/2026-05/2024_Checklist_for_Qualitative_Research_1.docx</x:v>
      </x:c>
      <x:c r="K4" s="38" t="str"/>
    </x:row>
    <x:row r="5">
      <x:c r="A5" s="34" t="str">
        <x:v>EV-0367</x:v>
      </x:c>
      <x:c r="B5" s="34" t="str">
        <x:v>JBI Qualitative Research</x:v>
      </x:c>
      <x:c r="C5" s="34" t="str">
        <x:v>2024 checklist; file published 2026-05</x:v>
      </x:c>
      <x:c r="D5" s="34" t="str">
        <x:v>METHODOLOGICAL_QUALITY_APPRAISAL</x:v>
      </x:c>
      <x:c r="E5" s="34" t="str">
        <x:v>QUALITATIVE_STUDY</x:v>
      </x:c>
      <x:c r="F5" s="34" t="str">
        <x:v>Q4</x:v>
      </x:c>
      <x:c r="G5" s="34" t="str">
        <x:v>methodology/data representation and analysis congruity</x:v>
      </x:c>
      <x:c r="H5" s="34" t="str">
        <x:v>YES</x:v>
      </x:c>
      <x:c r="I5" s="34" t="str">
        <x:v>Study Design P1; Selection of Participants P1; Data Collection P1-P3; Data Analysis P1; Reflexivity P1; Results P1-P3; System resources needed for screenings P1-P3; Delirium—Local attitudes P2; Dementia—Complexity P2; Limitations P1</x:v>
      </x:c>
      <x:c r="J5" s="34" t="str">
        <x:v>https://jbi.global/sites/default/files/2026-05/2024_Checklist_for_Qualitative_Research_1.docx</x:v>
      </x:c>
      <x:c r="K5" s="38" t="str"/>
    </x:row>
    <x:row r="6">
      <x:c r="A6" s="34" t="str">
        <x:v>EV-0367</x:v>
      </x:c>
      <x:c r="B6" s="34" t="str">
        <x:v>JBI Qualitative Research</x:v>
      </x:c>
      <x:c r="C6" s="34" t="str">
        <x:v>2024 checklist; file published 2026-05</x:v>
      </x:c>
      <x:c r="D6" s="34" t="str">
        <x:v>METHODOLOGICAL_QUALITY_APPRAISAL</x:v>
      </x:c>
      <x:c r="E6" s="34" t="str">
        <x:v>QUALITATIVE_STUDY</x:v>
      </x:c>
      <x:c r="F6" s="34" t="str">
        <x:v>Q5</x:v>
      </x:c>
      <x:c r="G6" s="34" t="str">
        <x:v>methodology/interpretation congruity</x:v>
      </x:c>
      <x:c r="H6" s="34" t="str">
        <x:v>YES</x:v>
      </x:c>
      <x:c r="I6" s="34" t="str">
        <x:v>Study Design P1; Selection of Participants P1; Data Collection P1-P3; Data Analysis P1; Reflexivity P1; Results P1-P3; System resources needed for screenings P1-P3; Delirium—Local attitudes P2; Dementia—Complexity P2; Limitations P1</x:v>
      </x:c>
      <x:c r="J6" s="34" t="str">
        <x:v>https://jbi.global/sites/default/files/2026-05/2024_Checklist_for_Qualitative_Research_1.docx</x:v>
      </x:c>
      <x:c r="K6" s="38" t="str"/>
    </x:row>
    <x:row r="7">
      <x:c r="A7" s="34" t="str">
        <x:v>EV-0367</x:v>
      </x:c>
      <x:c r="B7" s="34" t="str">
        <x:v>JBI Qualitative Research</x:v>
      </x:c>
      <x:c r="C7" s="34" t="str">
        <x:v>2024 checklist; file published 2026-05</x:v>
      </x:c>
      <x:c r="D7" s="34" t="str">
        <x:v>METHODOLOGICAL_QUALITY_APPRAISAL</x:v>
      </x:c>
      <x:c r="E7" s="34" t="str">
        <x:v>QUALITATIVE_STUDY</x:v>
      </x:c>
      <x:c r="F7" s="34" t="str">
        <x:v>Q6</x:v>
      </x:c>
      <x:c r="G7" s="34" t="str">
        <x:v>researcher culturally or theoretically located</x:v>
      </x:c>
      <x:c r="H7" s="34" t="str">
        <x:v>YES</x:v>
      </x:c>
      <x:c r="I7" s="34" t="str">
        <x:v>Study Design P1; Selection of Participants P1; Data Collection P1-P3; Data Analysis P1; Reflexivity P1; Results P1-P3; System resources needed for screenings P1-P3; Delirium—Local attitudes P2; Dementia—Complexity P2; Limitations P1</x:v>
      </x:c>
      <x:c r="J7" s="34" t="str">
        <x:v>https://jbi.global/sites/default/files/2026-05/2024_Checklist_for_Qualitative_Research_1.docx</x:v>
      </x:c>
      <x:c r="K7" s="38" t="str"/>
    </x:row>
    <x:row r="8">
      <x:c r="A8" s="34" t="str">
        <x:v>EV-0367</x:v>
      </x:c>
      <x:c r="B8" s="34" t="str">
        <x:v>JBI Qualitative Research</x:v>
      </x:c>
      <x:c r="C8" s="34" t="str">
        <x:v>2024 checklist; file published 2026-05</x:v>
      </x:c>
      <x:c r="D8" s="34" t="str">
        <x:v>METHODOLOGICAL_QUALITY_APPRAISAL</x:v>
      </x:c>
      <x:c r="E8" s="34" t="str">
        <x:v>QUALITATIVE_STUDY</x:v>
      </x:c>
      <x:c r="F8" s="34" t="str">
        <x:v>Q7</x:v>
      </x:c>
      <x:c r="G8" s="34" t="str">
        <x:v>researcher influence addressed</x:v>
      </x:c>
      <x:c r="H8" s="34" t="str">
        <x:v>YES</x:v>
      </x:c>
      <x:c r="I8" s="34" t="str">
        <x:v>Study Design P1; Selection of Participants P1; Data Collection P1-P3; Data Analysis P1; Reflexivity P1; Results P1-P3; System resources needed for screenings P1-P3; Delirium—Local attitudes P2; Dementia—Complexity P2; Limitations P1</x:v>
      </x:c>
      <x:c r="J8" s="34" t="str">
        <x:v>https://jbi.global/sites/default/files/2026-05/2024_Checklist_for_Qualitative_Research_1.docx</x:v>
      </x:c>
      <x:c r="K8" s="38" t="str"/>
    </x:row>
    <x:row r="9">
      <x:c r="A9" s="34" t="str">
        <x:v>EV-0367</x:v>
      </x:c>
      <x:c r="B9" s="34" t="str">
        <x:v>JBI Qualitative Research</x:v>
      </x:c>
      <x:c r="C9" s="34" t="str">
        <x:v>2024 checklist; file published 2026-05</x:v>
      </x:c>
      <x:c r="D9" s="34" t="str">
        <x:v>METHODOLOGICAL_QUALITY_APPRAISAL</x:v>
      </x:c>
      <x:c r="E9" s="34" t="str">
        <x:v>QUALITATIVE_STUDY</x:v>
      </x:c>
      <x:c r="F9" s="34" t="str">
        <x:v>Q8</x:v>
      </x:c>
      <x:c r="G9" s="34" t="str">
        <x:v>participants and voices adequately represented</x:v>
      </x:c>
      <x:c r="H9" s="34" t="str">
        <x:v>YES</x:v>
      </x:c>
      <x:c r="I9" s="34" t="str">
        <x:v>Study Design P1; Selection of Participants P1; Data Collection P1-P3; Data Analysis P1; Reflexivity P1; Results P1-P3; System resources needed for screenings P1-P3; Delirium—Local attitudes P2; Dementia—Complexity P2; Limitations P1</x:v>
      </x:c>
      <x:c r="J9" s="34" t="str">
        <x:v>https://jbi.global/sites/default/files/2026-05/2024_Checklist_for_Qualitative_Research_1.docx</x:v>
      </x:c>
      <x:c r="K9" s="38" t="str"/>
    </x:row>
    <x:row r="10">
      <x:c r="A10" s="34" t="str">
        <x:v>EV-0367</x:v>
      </x:c>
      <x:c r="B10" s="34" t="str">
        <x:v>JBI Qualitative Research</x:v>
      </x:c>
      <x:c r="C10" s="34" t="str">
        <x:v>2024 checklist; file published 2026-05</x:v>
      </x:c>
      <x:c r="D10" s="34" t="str">
        <x:v>METHODOLOGICAL_QUALITY_APPRAISAL</x:v>
      </x:c>
      <x:c r="E10" s="34" t="str">
        <x:v>QUALITATIVE_STUDY</x:v>
      </x:c>
      <x:c r="F10" s="34" t="str">
        <x:v>Q9</x:v>
      </x:c>
      <x:c r="G10" s="34" t="str">
        <x:v>ethical conduct and approval</x:v>
      </x:c>
      <x:c r="H10" s="34" t="str">
        <x:v>YES</x:v>
      </x:c>
      <x:c r="I10" s="34" t="str">
        <x:v>Study Design P1; Selection of Participants P1; Data Collection P1-P3; Data Analysis P1; Reflexivity P1; Results P1-P3; System resources needed for screenings P1-P3; Delirium—Local attitudes P2; Dementia—Complexity P2; Limitations P1</x:v>
      </x:c>
      <x:c r="J10" s="34" t="str">
        <x:v>https://jbi.global/sites/default/files/2026-05/2024_Checklist_for_Qualitative_Research_1.docx</x:v>
      </x:c>
      <x:c r="K10" s="38" t="str"/>
    </x:row>
    <x:row r="11">
      <x:c r="A11" s="34" t="str">
        <x:v>EV-0367</x:v>
      </x:c>
      <x:c r="B11" s="34" t="str">
        <x:v>JBI Qualitative Research</x:v>
      </x:c>
      <x:c r="C11" s="34" t="str">
        <x:v>2024 checklist; file published 2026-05</x:v>
      </x:c>
      <x:c r="D11" s="34" t="str">
        <x:v>METHODOLOGICAL_QUALITY_APPRAISAL</x:v>
      </x:c>
      <x:c r="E11" s="34" t="str">
        <x:v>QUALITATIVE_STUDY</x:v>
      </x:c>
      <x:c r="F11" s="34" t="str">
        <x:v>Q10</x:v>
      </x:c>
      <x:c r="G11" s="34" t="str">
        <x:v>conclusions flow from analysis</x:v>
      </x:c>
      <x:c r="H11" s="34" t="str">
        <x:v>YES</x:v>
      </x:c>
      <x:c r="I11" s="34" t="str">
        <x:v>Study Design P1; Selection of Participants P1; Data Collection P1-P3; Data Analysis P1; Reflexivity P1; Results P1-P3; System resources needed for screenings P1-P3; Delirium—Local attitudes P2; Dementia—Complexity P2; Limitations P1</x:v>
      </x:c>
      <x:c r="J11" s="34" t="str">
        <x:v>https://jbi.global/sites/default/files/2026-05/2024_Checklist_for_Qualitative_Research_1.docx</x:v>
      </x:c>
      <x:c r="K11" s="38" t="str"/>
    </x:row>
    <x:row r="12">
      <x:c r="A12" s="34" t="str">
        <x:v>EV-0176</x:v>
      </x:c>
      <x:c r="B12" s="34" t="str">
        <x:v>JBI Qualitative Research</x:v>
      </x:c>
      <x:c r="C12" s="34" t="str">
        <x:v>2024 checklist; file published 2026-05</x:v>
      </x:c>
      <x:c r="D12" s="34" t="str">
        <x:v>METHODOLOGICAL_QUALITY_APPRAISAL</x:v>
      </x:c>
      <x:c r="E12" s="34" t="str">
        <x:v>QUALITATIVE_STUDY</x:v>
      </x:c>
      <x:c r="F12" s="34" t="str">
        <x:v>Q1</x:v>
      </x:c>
      <x:c r="G12" s="34" t="str">
        <x:v>methodology/philosophical perspective congruity</x:v>
      </x:c>
      <x:c r="H12" s="34" t="str">
        <x:v>UNCLEAR</x:v>
      </x:c>
      <x:c r="I12" s="34" t="str">
        <x:v>Methods—Setting P1-P2; Participant Recruitment P1; Data Collection and Analysis P2-P3; Results—Participant Characteristics P1 and thematic sections; Discussion P1-P8</x:v>
      </x:c>
      <x:c r="J12" s="34" t="str">
        <x:v>https://jbi.global/sites/default/files/2026-05/2024_Checklist_for_Qualitative_Research_1.docx</x:v>
      </x:c>
      <x:c r="K12" s="38" t="str"/>
    </x:row>
    <x:row r="13">
      <x:c r="A13" s="34" t="str">
        <x:v>EV-0176</x:v>
      </x:c>
      <x:c r="B13" s="34" t="str">
        <x:v>JBI Qualitative Research</x:v>
      </x:c>
      <x:c r="C13" s="34" t="str">
        <x:v>2024 checklist; file published 2026-05</x:v>
      </x:c>
      <x:c r="D13" s="34" t="str">
        <x:v>METHODOLOGICAL_QUALITY_APPRAISAL</x:v>
      </x:c>
      <x:c r="E13" s="34" t="str">
        <x:v>QUALITATIVE_STUDY</x:v>
      </x:c>
      <x:c r="F13" s="34" t="str">
        <x:v>Q2</x:v>
      </x:c>
      <x:c r="G13" s="34" t="str">
        <x:v>methodology/research question congruity</x:v>
      </x:c>
      <x:c r="H13" s="34" t="str">
        <x:v>YES</x:v>
      </x:c>
      <x:c r="I13" s="34" t="str">
        <x:v>Methods—Setting P1-P2; Participant Recruitment P1; Data Collection and Analysis P2-P3; Results—Participant Characteristics P1 and thematic sections; Discussion P1-P8</x:v>
      </x:c>
      <x:c r="J13" s="34" t="str">
        <x:v>https://jbi.global/sites/default/files/2026-05/2024_Checklist_for_Qualitative_Research_1.docx</x:v>
      </x:c>
      <x:c r="K13" s="38" t="str"/>
    </x:row>
    <x:row r="14">
      <x:c r="A14" s="34" t="str">
        <x:v>EV-0176</x:v>
      </x:c>
      <x:c r="B14" s="34" t="str">
        <x:v>JBI Qualitative Research</x:v>
      </x:c>
      <x:c r="C14" s="34" t="str">
        <x:v>2024 checklist; file published 2026-05</x:v>
      </x:c>
      <x:c r="D14" s="34" t="str">
        <x:v>METHODOLOGICAL_QUALITY_APPRAISAL</x:v>
      </x:c>
      <x:c r="E14" s="34" t="str">
        <x:v>QUALITATIVE_STUDY</x:v>
      </x:c>
      <x:c r="F14" s="34" t="str">
        <x:v>Q3</x:v>
      </x:c>
      <x:c r="G14" s="34" t="str">
        <x:v>methodology/data collection congruity</x:v>
      </x:c>
      <x:c r="H14" s="34" t="str">
        <x:v>YES</x:v>
      </x:c>
      <x:c r="I14" s="34" t="str">
        <x:v>Methods—Setting P1-P2; Participant Recruitment P1; Data Collection and Analysis P2-P3; Results—Participant Characteristics P1 and thematic sections; Discussion P1-P8</x:v>
      </x:c>
      <x:c r="J14" s="34" t="str">
        <x:v>https://jbi.global/sites/default/files/2026-05/2024_Checklist_for_Qualitative_Research_1.docx</x:v>
      </x:c>
      <x:c r="K14" s="38" t="str"/>
    </x:row>
    <x:row r="15">
      <x:c r="A15" s="34" t="str">
        <x:v>EV-0176</x:v>
      </x:c>
      <x:c r="B15" s="34" t="str">
        <x:v>JBI Qualitative Research</x:v>
      </x:c>
      <x:c r="C15" s="34" t="str">
        <x:v>2024 checklist; file published 2026-05</x:v>
      </x:c>
      <x:c r="D15" s="34" t="str">
        <x:v>METHODOLOGICAL_QUALITY_APPRAISAL</x:v>
      </x:c>
      <x:c r="E15" s="34" t="str">
        <x:v>QUALITATIVE_STUDY</x:v>
      </x:c>
      <x:c r="F15" s="34" t="str">
        <x:v>Q4</x:v>
      </x:c>
      <x:c r="G15" s="34" t="str">
        <x:v>methodology/data representation and analysis congruity</x:v>
      </x:c>
      <x:c r="H15" s="34" t="str">
        <x:v>YES</x:v>
      </x:c>
      <x:c r="I15" s="34" t="str">
        <x:v>Methods—Setting P1-P2; Participant Recruitment P1; Data Collection and Analysis P2-P3; Results—Participant Characteristics P1 and thematic sections; Discussion P1-P8</x:v>
      </x:c>
      <x:c r="J15" s="34" t="str">
        <x:v>https://jbi.global/sites/default/files/2026-05/2024_Checklist_for_Qualitative_Research_1.docx</x:v>
      </x:c>
      <x:c r="K15" s="38" t="str"/>
    </x:row>
    <x:row r="16">
      <x:c r="A16" s="34" t="str">
        <x:v>EV-0176</x:v>
      </x:c>
      <x:c r="B16" s="34" t="str">
        <x:v>JBI Qualitative Research</x:v>
      </x:c>
      <x:c r="C16" s="34" t="str">
        <x:v>2024 checklist; file published 2026-05</x:v>
      </x:c>
      <x:c r="D16" s="34" t="str">
        <x:v>METHODOLOGICAL_QUALITY_APPRAISAL</x:v>
      </x:c>
      <x:c r="E16" s="34" t="str">
        <x:v>QUALITATIVE_STUDY</x:v>
      </x:c>
      <x:c r="F16" s="34" t="str">
        <x:v>Q5</x:v>
      </x:c>
      <x:c r="G16" s="34" t="str">
        <x:v>methodology/interpretation congruity</x:v>
      </x:c>
      <x:c r="H16" s="34" t="str">
        <x:v>YES</x:v>
      </x:c>
      <x:c r="I16" s="34" t="str">
        <x:v>Methods—Setting P1-P2; Participant Recruitment P1; Data Collection and Analysis P2-P3; Results—Participant Characteristics P1 and thematic sections; Discussion P1-P8</x:v>
      </x:c>
      <x:c r="J16" s="34" t="str">
        <x:v>https://jbi.global/sites/default/files/2026-05/2024_Checklist_for_Qualitative_Research_1.docx</x:v>
      </x:c>
      <x:c r="K16" s="38" t="str"/>
    </x:row>
    <x:row r="17">
      <x:c r="A17" s="34" t="str">
        <x:v>EV-0176</x:v>
      </x:c>
      <x:c r="B17" s="34" t="str">
        <x:v>JBI Qualitative Research</x:v>
      </x:c>
      <x:c r="C17" s="34" t="str">
        <x:v>2024 checklist; file published 2026-05</x:v>
      </x:c>
      <x:c r="D17" s="34" t="str">
        <x:v>METHODOLOGICAL_QUALITY_APPRAISAL</x:v>
      </x:c>
      <x:c r="E17" s="34" t="str">
        <x:v>QUALITATIVE_STUDY</x:v>
      </x:c>
      <x:c r="F17" s="34" t="str">
        <x:v>Q6</x:v>
      </x:c>
      <x:c r="G17" s="34" t="str">
        <x:v>researcher culturally or theoretically located</x:v>
      </x:c>
      <x:c r="H17" s="34" t="str">
        <x:v>UNCLEAR</x:v>
      </x:c>
      <x:c r="I17" s="34" t="str">
        <x:v>Methods—Setting P1-P2; Participant Recruitment P1; Data Collection and Analysis P2-P3; Results—Participant Characteristics P1 and thematic sections; Discussion P1-P8</x:v>
      </x:c>
      <x:c r="J17" s="34" t="str">
        <x:v>https://jbi.global/sites/default/files/2026-05/2024_Checklist_for_Qualitative_Research_1.docx</x:v>
      </x:c>
      <x:c r="K17" s="38" t="str"/>
    </x:row>
    <x:row r="18">
      <x:c r="A18" s="34" t="str">
        <x:v>EV-0176</x:v>
      </x:c>
      <x:c r="B18" s="34" t="str">
        <x:v>JBI Qualitative Research</x:v>
      </x:c>
      <x:c r="C18" s="34" t="str">
        <x:v>2024 checklist; file published 2026-05</x:v>
      </x:c>
      <x:c r="D18" s="34" t="str">
        <x:v>METHODOLOGICAL_QUALITY_APPRAISAL</x:v>
      </x:c>
      <x:c r="E18" s="34" t="str">
        <x:v>QUALITATIVE_STUDY</x:v>
      </x:c>
      <x:c r="F18" s="34" t="str">
        <x:v>Q7</x:v>
      </x:c>
      <x:c r="G18" s="34" t="str">
        <x:v>researcher influence addressed</x:v>
      </x:c>
      <x:c r="H18" s="34" t="str">
        <x:v>UNCLEAR</x:v>
      </x:c>
      <x:c r="I18" s="34" t="str">
        <x:v>Methods—Setting P1-P2; Participant Recruitment P1; Data Collection and Analysis P2-P3; Results—Participant Characteristics P1 and thematic sections; Discussion P1-P8</x:v>
      </x:c>
      <x:c r="J18" s="34" t="str">
        <x:v>https://jbi.global/sites/default/files/2026-05/2024_Checklist_for_Qualitative_Research_1.docx</x:v>
      </x:c>
      <x:c r="K18" s="38" t="str"/>
    </x:row>
    <x:row r="19">
      <x:c r="A19" s="34" t="str">
        <x:v>EV-0176</x:v>
      </x:c>
      <x:c r="B19" s="34" t="str">
        <x:v>JBI Qualitative Research</x:v>
      </x:c>
      <x:c r="C19" s="34" t="str">
        <x:v>2024 checklist; file published 2026-05</x:v>
      </x:c>
      <x:c r="D19" s="34" t="str">
        <x:v>METHODOLOGICAL_QUALITY_APPRAISAL</x:v>
      </x:c>
      <x:c r="E19" s="34" t="str">
        <x:v>QUALITATIVE_STUDY</x:v>
      </x:c>
      <x:c r="F19" s="34" t="str">
        <x:v>Q8</x:v>
      </x:c>
      <x:c r="G19" s="34" t="str">
        <x:v>participants and voices adequately represented</x:v>
      </x:c>
      <x:c r="H19" s="34" t="str">
        <x:v>YES</x:v>
      </x:c>
      <x:c r="I19" s="34" t="str">
        <x:v>Methods—Setting P1-P2; Participant Recruitment P1; Data Collection and Analysis P2-P3; Results—Participant Characteristics P1 and thematic sections; Discussion P1-P8</x:v>
      </x:c>
      <x:c r="J19" s="34" t="str">
        <x:v>https://jbi.global/sites/default/files/2026-05/2024_Checklist_for_Qualitative_Research_1.docx</x:v>
      </x:c>
      <x:c r="K19" s="38" t="str"/>
    </x:row>
    <x:row r="20">
      <x:c r="A20" s="34" t="str">
        <x:v>EV-0176</x:v>
      </x:c>
      <x:c r="B20" s="34" t="str">
        <x:v>JBI Qualitative Research</x:v>
      </x:c>
      <x:c r="C20" s="34" t="str">
        <x:v>2024 checklist; file published 2026-05</x:v>
      </x:c>
      <x:c r="D20" s="34" t="str">
        <x:v>METHODOLOGICAL_QUALITY_APPRAISAL</x:v>
      </x:c>
      <x:c r="E20" s="34" t="str">
        <x:v>QUALITATIVE_STUDY</x:v>
      </x:c>
      <x:c r="F20" s="34" t="str">
        <x:v>Q9</x:v>
      </x:c>
      <x:c r="G20" s="34" t="str">
        <x:v>ethical conduct and approval</x:v>
      </x:c>
      <x:c r="H20" s="34" t="str">
        <x:v>YES</x:v>
      </x:c>
      <x:c r="I20" s="34" t="str">
        <x:v>Methods—Setting P1-P2; Participant Recruitment P1; Data Collection and Analysis P2-P3; Results—Participant Characteristics P1 and thematic sections; Discussion P1-P8</x:v>
      </x:c>
      <x:c r="J20" s="34" t="str">
        <x:v>https://jbi.global/sites/default/files/2026-05/2024_Checklist_for_Qualitative_Research_1.docx</x:v>
      </x:c>
      <x:c r="K20" s="38" t="str"/>
    </x:row>
    <x:row r="21">
      <x:c r="A21" s="34" t="str">
        <x:v>EV-0176</x:v>
      </x:c>
      <x:c r="B21" s="34" t="str">
        <x:v>JBI Qualitative Research</x:v>
      </x:c>
      <x:c r="C21" s="34" t="str">
        <x:v>2024 checklist; file published 2026-05</x:v>
      </x:c>
      <x:c r="D21" s="34" t="str">
        <x:v>METHODOLOGICAL_QUALITY_APPRAISAL</x:v>
      </x:c>
      <x:c r="E21" s="34" t="str">
        <x:v>QUALITATIVE_STUDY</x:v>
      </x:c>
      <x:c r="F21" s="34" t="str">
        <x:v>Q10</x:v>
      </x:c>
      <x:c r="G21" s="34" t="str">
        <x:v>conclusions flow from analysis</x:v>
      </x:c>
      <x:c r="H21" s="34" t="str">
        <x:v>YES</x:v>
      </x:c>
      <x:c r="I21" s="34" t="str">
        <x:v>Methods—Setting P1-P2; Participant Recruitment P1; Data Collection and Analysis P2-P3; Results—Participant Characteristics P1 and thematic sections; Discussion P1-P8</x:v>
      </x:c>
      <x:c r="J21" s="34" t="str">
        <x:v>https://jbi.global/sites/default/files/2026-05/2024_Checklist_for_Qualitative_Research_1.docx</x:v>
      </x:c>
      <x:c r="K21" s="38" t="str"/>
    </x:row>
    <x:row r="22">
      <x:c r="A22" s="34" t="str">
        <x:v>EV-0157</x:v>
      </x:c>
      <x:c r="B22" s="34" t="str">
        <x:v>JBI Qualitative Research</x:v>
      </x:c>
      <x:c r="C22" s="34" t="str">
        <x:v>2024 checklist; file published 2026-05</x:v>
      </x:c>
      <x:c r="D22" s="34" t="str">
        <x:v>METHODOLOGICAL_QUALITY_APPRAISAL</x:v>
      </x:c>
      <x:c r="E22" s="34" t="str">
        <x:v>QUALITATIVE_STUDY</x:v>
      </x:c>
      <x:c r="F22" s="34" t="str">
        <x:v>Q1</x:v>
      </x:c>
      <x:c r="G22" s="34" t="str">
        <x:v>methodology/philosophical perspective congruity</x:v>
      </x:c>
      <x:c r="H22" s="34" t="str">
        <x:v>UNCLEAR</x:v>
      </x:c>
      <x:c r="I22" s="34" t="str">
        <x:v>Sample identification and recruitment P1; Interview guide P1; Data collection P1-P2; Data analysis P1-P3; Findings P1-P2; Barriers P1-P5; Facilitators P1-P4; Discussion P1-P6</x:v>
      </x:c>
      <x:c r="J22" s="34" t="str">
        <x:v>https://jbi.global/sites/default/files/2026-05/2024_Checklist_for_Qualitative_Research_1.docx</x:v>
      </x:c>
      <x:c r="K22" s="38" t="str"/>
    </x:row>
    <x:row r="23">
      <x:c r="A23" s="34" t="str">
        <x:v>EV-0157</x:v>
      </x:c>
      <x:c r="B23" s="34" t="str">
        <x:v>JBI Qualitative Research</x:v>
      </x:c>
      <x:c r="C23" s="34" t="str">
        <x:v>2024 checklist; file published 2026-05</x:v>
      </x:c>
      <x:c r="D23" s="34" t="str">
        <x:v>METHODOLOGICAL_QUALITY_APPRAISAL</x:v>
      </x:c>
      <x:c r="E23" s="34" t="str">
        <x:v>QUALITATIVE_STUDY</x:v>
      </x:c>
      <x:c r="F23" s="34" t="str">
        <x:v>Q2</x:v>
      </x:c>
      <x:c r="G23" s="34" t="str">
        <x:v>methodology/research question congruity</x:v>
      </x:c>
      <x:c r="H23" s="34" t="str">
        <x:v>YES</x:v>
      </x:c>
      <x:c r="I23" s="34" t="str">
        <x:v>Sample identification and recruitment P1; Interview guide P1; Data collection P1-P2; Data analysis P1-P3; Findings P1-P2; Barriers P1-P5; Facilitators P1-P4; Discussion P1-P6</x:v>
      </x:c>
      <x:c r="J23" s="34" t="str">
        <x:v>https://jbi.global/sites/default/files/2026-05/2024_Checklist_for_Qualitative_Research_1.docx</x:v>
      </x:c>
      <x:c r="K23" s="38" t="str"/>
    </x:row>
    <x:row r="24">
      <x:c r="A24" s="34" t="str">
        <x:v>EV-0157</x:v>
      </x:c>
      <x:c r="B24" s="34" t="str">
        <x:v>JBI Qualitative Research</x:v>
      </x:c>
      <x:c r="C24" s="34" t="str">
        <x:v>2024 checklist; file published 2026-05</x:v>
      </x:c>
      <x:c r="D24" s="34" t="str">
        <x:v>METHODOLOGICAL_QUALITY_APPRAISAL</x:v>
      </x:c>
      <x:c r="E24" s="34" t="str">
        <x:v>QUALITATIVE_STUDY</x:v>
      </x:c>
      <x:c r="F24" s="34" t="str">
        <x:v>Q3</x:v>
      </x:c>
      <x:c r="G24" s="34" t="str">
        <x:v>methodology/data collection congruity</x:v>
      </x:c>
      <x:c r="H24" s="34" t="str">
        <x:v>YES</x:v>
      </x:c>
      <x:c r="I24" s="34" t="str">
        <x:v>Sample identification and recruitment P1; Interview guide P1; Data collection P1-P2; Data analysis P1-P3; Findings P1-P2; Barriers P1-P5; Facilitators P1-P4; Discussion P1-P6</x:v>
      </x:c>
      <x:c r="J24" s="34" t="str">
        <x:v>https://jbi.global/sites/default/files/2026-05/2024_Checklist_for_Qualitative_Research_1.docx</x:v>
      </x:c>
      <x:c r="K24" s="38" t="str"/>
    </x:row>
    <x:row r="25">
      <x:c r="A25" s="34" t="str">
        <x:v>EV-0157</x:v>
      </x:c>
      <x:c r="B25" s="34" t="str">
        <x:v>JBI Qualitative Research</x:v>
      </x:c>
      <x:c r="C25" s="34" t="str">
        <x:v>2024 checklist; file published 2026-05</x:v>
      </x:c>
      <x:c r="D25" s="34" t="str">
        <x:v>METHODOLOGICAL_QUALITY_APPRAISAL</x:v>
      </x:c>
      <x:c r="E25" s="34" t="str">
        <x:v>QUALITATIVE_STUDY</x:v>
      </x:c>
      <x:c r="F25" s="34" t="str">
        <x:v>Q4</x:v>
      </x:c>
      <x:c r="G25" s="34" t="str">
        <x:v>methodology/data representation and analysis congruity</x:v>
      </x:c>
      <x:c r="H25" s="34" t="str">
        <x:v>YES</x:v>
      </x:c>
      <x:c r="I25" s="34" t="str">
        <x:v>Sample identification and recruitment P1; Interview guide P1; Data collection P1-P2; Data analysis P1-P3; Findings P1-P2; Barriers P1-P5; Facilitators P1-P4; Discussion P1-P6</x:v>
      </x:c>
      <x:c r="J25" s="34" t="str">
        <x:v>https://jbi.global/sites/default/files/2026-05/2024_Checklist_for_Qualitative_Research_1.docx</x:v>
      </x:c>
      <x:c r="K25" s="38" t="str"/>
    </x:row>
    <x:row r="26">
      <x:c r="A26" s="34" t="str">
        <x:v>EV-0157</x:v>
      </x:c>
      <x:c r="B26" s="34" t="str">
        <x:v>JBI Qualitative Research</x:v>
      </x:c>
      <x:c r="C26" s="34" t="str">
        <x:v>2024 checklist; file published 2026-05</x:v>
      </x:c>
      <x:c r="D26" s="34" t="str">
        <x:v>METHODOLOGICAL_QUALITY_APPRAISAL</x:v>
      </x:c>
      <x:c r="E26" s="34" t="str">
        <x:v>QUALITATIVE_STUDY</x:v>
      </x:c>
      <x:c r="F26" s="34" t="str">
        <x:v>Q5</x:v>
      </x:c>
      <x:c r="G26" s="34" t="str">
        <x:v>methodology/interpretation congruity</x:v>
      </x:c>
      <x:c r="H26" s="34" t="str">
        <x:v>YES</x:v>
      </x:c>
      <x:c r="I26" s="34" t="str">
        <x:v>Sample identification and recruitment P1; Interview guide P1; Data collection P1-P2; Data analysis P1-P3; Findings P1-P2; Barriers P1-P5; Facilitators P1-P4; Discussion P1-P6</x:v>
      </x:c>
      <x:c r="J26" s="34" t="str">
        <x:v>https://jbi.global/sites/default/files/2026-05/2024_Checklist_for_Qualitative_Research_1.docx</x:v>
      </x:c>
      <x:c r="K26" s="38" t="str"/>
    </x:row>
    <x:row r="27">
      <x:c r="A27" s="34" t="str">
        <x:v>EV-0157</x:v>
      </x:c>
      <x:c r="B27" s="34" t="str">
        <x:v>JBI Qualitative Research</x:v>
      </x:c>
      <x:c r="C27" s="34" t="str">
        <x:v>2024 checklist; file published 2026-05</x:v>
      </x:c>
      <x:c r="D27" s="34" t="str">
        <x:v>METHODOLOGICAL_QUALITY_APPRAISAL</x:v>
      </x:c>
      <x:c r="E27" s="34" t="str">
        <x:v>QUALITATIVE_STUDY</x:v>
      </x:c>
      <x:c r="F27" s="34" t="str">
        <x:v>Q6</x:v>
      </x:c>
      <x:c r="G27" s="34" t="str">
        <x:v>researcher culturally or theoretically located</x:v>
      </x:c>
      <x:c r="H27" s="34" t="str">
        <x:v>UNCLEAR</x:v>
      </x:c>
      <x:c r="I27" s="34" t="str">
        <x:v>Sample identification and recruitment P1; Interview guide P1; Data collection P1-P2; Data analysis P1-P3; Findings P1-P2; Barriers P1-P5; Facilitators P1-P4; Discussion P1-P6</x:v>
      </x:c>
      <x:c r="J27" s="34" t="str">
        <x:v>https://jbi.global/sites/default/files/2026-05/2024_Checklist_for_Qualitative_Research_1.docx</x:v>
      </x:c>
      <x:c r="K27" s="38" t="str"/>
    </x:row>
    <x:row r="28">
      <x:c r="A28" s="34" t="str">
        <x:v>EV-0157</x:v>
      </x:c>
      <x:c r="B28" s="34" t="str">
        <x:v>JBI Qualitative Research</x:v>
      </x:c>
      <x:c r="C28" s="34" t="str">
        <x:v>2024 checklist; file published 2026-05</x:v>
      </x:c>
      <x:c r="D28" s="34" t="str">
        <x:v>METHODOLOGICAL_QUALITY_APPRAISAL</x:v>
      </x:c>
      <x:c r="E28" s="34" t="str">
        <x:v>QUALITATIVE_STUDY</x:v>
      </x:c>
      <x:c r="F28" s="34" t="str">
        <x:v>Q7</x:v>
      </x:c>
      <x:c r="G28" s="34" t="str">
        <x:v>researcher influence addressed</x:v>
      </x:c>
      <x:c r="H28" s="34" t="str">
        <x:v>UNCLEAR</x:v>
      </x:c>
      <x:c r="I28" s="34" t="str">
        <x:v>Sample identification and recruitment P1; Interview guide P1; Data collection P1-P2; Data analysis P1-P3; Findings P1-P2; Barriers P1-P5; Facilitators P1-P4; Discussion P1-P6</x:v>
      </x:c>
      <x:c r="J28" s="34" t="str">
        <x:v>https://jbi.global/sites/default/files/2026-05/2024_Checklist_for_Qualitative_Research_1.docx</x:v>
      </x:c>
      <x:c r="K28" s="38" t="str"/>
    </x:row>
    <x:row r="29">
      <x:c r="A29" s="34" t="str">
        <x:v>EV-0157</x:v>
      </x:c>
      <x:c r="B29" s="34" t="str">
        <x:v>JBI Qualitative Research</x:v>
      </x:c>
      <x:c r="C29" s="34" t="str">
        <x:v>2024 checklist; file published 2026-05</x:v>
      </x:c>
      <x:c r="D29" s="34" t="str">
        <x:v>METHODOLOGICAL_QUALITY_APPRAISAL</x:v>
      </x:c>
      <x:c r="E29" s="34" t="str">
        <x:v>QUALITATIVE_STUDY</x:v>
      </x:c>
      <x:c r="F29" s="34" t="str">
        <x:v>Q8</x:v>
      </x:c>
      <x:c r="G29" s="34" t="str">
        <x:v>participants and voices adequately represented</x:v>
      </x:c>
      <x:c r="H29" s="34" t="str">
        <x:v>YES</x:v>
      </x:c>
      <x:c r="I29" s="34" t="str">
        <x:v>Sample identification and recruitment P1; Interview guide P1; Data collection P1-P2; Data analysis P1-P3; Findings P1-P2; Barriers P1-P5; Facilitators P1-P4; Discussion P1-P6</x:v>
      </x:c>
      <x:c r="J29" s="34" t="str">
        <x:v>https://jbi.global/sites/default/files/2026-05/2024_Checklist_for_Qualitative_Research_1.docx</x:v>
      </x:c>
      <x:c r="K29" s="38" t="str"/>
    </x:row>
    <x:row r="30">
      <x:c r="A30" s="34" t="str">
        <x:v>EV-0157</x:v>
      </x:c>
      <x:c r="B30" s="34" t="str">
        <x:v>JBI Qualitative Research</x:v>
      </x:c>
      <x:c r="C30" s="34" t="str">
        <x:v>2024 checklist; file published 2026-05</x:v>
      </x:c>
      <x:c r="D30" s="34" t="str">
        <x:v>METHODOLOGICAL_QUALITY_APPRAISAL</x:v>
      </x:c>
      <x:c r="E30" s="34" t="str">
        <x:v>QUALITATIVE_STUDY</x:v>
      </x:c>
      <x:c r="F30" s="34" t="str">
        <x:v>Q9</x:v>
      </x:c>
      <x:c r="G30" s="34" t="str">
        <x:v>ethical conduct and approval</x:v>
      </x:c>
      <x:c r="H30" s="34" t="str">
        <x:v>YES</x:v>
      </x:c>
      <x:c r="I30" s="34" t="str">
        <x:v>Sample identification and recruitment P1; Interview guide P1; Data collection P1-P2; Data analysis P1-P3; Findings P1-P2; Barriers P1-P5; Facilitators P1-P4; Discussion P1-P6</x:v>
      </x:c>
      <x:c r="J30" s="34" t="str">
        <x:v>https://jbi.global/sites/default/files/2026-05/2024_Checklist_for_Qualitative_Research_1.docx</x:v>
      </x:c>
      <x:c r="K30" s="38" t="str"/>
    </x:row>
    <x:row r="31">
      <x:c r="A31" s="34" t="str">
        <x:v>EV-0157</x:v>
      </x:c>
      <x:c r="B31" s="34" t="str">
        <x:v>JBI Qualitative Research</x:v>
      </x:c>
      <x:c r="C31" s="34" t="str">
        <x:v>2024 checklist; file published 2026-05</x:v>
      </x:c>
      <x:c r="D31" s="34" t="str">
        <x:v>METHODOLOGICAL_QUALITY_APPRAISAL</x:v>
      </x:c>
      <x:c r="E31" s="34" t="str">
        <x:v>QUALITATIVE_STUDY</x:v>
      </x:c>
      <x:c r="F31" s="34" t="str">
        <x:v>Q10</x:v>
      </x:c>
      <x:c r="G31" s="34" t="str">
        <x:v>conclusions flow from analysis</x:v>
      </x:c>
      <x:c r="H31" s="34" t="str">
        <x:v>YES</x:v>
      </x:c>
      <x:c r="I31" s="34" t="str">
        <x:v>Sample identification and recruitment P1; Interview guide P1; Data collection P1-P2; Data analysis P1-P3; Findings P1-P2; Barriers P1-P5; Facilitators P1-P4; Discussion P1-P6</x:v>
      </x:c>
      <x:c r="J31" s="34" t="str">
        <x:v>https://jbi.global/sites/default/files/2026-05/2024_Checklist_for_Qualitative_Research_1.docx</x:v>
      </x:c>
      <x:c r="K31" s="38" t="str"/>
    </x:row>
    <x:row r="32">
      <x:c r="A32" s="34" t="str">
        <x:v>EV-0723</x:v>
      </x:c>
      <x:c r="B32" s="34" t="str">
        <x:v>JBI Qualitative Research</x:v>
      </x:c>
      <x:c r="C32" s="34" t="str">
        <x:v>2024 checklist; file published 2026-05</x:v>
      </x:c>
      <x:c r="D32" s="34" t="str">
        <x:v>METHODOLOGICAL_QUALITY_APPRAISAL</x:v>
      </x:c>
      <x:c r="E32" s="34" t="str">
        <x:v>QUALITATIVE_STUDY</x:v>
      </x:c>
      <x:c r="F32" s="34" t="str">
        <x:v>Q1</x:v>
      </x:c>
      <x:c r="G32" s="34" t="str">
        <x:v>methodology/philosophical perspective congruity</x:v>
      </x:c>
      <x:c r="H32" s="34" t="str">
        <x:v>UNCLEAR</x:v>
      </x:c>
      <x:c r="I32" s="34" t="str">
        <x:v>Methods P1-P5; Results—Initial intervention plan P1-P3; Outer setting P1-P6; Inner setting and implementation P1-P2; Characteristics of individuals P1; Implementation process P1-P3; Discussion P1-P8</x:v>
      </x:c>
      <x:c r="J32" s="34" t="str">
        <x:v>https://jbi.global/sites/default/files/2026-05/2024_Checklist_for_Qualitative_Research_1.docx</x:v>
      </x:c>
      <x:c r="K32" s="38" t="str"/>
    </x:row>
    <x:row r="33">
      <x:c r="A33" s="34" t="str">
        <x:v>EV-0723</x:v>
      </x:c>
      <x:c r="B33" s="34" t="str">
        <x:v>JBI Qualitative Research</x:v>
      </x:c>
      <x:c r="C33" s="34" t="str">
        <x:v>2024 checklist; file published 2026-05</x:v>
      </x:c>
      <x:c r="D33" s="34" t="str">
        <x:v>METHODOLOGICAL_QUALITY_APPRAISAL</x:v>
      </x:c>
      <x:c r="E33" s="34" t="str">
        <x:v>QUALITATIVE_STUDY</x:v>
      </x:c>
      <x:c r="F33" s="34" t="str">
        <x:v>Q2</x:v>
      </x:c>
      <x:c r="G33" s="34" t="str">
        <x:v>methodology/research question congruity</x:v>
      </x:c>
      <x:c r="H33" s="34" t="str">
        <x:v>YES</x:v>
      </x:c>
      <x:c r="I33" s="34" t="str">
        <x:v>Methods P1-P5; Results—Initial intervention plan P1-P3; Outer setting P1-P6; Inner setting and implementation P1-P2; Characteristics of individuals P1; Implementation process P1-P3; Discussion P1-P8</x:v>
      </x:c>
      <x:c r="J33" s="34" t="str">
        <x:v>https://jbi.global/sites/default/files/2026-05/2024_Checklist_for_Qualitative_Research_1.docx</x:v>
      </x:c>
      <x:c r="K33" s="38" t="str"/>
    </x:row>
    <x:row r="34">
      <x:c r="A34" s="34" t="str">
        <x:v>EV-0723</x:v>
      </x:c>
      <x:c r="B34" s="34" t="str">
        <x:v>JBI Qualitative Research</x:v>
      </x:c>
      <x:c r="C34" s="34" t="str">
        <x:v>2024 checklist; file published 2026-05</x:v>
      </x:c>
      <x:c r="D34" s="34" t="str">
        <x:v>METHODOLOGICAL_QUALITY_APPRAISAL</x:v>
      </x:c>
      <x:c r="E34" s="34" t="str">
        <x:v>QUALITATIVE_STUDY</x:v>
      </x:c>
      <x:c r="F34" s="34" t="str">
        <x:v>Q3</x:v>
      </x:c>
      <x:c r="G34" s="34" t="str">
        <x:v>methodology/data collection congruity</x:v>
      </x:c>
      <x:c r="H34" s="34" t="str">
        <x:v>YES</x:v>
      </x:c>
      <x:c r="I34" s="34" t="str">
        <x:v>Methods P1-P5; Results—Initial intervention plan P1-P3; Outer setting P1-P6; Inner setting and implementation P1-P2; Characteristics of individuals P1; Implementation process P1-P3; Discussion P1-P8</x:v>
      </x:c>
      <x:c r="J34" s="34" t="str">
        <x:v>https://jbi.global/sites/default/files/2026-05/2024_Checklist_for_Qualitative_Research_1.docx</x:v>
      </x:c>
      <x:c r="K34" s="38" t="str"/>
    </x:row>
    <x:row r="35">
      <x:c r="A35" s="34" t="str">
        <x:v>EV-0723</x:v>
      </x:c>
      <x:c r="B35" s="34" t="str">
        <x:v>JBI Qualitative Research</x:v>
      </x:c>
      <x:c r="C35" s="34" t="str">
        <x:v>2024 checklist; file published 2026-05</x:v>
      </x:c>
      <x:c r="D35" s="34" t="str">
        <x:v>METHODOLOGICAL_QUALITY_APPRAISAL</x:v>
      </x:c>
      <x:c r="E35" s="34" t="str">
        <x:v>QUALITATIVE_STUDY</x:v>
      </x:c>
      <x:c r="F35" s="34" t="str">
        <x:v>Q4</x:v>
      </x:c>
      <x:c r="G35" s="34" t="str">
        <x:v>methodology/data representation and analysis congruity</x:v>
      </x:c>
      <x:c r="H35" s="34" t="str">
        <x:v>YES</x:v>
      </x:c>
      <x:c r="I35" s="34" t="str">
        <x:v>Methods P1-P5; Results—Initial intervention plan P1-P3; Outer setting P1-P6; Inner setting and implementation P1-P2; Characteristics of individuals P1; Implementation process P1-P3; Discussion P1-P8</x:v>
      </x:c>
      <x:c r="J35" s="34" t="str">
        <x:v>https://jbi.global/sites/default/files/2026-05/2024_Checklist_for_Qualitative_Research_1.docx</x:v>
      </x:c>
      <x:c r="K35" s="38" t="str"/>
    </x:row>
    <x:row r="36">
      <x:c r="A36" s="34" t="str">
        <x:v>EV-0723</x:v>
      </x:c>
      <x:c r="B36" s="34" t="str">
        <x:v>JBI Qualitative Research</x:v>
      </x:c>
      <x:c r="C36" s="34" t="str">
        <x:v>2024 checklist; file published 2026-05</x:v>
      </x:c>
      <x:c r="D36" s="34" t="str">
        <x:v>METHODOLOGICAL_QUALITY_APPRAISAL</x:v>
      </x:c>
      <x:c r="E36" s="34" t="str">
        <x:v>QUALITATIVE_STUDY</x:v>
      </x:c>
      <x:c r="F36" s="34" t="str">
        <x:v>Q5</x:v>
      </x:c>
      <x:c r="G36" s="34" t="str">
        <x:v>methodology/interpretation congruity</x:v>
      </x:c>
      <x:c r="H36" s="34" t="str">
        <x:v>YES</x:v>
      </x:c>
      <x:c r="I36" s="34" t="str">
        <x:v>Methods P1-P5; Results—Initial intervention plan P1-P3; Outer setting P1-P6; Inner setting and implementation P1-P2; Characteristics of individuals P1; Implementation process P1-P3; Discussion P1-P8</x:v>
      </x:c>
      <x:c r="J36" s="34" t="str">
        <x:v>https://jbi.global/sites/default/files/2026-05/2024_Checklist_for_Qualitative_Research_1.docx</x:v>
      </x:c>
      <x:c r="K36" s="38" t="str"/>
    </x:row>
    <x:row r="37">
      <x:c r="A37" s="34" t="str">
        <x:v>EV-0723</x:v>
      </x:c>
      <x:c r="B37" s="34" t="str">
        <x:v>JBI Qualitative Research</x:v>
      </x:c>
      <x:c r="C37" s="34" t="str">
        <x:v>2024 checklist; file published 2026-05</x:v>
      </x:c>
      <x:c r="D37" s="34" t="str">
        <x:v>METHODOLOGICAL_QUALITY_APPRAISAL</x:v>
      </x:c>
      <x:c r="E37" s="34" t="str">
        <x:v>QUALITATIVE_STUDY</x:v>
      </x:c>
      <x:c r="F37" s="34" t="str">
        <x:v>Q6</x:v>
      </x:c>
      <x:c r="G37" s="34" t="str">
        <x:v>researcher culturally or theoretically located</x:v>
      </x:c>
      <x:c r="H37" s="34" t="str">
        <x:v>UNCLEAR</x:v>
      </x:c>
      <x:c r="I37" s="34" t="str">
        <x:v>Methods P1-P5; Results—Initial intervention plan P1-P3; Outer setting P1-P6; Inner setting and implementation P1-P2; Characteristics of individuals P1; Implementation process P1-P3; Discussion P1-P8</x:v>
      </x:c>
      <x:c r="J37" s="34" t="str">
        <x:v>https://jbi.global/sites/default/files/2026-05/2024_Checklist_for_Qualitative_Research_1.docx</x:v>
      </x:c>
      <x:c r="K37" s="38" t="str"/>
    </x:row>
    <x:row r="38">
      <x:c r="A38" s="34" t="str">
        <x:v>EV-0723</x:v>
      </x:c>
      <x:c r="B38" s="34" t="str">
        <x:v>JBI Qualitative Research</x:v>
      </x:c>
      <x:c r="C38" s="34" t="str">
        <x:v>2024 checklist; file published 2026-05</x:v>
      </x:c>
      <x:c r="D38" s="34" t="str">
        <x:v>METHODOLOGICAL_QUALITY_APPRAISAL</x:v>
      </x:c>
      <x:c r="E38" s="34" t="str">
        <x:v>QUALITATIVE_STUDY</x:v>
      </x:c>
      <x:c r="F38" s="34" t="str">
        <x:v>Q7</x:v>
      </x:c>
      <x:c r="G38" s="34" t="str">
        <x:v>researcher influence addressed</x:v>
      </x:c>
      <x:c r="H38" s="34" t="str">
        <x:v>UNCLEAR</x:v>
      </x:c>
      <x:c r="I38" s="34" t="str">
        <x:v>Methods P1-P5; Results—Initial intervention plan P1-P3; Outer setting P1-P6; Inner setting and implementation P1-P2; Characteristics of individuals P1; Implementation process P1-P3; Discussion P1-P8</x:v>
      </x:c>
      <x:c r="J38" s="34" t="str">
        <x:v>https://jbi.global/sites/default/files/2026-05/2024_Checklist_for_Qualitative_Research_1.docx</x:v>
      </x:c>
      <x:c r="K38" s="38" t="str"/>
    </x:row>
    <x:row r="39">
      <x:c r="A39" s="34" t="str">
        <x:v>EV-0723</x:v>
      </x:c>
      <x:c r="B39" s="34" t="str">
        <x:v>JBI Qualitative Research</x:v>
      </x:c>
      <x:c r="C39" s="34" t="str">
        <x:v>2024 checklist; file published 2026-05</x:v>
      </x:c>
      <x:c r="D39" s="34" t="str">
        <x:v>METHODOLOGICAL_QUALITY_APPRAISAL</x:v>
      </x:c>
      <x:c r="E39" s="34" t="str">
        <x:v>QUALITATIVE_STUDY</x:v>
      </x:c>
      <x:c r="F39" s="34" t="str">
        <x:v>Q8</x:v>
      </x:c>
      <x:c r="G39" s="34" t="str">
        <x:v>participants and voices adequately represented</x:v>
      </x:c>
      <x:c r="H39" s="34" t="str">
        <x:v>YES</x:v>
      </x:c>
      <x:c r="I39" s="34" t="str">
        <x:v>Methods P1-P5; Results—Initial intervention plan P1-P3; Outer setting P1-P6; Inner setting and implementation P1-P2; Characteristics of individuals P1; Implementation process P1-P3; Discussion P1-P8</x:v>
      </x:c>
      <x:c r="J39" s="34" t="str">
        <x:v>https://jbi.global/sites/default/files/2026-05/2024_Checklist_for_Qualitative_Research_1.docx</x:v>
      </x:c>
      <x:c r="K39" s="38" t="str"/>
    </x:row>
    <x:row r="40">
      <x:c r="A40" s="34" t="str">
        <x:v>EV-0723</x:v>
      </x:c>
      <x:c r="B40" s="34" t="str">
        <x:v>JBI Qualitative Research</x:v>
      </x:c>
      <x:c r="C40" s="34" t="str">
        <x:v>2024 checklist; file published 2026-05</x:v>
      </x:c>
      <x:c r="D40" s="34" t="str">
        <x:v>METHODOLOGICAL_QUALITY_APPRAISAL</x:v>
      </x:c>
      <x:c r="E40" s="34" t="str">
        <x:v>QUALITATIVE_STUDY</x:v>
      </x:c>
      <x:c r="F40" s="34" t="str">
        <x:v>Q9</x:v>
      </x:c>
      <x:c r="G40" s="34" t="str">
        <x:v>ethical conduct and approval</x:v>
      </x:c>
      <x:c r="H40" s="34" t="str">
        <x:v>YES</x:v>
      </x:c>
      <x:c r="I40" s="34" t="str">
        <x:v>Methods P1-P5; Results—Initial intervention plan P1-P3; Outer setting P1-P6; Inner setting and implementation P1-P2; Characteristics of individuals P1; Implementation process P1-P3; Discussion P1-P8</x:v>
      </x:c>
      <x:c r="J40" s="34" t="str">
        <x:v>https://jbi.global/sites/default/files/2026-05/2024_Checklist_for_Qualitative_Research_1.docx</x:v>
      </x:c>
      <x:c r="K40" s="38" t="str"/>
    </x:row>
    <x:row r="41">
      <x:c r="A41" s="34" t="str">
        <x:v>EV-0723</x:v>
      </x:c>
      <x:c r="B41" s="34" t="str">
        <x:v>JBI Qualitative Research</x:v>
      </x:c>
      <x:c r="C41" s="34" t="str">
        <x:v>2024 checklist; file published 2026-05</x:v>
      </x:c>
      <x:c r="D41" s="34" t="str">
        <x:v>METHODOLOGICAL_QUALITY_APPRAISAL</x:v>
      </x:c>
      <x:c r="E41" s="34" t="str">
        <x:v>QUALITATIVE_STUDY</x:v>
      </x:c>
      <x:c r="F41" s="34" t="str">
        <x:v>Q10</x:v>
      </x:c>
      <x:c r="G41" s="34" t="str">
        <x:v>conclusions flow from analysis</x:v>
      </x:c>
      <x:c r="H41" s="34" t="str">
        <x:v>YES</x:v>
      </x:c>
      <x:c r="I41" s="34" t="str">
        <x:v>Methods P1-P5; Results—Initial intervention plan P1-P3; Outer setting P1-P6; Inner setting and implementation P1-P2; Characteristics of individuals P1; Implementation process P1-P3; Discussion P1-P8</x:v>
      </x:c>
      <x:c r="J41" s="34" t="str">
        <x:v>https://jbi.global/sites/default/files/2026-05/2024_Checklist_for_Qualitative_Research_1.docx</x:v>
      </x:c>
      <x:c r="K41" s="38" t="str"/>
    </x:row>
    <x:row r="42">
      <x:c r="A42" s="34" t="str">
        <x:v>EV-0171</x:v>
      </x:c>
      <x:c r="B42" s="34" t="str">
        <x:v>MMAT</x:v>
      </x:c>
      <x:c r="C42" s="34" t="str">
        <x:v>2018</x:v>
      </x:c>
      <x:c r="D42" s="34" t="str">
        <x:v>METHODOLOGICAL_QUALITY_APPRAISAL</x:v>
      </x:c>
      <x:c r="E42" s="34" t="str">
        <x:v>SCREENING</x:v>
      </x:c>
      <x:c r="F42" s="34" t="str">
        <x:v>S1</x:v>
      </x:c>
      <x:c r="G42" s="34" t="str">
        <x:v>Are there clear research questions?</x:v>
      </x:c>
      <x:c r="H42" s="34" t="str">
        <x:v>YES</x:v>
      </x:c>
      <x:c r="I42" s="34" t="str">
        <x:v>Study design P1; Participants P1; Sampling and recruitment P1; Measures P1; Data collection P1; Qualitative data analysis P1; WAI analysis P1; Administrative data P1; Results P1; Feasibility and acceptability P1-P4; Discussion P1-P7</x:v>
      </x:c>
      <x:c r="J42" s="34" t="str">
        <x:v>https://mixedmethodsappraisaltoolpublic.pbworks.com/w/file/fetch/127916259/MMAT_2018_criteria%20manual_2018%20-08-01_ENG.pdf</x:v>
      </x:c>
      <x:c r="K42" s="38" t="str"/>
    </x:row>
    <x:row r="43">
      <x:c r="A43" s="34" t="str">
        <x:v>EV-0171</x:v>
      </x:c>
      <x:c r="B43" s="34" t="str">
        <x:v>MMAT</x:v>
      </x:c>
      <x:c r="C43" s="34" t="str">
        <x:v>2018</x:v>
      </x:c>
      <x:c r="D43" s="34" t="str">
        <x:v>METHODOLOGICAL_QUALITY_APPRAISAL</x:v>
      </x:c>
      <x:c r="E43" s="34" t="str">
        <x:v>SCREENING</x:v>
      </x:c>
      <x:c r="F43" s="34" t="str">
        <x:v>S2</x:v>
      </x:c>
      <x:c r="G43" s="34" t="str">
        <x:v>Do the collected data allow the research questions to be addressed?</x:v>
      </x:c>
      <x:c r="H43" s="34" t="str">
        <x:v>YES</x:v>
      </x:c>
      <x:c r="I43" s="34" t="str">
        <x:v>Study design P1; Participants P1; Sampling and recruitment P1; Measures P1; Data collection P1; Qualitative data analysis P1; WAI analysis P1; Administrative data P1; Results P1; Feasibility and acceptability P1-P4; Discussion P1-P7</x:v>
      </x:c>
      <x:c r="J43" s="34" t="str">
        <x:v>https://mixedmethodsappraisaltoolpublic.pbworks.com/w/file/fetch/127916259/MMAT_2018_criteria%20manual_2018%20-08-01_ENG.pdf</x:v>
      </x:c>
      <x:c r="K43" s="38" t="str"/>
    </x:row>
    <x:row r="44">
      <x:c r="A44" s="34" t="str">
        <x:v>EV-0171</x:v>
      </x:c>
      <x:c r="B44" s="34" t="str">
        <x:v>MMAT</x:v>
      </x:c>
      <x:c r="C44" s="34" t="str">
        <x:v>2018</x:v>
      </x:c>
      <x:c r="D44" s="34" t="str">
        <x:v>METHODOLOGICAL_QUALITY_APPRAISAL</x:v>
      </x:c>
      <x:c r="E44" s="34" t="str">
        <x:v>QUALITATIVE_COMPONENT</x:v>
      </x:c>
      <x:c r="F44" s="34" t="str">
        <x:v>1.1</x:v>
      </x:c>
      <x:c r="G44" s="34" t="str">
        <x:v>Is the qualitative approach appropriate?</x:v>
      </x:c>
      <x:c r="H44" s="34" t="str">
        <x:v>YES</x:v>
      </x:c>
      <x:c r="I44" s="34" t="str">
        <x:v>Study design P1; Participants P1; Sampling and recruitment P1; Measures P1; Data collection P1; Qualitative data analysis P1; WAI analysis P1; Administrative data P1; Results P1; Feasibility and acceptability P1-P4; Discussion P1-P7</x:v>
      </x:c>
      <x:c r="J44" s="34" t="str">
        <x:v>https://mixedmethodsappraisaltoolpublic.pbworks.com/w/file/fetch/127916259/MMAT_2018_criteria%20manual_2018%20-08-01_ENG.pdf</x:v>
      </x:c>
      <x:c r="K44" s="38" t="str"/>
    </x:row>
    <x:row r="45">
      <x:c r="A45" s="34" t="str">
        <x:v>EV-0171</x:v>
      </x:c>
      <x:c r="B45" s="34" t="str">
        <x:v>MMAT</x:v>
      </x:c>
      <x:c r="C45" s="34" t="str">
        <x:v>2018</x:v>
      </x:c>
      <x:c r="D45" s="34" t="str">
        <x:v>METHODOLOGICAL_QUALITY_APPRAISAL</x:v>
      </x:c>
      <x:c r="E45" s="34" t="str">
        <x:v>QUALITATIVE_COMPONENT</x:v>
      </x:c>
      <x:c r="F45" s="34" t="str">
        <x:v>1.2</x:v>
      </x:c>
      <x:c r="G45" s="34" t="str">
        <x:v>Are qualitative data collection methods adequate?</x:v>
      </x:c>
      <x:c r="H45" s="34" t="str">
        <x:v>YES</x:v>
      </x:c>
      <x:c r="I45" s="34" t="str">
        <x:v>Study design P1; Participants P1; Sampling and recruitment P1; Measures P1; Data collection P1; Qualitative data analysis P1; WAI analysis P1; Administrative data P1; Results P1; Feasibility and acceptability P1-P4; Discussion P1-P7</x:v>
      </x:c>
      <x:c r="J45" s="34" t="str">
        <x:v>https://mixedmethodsappraisaltoolpublic.pbworks.com/w/file/fetch/127916259/MMAT_2018_criteria%20manual_2018%20-08-01_ENG.pdf</x:v>
      </x:c>
      <x:c r="K45" s="38" t="str"/>
    </x:row>
    <x:row r="46">
      <x:c r="A46" s="34" t="str">
        <x:v>EV-0171</x:v>
      </x:c>
      <x:c r="B46" s="34" t="str">
        <x:v>MMAT</x:v>
      </x:c>
      <x:c r="C46" s="34" t="str">
        <x:v>2018</x:v>
      </x:c>
      <x:c r="D46" s="34" t="str">
        <x:v>METHODOLOGICAL_QUALITY_APPRAISAL</x:v>
      </x:c>
      <x:c r="E46" s="34" t="str">
        <x:v>QUALITATIVE_COMPONENT</x:v>
      </x:c>
      <x:c r="F46" s="34" t="str">
        <x:v>1.3</x:v>
      </x:c>
      <x:c r="G46" s="34" t="str">
        <x:v>Are findings adequately derived from the data?</x:v>
      </x:c>
      <x:c r="H46" s="34" t="str">
        <x:v>YES</x:v>
      </x:c>
      <x:c r="I46" s="34" t="str">
        <x:v>Study design P1; Participants P1; Sampling and recruitment P1; Measures P1; Data collection P1; Qualitative data analysis P1; WAI analysis P1; Administrative data P1; Results P1; Feasibility and acceptability P1-P4; Discussion P1-P7</x:v>
      </x:c>
      <x:c r="J46" s="34" t="str">
        <x:v>https://mixedmethodsappraisaltoolpublic.pbworks.com/w/file/fetch/127916259/MMAT_2018_criteria%20manual_2018%20-08-01_ENG.pdf</x:v>
      </x:c>
      <x:c r="K46" s="38" t="str"/>
    </x:row>
    <x:row r="47">
      <x:c r="A47" s="34" t="str">
        <x:v>EV-0171</x:v>
      </x:c>
      <x:c r="B47" s="34" t="str">
        <x:v>MMAT</x:v>
      </x:c>
      <x:c r="C47" s="34" t="str">
        <x:v>2018</x:v>
      </x:c>
      <x:c r="D47" s="34" t="str">
        <x:v>METHODOLOGICAL_QUALITY_APPRAISAL</x:v>
      </x:c>
      <x:c r="E47" s="34" t="str">
        <x:v>QUALITATIVE_COMPONENT</x:v>
      </x:c>
      <x:c r="F47" s="34" t="str">
        <x:v>1.4</x:v>
      </x:c>
      <x:c r="G47" s="34" t="str">
        <x:v>Is interpretation substantiated by data?</x:v>
      </x:c>
      <x:c r="H47" s="34" t="str">
        <x:v>YES</x:v>
      </x:c>
      <x:c r="I47" s="34" t="str">
        <x:v>Study design P1; Participants P1; Sampling and recruitment P1; Measures P1; Data collection P1; Qualitative data analysis P1; WAI analysis P1; Administrative data P1; Results P1; Feasibility and acceptability P1-P4; Discussion P1-P7</x:v>
      </x:c>
      <x:c r="J47" s="34" t="str">
        <x:v>https://mixedmethodsappraisaltoolpublic.pbworks.com/w/file/fetch/127916259/MMAT_2018_criteria%20manual_2018%20-08-01_ENG.pdf</x:v>
      </x:c>
      <x:c r="K47" s="38" t="str"/>
    </x:row>
    <x:row r="48">
      <x:c r="A48" s="34" t="str">
        <x:v>EV-0171</x:v>
      </x:c>
      <x:c r="B48" s="34" t="str">
        <x:v>MMAT</x:v>
      </x:c>
      <x:c r="C48" s="34" t="str">
        <x:v>2018</x:v>
      </x:c>
      <x:c r="D48" s="34" t="str">
        <x:v>METHODOLOGICAL_QUALITY_APPRAISAL</x:v>
      </x:c>
      <x:c r="E48" s="34" t="str">
        <x:v>QUALITATIVE_COMPONENT</x:v>
      </x:c>
      <x:c r="F48" s="34" t="str">
        <x:v>1.5</x:v>
      </x:c>
      <x:c r="G48" s="34" t="str">
        <x:v>Is there coherence between data sources, collection, analysis and interpretation?</x:v>
      </x:c>
      <x:c r="H48" s="34" t="str">
        <x:v>YES</x:v>
      </x:c>
      <x:c r="I48" s="34" t="str">
        <x:v>Study design P1; Participants P1; Sampling and recruitment P1; Measures P1; Data collection P1; Qualitative data analysis P1; WAI analysis P1; Administrative data P1; Results P1; Feasibility and acceptability P1-P4; Discussion P1-P7</x:v>
      </x:c>
      <x:c r="J48" s="34" t="str">
        <x:v>https://mixedmethodsappraisaltoolpublic.pbworks.com/w/file/fetch/127916259/MMAT_2018_criteria%20manual_2018%20-08-01_ENG.pdf</x:v>
      </x:c>
      <x:c r="K48" s="38" t="str"/>
    </x:row>
    <x:row r="49">
      <x:c r="A49" s="34" t="str">
        <x:v>EV-0171</x:v>
      </x:c>
      <x:c r="B49" s="34" t="str">
        <x:v>MMAT</x:v>
      </x:c>
      <x:c r="C49" s="34" t="str">
        <x:v>2018</x:v>
      </x:c>
      <x:c r="D49" s="34" t="str">
        <x:v>METHODOLOGICAL_QUALITY_APPRAISAL</x:v>
      </x:c>
      <x:c r="E49" s="34" t="str">
        <x:v>QUANTITATIVE_DESCRIPTIVE_COMPONENT</x:v>
      </x:c>
      <x:c r="F49" s="34" t="str">
        <x:v>4.1</x:v>
      </x:c>
      <x:c r="G49" s="34" t="str">
        <x:v>Is the sampling strategy relevant to address the quantitative question?</x:v>
      </x:c>
      <x:c r="H49" s="34" t="str">
        <x:v>YES</x:v>
      </x:c>
      <x:c r="I49" s="34" t="str">
        <x:v>Study design P1; Participants P1; Sampling and recruitment P1; Measures P1; Data collection P1; Qualitative data analysis P1; WAI analysis P1; Administrative data P1; Results P1; Feasibility and acceptability P1-P4; Discussion P1-P7</x:v>
      </x:c>
      <x:c r="J49" s="34" t="str">
        <x:v>https://mixedmethodsappraisaltoolpublic.pbworks.com/w/file/fetch/127916259/MMAT_2018_criteria%20manual_2018%20-08-01_ENG.pdf</x:v>
      </x:c>
      <x:c r="K49" s="38" t="str"/>
    </x:row>
    <x:row r="50">
      <x:c r="A50" s="34" t="str">
        <x:v>EV-0171</x:v>
      </x:c>
      <x:c r="B50" s="34" t="str">
        <x:v>MMAT</x:v>
      </x:c>
      <x:c r="C50" s="34" t="str">
        <x:v>2018</x:v>
      </x:c>
      <x:c r="D50" s="34" t="str">
        <x:v>METHODOLOGICAL_QUALITY_APPRAISAL</x:v>
      </x:c>
      <x:c r="E50" s="34" t="str">
        <x:v>QUANTITATIVE_DESCRIPTIVE_COMPONENT</x:v>
      </x:c>
      <x:c r="F50" s="34" t="str">
        <x:v>4.2</x:v>
      </x:c>
      <x:c r="G50" s="34" t="str">
        <x:v>Is the sample representative of the target population?</x:v>
      </x:c>
      <x:c r="H50" s="34" t="str">
        <x:v>NO</x:v>
      </x:c>
      <x:c r="I50" s="34" t="str">
        <x:v>Study design P1; Participants P1; Sampling and recruitment P1; Measures P1; Data collection P1; Qualitative data analysis P1; WAI analysis P1; Administrative data P1; Results P1; Feasibility and acceptability P1-P4; Discussion P1-P7</x:v>
      </x:c>
      <x:c r="J50" s="34" t="str">
        <x:v>https://mixedmethodsappraisaltoolpublic.pbworks.com/w/file/fetch/127916259/MMAT_2018_criteria%20manual_2018%20-08-01_ENG.pdf</x:v>
      </x:c>
      <x:c r="K50" s="38" t="str"/>
    </x:row>
    <x:row r="51">
      <x:c r="A51" s="34" t="str">
        <x:v>EV-0171</x:v>
      </x:c>
      <x:c r="B51" s="34" t="str">
        <x:v>MMAT</x:v>
      </x:c>
      <x:c r="C51" s="34" t="str">
        <x:v>2018</x:v>
      </x:c>
      <x:c r="D51" s="34" t="str">
        <x:v>METHODOLOGICAL_QUALITY_APPRAISAL</x:v>
      </x:c>
      <x:c r="E51" s="34" t="str">
        <x:v>QUANTITATIVE_DESCRIPTIVE_COMPONENT</x:v>
      </x:c>
      <x:c r="F51" s="34" t="str">
        <x:v>4.3</x:v>
      </x:c>
      <x:c r="G51" s="34" t="str">
        <x:v>Are the measurements appropriate?</x:v>
      </x:c>
      <x:c r="H51" s="34" t="str">
        <x:v>YES</x:v>
      </x:c>
      <x:c r="I51" s="34" t="str">
        <x:v>Study design P1; Participants P1; Sampling and recruitment P1; Measures P1; Data collection P1; Qualitative data analysis P1; WAI analysis P1; Administrative data P1; Results P1; Feasibility and acceptability P1-P4; Discussion P1-P7</x:v>
      </x:c>
      <x:c r="J51" s="34" t="str">
        <x:v>https://mixedmethodsappraisaltoolpublic.pbworks.com/w/file/fetch/127916259/MMAT_2018_criteria%20manual_2018%20-08-01_ENG.pdf</x:v>
      </x:c>
      <x:c r="K51" s="38" t="str"/>
    </x:row>
    <x:row r="52">
      <x:c r="A52" s="34" t="str">
        <x:v>EV-0171</x:v>
      </x:c>
      <x:c r="B52" s="34" t="str">
        <x:v>MMAT</x:v>
      </x:c>
      <x:c r="C52" s="34" t="str">
        <x:v>2018</x:v>
      </x:c>
      <x:c r="D52" s="34" t="str">
        <x:v>METHODOLOGICAL_QUALITY_APPRAISAL</x:v>
      </x:c>
      <x:c r="E52" s="34" t="str">
        <x:v>QUANTITATIVE_DESCRIPTIVE_COMPONENT</x:v>
      </x:c>
      <x:c r="F52" s="34" t="str">
        <x:v>4.4</x:v>
      </x:c>
      <x:c r="G52" s="34" t="str">
        <x:v>Is the risk of nonresponse bias low?</x:v>
      </x:c>
      <x:c r="H52" s="34" t="str">
        <x:v>NO</x:v>
      </x:c>
      <x:c r="I52" s="34" t="str">
        <x:v>Study design P1; Participants P1; Sampling and recruitment P1; Measures P1; Data collection P1; Qualitative data analysis P1; WAI analysis P1; Administrative data P1; Results P1; Feasibility and acceptability P1-P4; Discussion P1-P7</x:v>
      </x:c>
      <x:c r="J52" s="34" t="str">
        <x:v>https://mixedmethodsappraisaltoolpublic.pbworks.com/w/file/fetch/127916259/MMAT_2018_criteria%20manual_2018%20-08-01_ENG.pdf</x:v>
      </x:c>
      <x:c r="K52" s="38" t="str"/>
    </x:row>
    <x:row r="53">
      <x:c r="A53" s="34" t="str">
        <x:v>EV-0171</x:v>
      </x:c>
      <x:c r="B53" s="34" t="str">
        <x:v>MMAT</x:v>
      </x:c>
      <x:c r="C53" s="34" t="str">
        <x:v>2018</x:v>
      </x:c>
      <x:c r="D53" s="34" t="str">
        <x:v>METHODOLOGICAL_QUALITY_APPRAISAL</x:v>
      </x:c>
      <x:c r="E53" s="34" t="str">
        <x:v>QUANTITATIVE_DESCRIPTIVE_COMPONENT</x:v>
      </x:c>
      <x:c r="F53" s="34" t="str">
        <x:v>4.5</x:v>
      </x:c>
      <x:c r="G53" s="34" t="str">
        <x:v>Is the statistical analysis appropriate?</x:v>
      </x:c>
      <x:c r="H53" s="34" t="str">
        <x:v>YES</x:v>
      </x:c>
      <x:c r="I53" s="34" t="str">
        <x:v>Study design P1; Participants P1; Sampling and recruitment P1; Measures P1; Data collection P1; Qualitative data analysis P1; WAI analysis P1; Administrative data P1; Results P1; Feasibility and acceptability P1-P4; Discussion P1-P7</x:v>
      </x:c>
      <x:c r="J53" s="34" t="str">
        <x:v>https://mixedmethodsappraisaltoolpublic.pbworks.com/w/file/fetch/127916259/MMAT_2018_criteria%20manual_2018%20-08-01_ENG.pdf</x:v>
      </x:c>
      <x:c r="K53" s="38" t="str"/>
    </x:row>
    <x:row r="54">
      <x:c r="A54" s="34" t="str">
        <x:v>EV-0171</x:v>
      </x:c>
      <x:c r="B54" s="34" t="str">
        <x:v>MMAT</x:v>
      </x:c>
      <x:c r="C54" s="34" t="str">
        <x:v>2018</x:v>
      </x:c>
      <x:c r="D54" s="34" t="str">
        <x:v>METHODOLOGICAL_QUALITY_APPRAISAL</x:v>
      </x:c>
      <x:c r="E54" s="34" t="str">
        <x:v>MIXED_METHODS_INTEGRATION</x:v>
      </x:c>
      <x:c r="F54" s="34" t="str">
        <x:v>5.1</x:v>
      </x:c>
      <x:c r="G54" s="34" t="str">
        <x:v>Is there an adequate rationale for using mixed methods?</x:v>
      </x:c>
      <x:c r="H54" s="34" t="str">
        <x:v>UNCLEAR</x:v>
      </x:c>
      <x:c r="I54" s="34" t="str">
        <x:v>Study design P1; Participants P1; Sampling and recruitment P1; Measures P1; Data collection P1; Qualitative data analysis P1; WAI analysis P1; Administrative data P1; Results P1; Feasibility and acceptability P1-P4; Discussion P1-P7</x:v>
      </x:c>
      <x:c r="J54" s="34" t="str">
        <x:v>https://mixedmethodsappraisaltoolpublic.pbworks.com/w/file/fetch/127916259/MMAT_2018_criteria%20manual_2018%20-08-01_ENG.pdf</x:v>
      </x:c>
      <x:c r="K54" s="38" t="str"/>
    </x:row>
    <x:row r="55">
      <x:c r="A55" s="34" t="str">
        <x:v>EV-0171</x:v>
      </x:c>
      <x:c r="B55" s="34" t="str">
        <x:v>MMAT</x:v>
      </x:c>
      <x:c r="C55" s="34" t="str">
        <x:v>2018</x:v>
      </x:c>
      <x:c r="D55" s="34" t="str">
        <x:v>METHODOLOGICAL_QUALITY_APPRAISAL</x:v>
      </x:c>
      <x:c r="E55" s="34" t="str">
        <x:v>MIXED_METHODS_INTEGRATION</x:v>
      </x:c>
      <x:c r="F55" s="34" t="str">
        <x:v>5.2</x:v>
      </x:c>
      <x:c r="G55" s="34" t="str">
        <x:v>Are components effectively integrated?</x:v>
      </x:c>
      <x:c r="H55" s="34" t="str">
        <x:v>YES</x:v>
      </x:c>
      <x:c r="I55" s="34" t="str">
        <x:v>Study design P1; Participants P1; Sampling and recruitment P1; Measures P1; Data collection P1; Qualitative data analysis P1; WAI analysis P1; Administrative data P1; Results P1; Feasibility and acceptability P1-P4; Discussion P1-P7</x:v>
      </x:c>
      <x:c r="J55" s="34" t="str">
        <x:v>https://mixedmethodsappraisaltoolpublic.pbworks.com/w/file/fetch/127916259/MMAT_2018_criteria%20manual_2018%20-08-01_ENG.pdf</x:v>
      </x:c>
      <x:c r="K55" s="38" t="str"/>
    </x:row>
    <x:row r="56">
      <x:c r="A56" s="34" t="str">
        <x:v>EV-0171</x:v>
      </x:c>
      <x:c r="B56" s="34" t="str">
        <x:v>MMAT</x:v>
      </x:c>
      <x:c r="C56" s="34" t="str">
        <x:v>2018</x:v>
      </x:c>
      <x:c r="D56" s="34" t="str">
        <x:v>METHODOLOGICAL_QUALITY_APPRAISAL</x:v>
      </x:c>
      <x:c r="E56" s="34" t="str">
        <x:v>MIXED_METHODS_INTEGRATION</x:v>
      </x:c>
      <x:c r="F56" s="34" t="str">
        <x:v>5.3</x:v>
      </x:c>
      <x:c r="G56" s="34" t="str">
        <x:v>Are integrated outputs adequately interpreted?</x:v>
      </x:c>
      <x:c r="H56" s="34" t="str">
        <x:v>YES</x:v>
      </x:c>
      <x:c r="I56" s="34" t="str">
        <x:v>Study design P1; Participants P1; Sampling and recruitment P1; Measures P1; Data collection P1; Qualitative data analysis P1; WAI analysis P1; Administrative data P1; Results P1; Feasibility and acceptability P1-P4; Discussion P1-P7</x:v>
      </x:c>
      <x:c r="J56" s="34" t="str">
        <x:v>https://mixedmethodsappraisaltoolpublic.pbworks.com/w/file/fetch/127916259/MMAT_2018_criteria%20manual_2018%20-08-01_ENG.pdf</x:v>
      </x:c>
      <x:c r="K56" s="38" t="str"/>
    </x:row>
    <x:row r="57">
      <x:c r="A57" s="34" t="str">
        <x:v>EV-0171</x:v>
      </x:c>
      <x:c r="B57" s="34" t="str">
        <x:v>MMAT</x:v>
      </x:c>
      <x:c r="C57" s="34" t="str">
        <x:v>2018</x:v>
      </x:c>
      <x:c r="D57" s="34" t="str">
        <x:v>METHODOLOGICAL_QUALITY_APPRAISAL</x:v>
      </x:c>
      <x:c r="E57" s="34" t="str">
        <x:v>MIXED_METHODS_INTEGRATION</x:v>
      </x:c>
      <x:c r="F57" s="34" t="str">
        <x:v>5.4</x:v>
      </x:c>
      <x:c r="G57" s="34" t="str">
        <x:v>Are divergences and inconsistencies adequately addressed?</x:v>
      </x:c>
      <x:c r="H57" s="34" t="str">
        <x:v>YES</x:v>
      </x:c>
      <x:c r="I57" s="34" t="str">
        <x:v>Study design P1; Participants P1; Sampling and recruitment P1; Measures P1; Data collection P1; Qualitative data analysis P1; WAI analysis P1; Administrative data P1; Results P1; Feasibility and acceptability P1-P4; Discussion P1-P7</x:v>
      </x:c>
      <x:c r="J57" s="34" t="str">
        <x:v>https://mixedmethodsappraisaltoolpublic.pbworks.com/w/file/fetch/127916259/MMAT_2018_criteria%20manual_2018%20-08-01_ENG.pdf</x:v>
      </x:c>
      <x:c r="K57" s="38" t="str"/>
    </x:row>
    <x:row r="58">
      <x:c r="A58" s="34" t="str">
        <x:v>EV-0171</x:v>
      </x:c>
      <x:c r="B58" s="34" t="str">
        <x:v>MMAT</x:v>
      </x:c>
      <x:c r="C58" s="34" t="str">
        <x:v>2018</x:v>
      </x:c>
      <x:c r="D58" s="34" t="str">
        <x:v>METHODOLOGICAL_QUALITY_APPRAISAL</x:v>
      </x:c>
      <x:c r="E58" s="34" t="str">
        <x:v>MIXED_METHODS_INTEGRATION</x:v>
      </x:c>
      <x:c r="F58" s="34" t="str">
        <x:v>5.5</x:v>
      </x:c>
      <x:c r="G58" s="34" t="str">
        <x:v>Do components adhere to the quality criteria of each tradition?</x:v>
      </x:c>
      <x:c r="H58" s="34" t="str">
        <x:v>NO</x:v>
      </x:c>
      <x:c r="I58" s="34" t="str">
        <x:v>Study design P1; Participants P1; Sampling and recruitment P1; Measures P1; Data collection P1; Qualitative data analysis P1; WAI analysis P1; Administrative data P1; Results P1; Feasibility and acceptability P1-P4; Discussion P1-P7</x:v>
      </x:c>
      <x:c r="J58" s="34" t="str">
        <x:v>https://mixedmethodsappraisaltoolpublic.pbworks.com/w/file/fetch/127916259/MMAT_2018_criteria%20manual_2018%20-08-01_ENG.pdf</x:v>
      </x:c>
      <x:c r="K58" s="38" t="str"/>
    </x:row>
    <x:row r="59">
      <x:c r="A59" s="34" t="str">
        <x:v>EV-0160</x:v>
      </x:c>
      <x:c r="B59" s="34" t="str">
        <x:v>MMAT</x:v>
      </x:c>
      <x:c r="C59" s="34" t="str">
        <x:v>2018</x:v>
      </x:c>
      <x:c r="D59" s="34" t="str">
        <x:v>METHODOLOGICAL_QUALITY_APPRAISAL</x:v>
      </x:c>
      <x:c r="E59" s="34" t="str">
        <x:v>SCREENING</x:v>
      </x:c>
      <x:c r="F59" s="34" t="str">
        <x:v>S1</x:v>
      </x:c>
      <x:c r="G59" s="34" t="str">
        <x:v>Are there clear research questions?</x:v>
      </x:c>
      <x:c r="H59" s="34" t="str">
        <x:v>YES</x:v>
      </x:c>
      <x:c r="I59" s="34" t="str">
        <x:v>Methods P1; Exploration P1; In-Depth Interviews P1-P4; Agency Relationships P1; Respondent Driven Sampling Survey P1; Triangulation P1; Adoption/Preparation P1-P2; Evaluation P1-P2; Implementation &amp; Evaluation Phases P1-P6; Limitations and Future Directions P1-P3</x:v>
      </x:c>
      <x:c r="J59" s="34" t="str">
        <x:v>https://mixedmethodsappraisaltoolpublic.pbworks.com/w/file/fetch/127916259/MMAT_2018_criteria%20manual_2018%20-08-01_ENG.pdf</x:v>
      </x:c>
      <x:c r="K59" s="38" t="str"/>
    </x:row>
    <x:row r="60">
      <x:c r="A60" s="34" t="str">
        <x:v>EV-0160</x:v>
      </x:c>
      <x:c r="B60" s="34" t="str">
        <x:v>MMAT</x:v>
      </x:c>
      <x:c r="C60" s="34" t="str">
        <x:v>2018</x:v>
      </x:c>
      <x:c r="D60" s="34" t="str">
        <x:v>METHODOLOGICAL_QUALITY_APPRAISAL</x:v>
      </x:c>
      <x:c r="E60" s="34" t="str">
        <x:v>SCREENING</x:v>
      </x:c>
      <x:c r="F60" s="34" t="str">
        <x:v>S2</x:v>
      </x:c>
      <x:c r="G60" s="34" t="str">
        <x:v>Do the collected data allow the research questions to be addressed?</x:v>
      </x:c>
      <x:c r="H60" s="34" t="str">
        <x:v>YES</x:v>
      </x:c>
      <x:c r="I60" s="34" t="str">
        <x:v>Methods P1; Exploration P1; In-Depth Interviews P1-P4; Agency Relationships P1; Respondent Driven Sampling Survey P1; Triangulation P1; Adoption/Preparation P1-P2; Evaluation P1-P2; Implementation &amp; Evaluation Phases P1-P6; Limitations and Future Directions P1-P3</x:v>
      </x:c>
      <x:c r="J60" s="34" t="str">
        <x:v>https://mixedmethodsappraisaltoolpublic.pbworks.com/w/file/fetch/127916259/MMAT_2018_criteria%20manual_2018%20-08-01_ENG.pdf</x:v>
      </x:c>
      <x:c r="K60" s="38" t="str"/>
    </x:row>
    <x:row r="61">
      <x:c r="A61" s="34" t="str">
        <x:v>EV-0160</x:v>
      </x:c>
      <x:c r="B61" s="34" t="str">
        <x:v>MMAT</x:v>
      </x:c>
      <x:c r="C61" s="34" t="str">
        <x:v>2018</x:v>
      </x:c>
      <x:c r="D61" s="34" t="str">
        <x:v>METHODOLOGICAL_QUALITY_APPRAISAL</x:v>
      </x:c>
      <x:c r="E61" s="34" t="str">
        <x:v>QUALITATIVE_COMPONENT</x:v>
      </x:c>
      <x:c r="F61" s="34" t="str">
        <x:v>1.1</x:v>
      </x:c>
      <x:c r="G61" s="34" t="str">
        <x:v>Is the qualitative approach appropriate?</x:v>
      </x:c>
      <x:c r="H61" s="34" t="str">
        <x:v>YES</x:v>
      </x:c>
      <x:c r="I61" s="34" t="str">
        <x:v>Methods P1; Exploration P1; In-Depth Interviews P1-P4; Agency Relationships P1; Respondent Driven Sampling Survey P1; Triangulation P1; Adoption/Preparation P1-P2; Evaluation P1-P2; Implementation &amp; Evaluation Phases P1-P6; Limitations and Future Directions P1-P3</x:v>
      </x:c>
      <x:c r="J61" s="34" t="str">
        <x:v>https://mixedmethodsappraisaltoolpublic.pbworks.com/w/file/fetch/127916259/MMAT_2018_criteria%20manual_2018%20-08-01_ENG.pdf</x:v>
      </x:c>
      <x:c r="K61" s="38" t="str"/>
    </x:row>
    <x:row r="62">
      <x:c r="A62" s="34" t="str">
        <x:v>EV-0160</x:v>
      </x:c>
      <x:c r="B62" s="34" t="str">
        <x:v>MMAT</x:v>
      </x:c>
      <x:c r="C62" s="34" t="str">
        <x:v>2018</x:v>
      </x:c>
      <x:c r="D62" s="34" t="str">
        <x:v>METHODOLOGICAL_QUALITY_APPRAISAL</x:v>
      </x:c>
      <x:c r="E62" s="34" t="str">
        <x:v>QUALITATIVE_COMPONENT</x:v>
      </x:c>
      <x:c r="F62" s="34" t="str">
        <x:v>1.2</x:v>
      </x:c>
      <x:c r="G62" s="34" t="str">
        <x:v>Are qualitative data collection methods adequate?</x:v>
      </x:c>
      <x:c r="H62" s="34" t="str">
        <x:v>YES</x:v>
      </x:c>
      <x:c r="I62" s="34" t="str">
        <x:v>Methods P1; Exploration P1; In-Depth Interviews P1-P4; Agency Relationships P1; Respondent Driven Sampling Survey P1; Triangulation P1; Adoption/Preparation P1-P2; Evaluation P1-P2; Implementation &amp; Evaluation Phases P1-P6; Limitations and Future Directions P1-P3</x:v>
      </x:c>
      <x:c r="J62" s="34" t="str">
        <x:v>https://mixedmethodsappraisaltoolpublic.pbworks.com/w/file/fetch/127916259/MMAT_2018_criteria%20manual_2018%20-08-01_ENG.pdf</x:v>
      </x:c>
      <x:c r="K62" s="38" t="str"/>
    </x:row>
    <x:row r="63">
      <x:c r="A63" s="34" t="str">
        <x:v>EV-0160</x:v>
      </x:c>
      <x:c r="B63" s="34" t="str">
        <x:v>MMAT</x:v>
      </x:c>
      <x:c r="C63" s="34" t="str">
        <x:v>2018</x:v>
      </x:c>
      <x:c r="D63" s="34" t="str">
        <x:v>METHODOLOGICAL_QUALITY_APPRAISAL</x:v>
      </x:c>
      <x:c r="E63" s="34" t="str">
        <x:v>QUALITATIVE_COMPONENT</x:v>
      </x:c>
      <x:c r="F63" s="34" t="str">
        <x:v>1.3</x:v>
      </x:c>
      <x:c r="G63" s="34" t="str">
        <x:v>Are findings adequately derived from the data?</x:v>
      </x:c>
      <x:c r="H63" s="34" t="str">
        <x:v>YES</x:v>
      </x:c>
      <x:c r="I63" s="34" t="str">
        <x:v>Methods P1; Exploration P1; In-Depth Interviews P1-P4; Agency Relationships P1; Respondent Driven Sampling Survey P1; Triangulation P1; Adoption/Preparation P1-P2; Evaluation P1-P2; Implementation &amp; Evaluation Phases P1-P6; Limitations and Future Directions P1-P3</x:v>
      </x:c>
      <x:c r="J63" s="34" t="str">
        <x:v>https://mixedmethodsappraisaltoolpublic.pbworks.com/w/file/fetch/127916259/MMAT_2018_criteria%20manual_2018%20-08-01_ENG.pdf</x:v>
      </x:c>
      <x:c r="K63" s="38" t="str"/>
    </x:row>
    <x:row r="64">
      <x:c r="A64" s="34" t="str">
        <x:v>EV-0160</x:v>
      </x:c>
      <x:c r="B64" s="34" t="str">
        <x:v>MMAT</x:v>
      </x:c>
      <x:c r="C64" s="34" t="str">
        <x:v>2018</x:v>
      </x:c>
      <x:c r="D64" s="34" t="str">
        <x:v>METHODOLOGICAL_QUALITY_APPRAISAL</x:v>
      </x:c>
      <x:c r="E64" s="34" t="str">
        <x:v>QUALITATIVE_COMPONENT</x:v>
      </x:c>
      <x:c r="F64" s="34" t="str">
        <x:v>1.4</x:v>
      </x:c>
      <x:c r="G64" s="34" t="str">
        <x:v>Is interpretation substantiated by data?</x:v>
      </x:c>
      <x:c r="H64" s="34" t="str">
        <x:v>YES</x:v>
      </x:c>
      <x:c r="I64" s="34" t="str">
        <x:v>Methods P1; Exploration P1; In-Depth Interviews P1-P4; Agency Relationships P1; Respondent Driven Sampling Survey P1; Triangulation P1; Adoption/Preparation P1-P2; Evaluation P1-P2; Implementation &amp; Evaluation Phases P1-P6; Limitations and Future Directions P1-P3</x:v>
      </x:c>
      <x:c r="J64" s="34" t="str">
        <x:v>https://mixedmethodsappraisaltoolpublic.pbworks.com/w/file/fetch/127916259/MMAT_2018_criteria%20manual_2018%20-08-01_ENG.pdf</x:v>
      </x:c>
      <x:c r="K64" s="38" t="str"/>
    </x:row>
    <x:row r="65">
      <x:c r="A65" s="34" t="str">
        <x:v>EV-0160</x:v>
      </x:c>
      <x:c r="B65" s="34" t="str">
        <x:v>MMAT</x:v>
      </x:c>
      <x:c r="C65" s="34" t="str">
        <x:v>2018</x:v>
      </x:c>
      <x:c r="D65" s="34" t="str">
        <x:v>METHODOLOGICAL_QUALITY_APPRAISAL</x:v>
      </x:c>
      <x:c r="E65" s="34" t="str">
        <x:v>QUALITATIVE_COMPONENT</x:v>
      </x:c>
      <x:c r="F65" s="34" t="str">
        <x:v>1.5</x:v>
      </x:c>
      <x:c r="G65" s="34" t="str">
        <x:v>Is there coherence between data sources, collection, analysis and interpretation?</x:v>
      </x:c>
      <x:c r="H65" s="34" t="str">
        <x:v>YES</x:v>
      </x:c>
      <x:c r="I65" s="34" t="str">
        <x:v>Methods P1; Exploration P1; In-Depth Interviews P1-P4; Agency Relationships P1; Respondent Driven Sampling Survey P1; Triangulation P1; Adoption/Preparation P1-P2; Evaluation P1-P2; Implementation &amp; Evaluation Phases P1-P6; Limitations and Future Directions P1-P3</x:v>
      </x:c>
      <x:c r="J65" s="34" t="str">
        <x:v>https://mixedmethodsappraisaltoolpublic.pbworks.com/w/file/fetch/127916259/MMAT_2018_criteria%20manual_2018%20-08-01_ENG.pdf</x:v>
      </x:c>
      <x:c r="K65" s="38" t="str"/>
    </x:row>
    <x:row r="66">
      <x:c r="A66" s="34" t="str">
        <x:v>EV-0160</x:v>
      </x:c>
      <x:c r="B66" s="34" t="str">
        <x:v>MMAT</x:v>
      </x:c>
      <x:c r="C66" s="34" t="str">
        <x:v>2018</x:v>
      </x:c>
      <x:c r="D66" s="34" t="str">
        <x:v>METHODOLOGICAL_QUALITY_APPRAISAL</x:v>
      </x:c>
      <x:c r="E66" s="34" t="str">
        <x:v>QUANTITATIVE_DESCRIPTIVE_COMPONENT</x:v>
      </x:c>
      <x:c r="F66" s="34" t="str">
        <x:v>4.1</x:v>
      </x:c>
      <x:c r="G66" s="34" t="str">
        <x:v>Is the sampling strategy relevant to address the quantitative question?</x:v>
      </x:c>
      <x:c r="H66" s="34" t="str">
        <x:v>YES</x:v>
      </x:c>
      <x:c r="I66" s="34" t="str">
        <x:v>Methods P1; Exploration P1; In-Depth Interviews P1-P4; Agency Relationships P1; Respondent Driven Sampling Survey P1; Triangulation P1; Adoption/Preparation P1-P2; Evaluation P1-P2; Implementation &amp; Evaluation Phases P1-P6; Limitations and Future Directions P1-P3</x:v>
      </x:c>
      <x:c r="J66" s="34" t="str">
        <x:v>https://mixedmethodsappraisaltoolpublic.pbworks.com/w/file/fetch/127916259/MMAT_2018_criteria%20manual_2018%20-08-01_ENG.pdf</x:v>
      </x:c>
      <x:c r="K66" s="38" t="str"/>
    </x:row>
    <x:row r="67">
      <x:c r="A67" s="34" t="str">
        <x:v>EV-0160</x:v>
      </x:c>
      <x:c r="B67" s="34" t="str">
        <x:v>MMAT</x:v>
      </x:c>
      <x:c r="C67" s="34" t="str">
        <x:v>2018</x:v>
      </x:c>
      <x:c r="D67" s="34" t="str">
        <x:v>METHODOLOGICAL_QUALITY_APPRAISAL</x:v>
      </x:c>
      <x:c r="E67" s="34" t="str">
        <x:v>QUANTITATIVE_DESCRIPTIVE_COMPONENT</x:v>
      </x:c>
      <x:c r="F67" s="34" t="str">
        <x:v>4.2</x:v>
      </x:c>
      <x:c r="G67" s="34" t="str">
        <x:v>Is the sample representative of the target population?</x:v>
      </x:c>
      <x:c r="H67" s="34" t="str">
        <x:v>NO</x:v>
      </x:c>
      <x:c r="I67" s="34" t="str">
        <x:v>Methods P1; Exploration P1; In-Depth Interviews P1-P4; Agency Relationships P1; Respondent Driven Sampling Survey P1; Triangulation P1; Adoption/Preparation P1-P2; Evaluation P1-P2; Implementation &amp; Evaluation Phases P1-P6; Limitations and Future Directions P1-P3</x:v>
      </x:c>
      <x:c r="J67" s="34" t="str">
        <x:v>https://mixedmethodsappraisaltoolpublic.pbworks.com/w/file/fetch/127916259/MMAT_2018_criteria%20manual_2018%20-08-01_ENG.pdf</x:v>
      </x:c>
      <x:c r="K67" s="38" t="str"/>
    </x:row>
    <x:row r="68">
      <x:c r="A68" s="34" t="str">
        <x:v>EV-0160</x:v>
      </x:c>
      <x:c r="B68" s="34" t="str">
        <x:v>MMAT</x:v>
      </x:c>
      <x:c r="C68" s="34" t="str">
        <x:v>2018</x:v>
      </x:c>
      <x:c r="D68" s="34" t="str">
        <x:v>METHODOLOGICAL_QUALITY_APPRAISAL</x:v>
      </x:c>
      <x:c r="E68" s="34" t="str">
        <x:v>QUANTITATIVE_DESCRIPTIVE_COMPONENT</x:v>
      </x:c>
      <x:c r="F68" s="34" t="str">
        <x:v>4.3</x:v>
      </x:c>
      <x:c r="G68" s="34" t="str">
        <x:v>Are the measurements appropriate?</x:v>
      </x:c>
      <x:c r="H68" s="34" t="str">
        <x:v>YES</x:v>
      </x:c>
      <x:c r="I68" s="34" t="str">
        <x:v>Methods P1; Exploration P1; In-Depth Interviews P1-P4; Agency Relationships P1; Respondent Driven Sampling Survey P1; Triangulation P1; Adoption/Preparation P1-P2; Evaluation P1-P2; Implementation &amp; Evaluation Phases P1-P6; Limitations and Future Directions P1-P3</x:v>
      </x:c>
      <x:c r="J68" s="34" t="str">
        <x:v>https://mixedmethodsappraisaltoolpublic.pbworks.com/w/file/fetch/127916259/MMAT_2018_criteria%20manual_2018%20-08-01_ENG.pdf</x:v>
      </x:c>
      <x:c r="K68" s="38" t="str"/>
    </x:row>
    <x:row r="69">
      <x:c r="A69" s="34" t="str">
        <x:v>EV-0160</x:v>
      </x:c>
      <x:c r="B69" s="34" t="str">
        <x:v>MMAT</x:v>
      </x:c>
      <x:c r="C69" s="34" t="str">
        <x:v>2018</x:v>
      </x:c>
      <x:c r="D69" s="34" t="str">
        <x:v>METHODOLOGICAL_QUALITY_APPRAISAL</x:v>
      </x:c>
      <x:c r="E69" s="34" t="str">
        <x:v>QUANTITATIVE_DESCRIPTIVE_COMPONENT</x:v>
      </x:c>
      <x:c r="F69" s="34" t="str">
        <x:v>4.4</x:v>
      </x:c>
      <x:c r="G69" s="34" t="str">
        <x:v>Is the risk of nonresponse bias low?</x:v>
      </x:c>
      <x:c r="H69" s="34" t="str">
        <x:v>UNCLEAR</x:v>
      </x:c>
      <x:c r="I69" s="34" t="str">
        <x:v>Methods P1; Exploration P1; In-Depth Interviews P1-P4; Agency Relationships P1; Respondent Driven Sampling Survey P1; Triangulation P1; Adoption/Preparation P1-P2; Evaluation P1-P2; Implementation &amp; Evaluation Phases P1-P6; Limitations and Future Directions P1-P3</x:v>
      </x:c>
      <x:c r="J69" s="34" t="str">
        <x:v>https://mixedmethodsappraisaltoolpublic.pbworks.com/w/file/fetch/127916259/MMAT_2018_criteria%20manual_2018%20-08-01_ENG.pdf</x:v>
      </x:c>
      <x:c r="K69" s="38" t="str"/>
    </x:row>
    <x:row r="70">
      <x:c r="A70" s="34" t="str">
        <x:v>EV-0160</x:v>
      </x:c>
      <x:c r="B70" s="34" t="str">
        <x:v>MMAT</x:v>
      </x:c>
      <x:c r="C70" s="34" t="str">
        <x:v>2018</x:v>
      </x:c>
      <x:c r="D70" s="34" t="str">
        <x:v>METHODOLOGICAL_QUALITY_APPRAISAL</x:v>
      </x:c>
      <x:c r="E70" s="34" t="str">
        <x:v>QUANTITATIVE_DESCRIPTIVE_COMPONENT</x:v>
      </x:c>
      <x:c r="F70" s="34" t="str">
        <x:v>4.5</x:v>
      </x:c>
      <x:c r="G70" s="34" t="str">
        <x:v>Is the statistical analysis appropriate?</x:v>
      </x:c>
      <x:c r="H70" s="34" t="str">
        <x:v>YES</x:v>
      </x:c>
      <x:c r="I70" s="34" t="str">
        <x:v>Methods P1; Exploration P1; In-Depth Interviews P1-P4; Agency Relationships P1; Respondent Driven Sampling Survey P1; Triangulation P1; Adoption/Preparation P1-P2; Evaluation P1-P2; Implementation &amp; Evaluation Phases P1-P6; Limitations and Future Directions P1-P3</x:v>
      </x:c>
      <x:c r="J70" s="34" t="str">
        <x:v>https://mixedmethodsappraisaltoolpublic.pbworks.com/w/file/fetch/127916259/MMAT_2018_criteria%20manual_2018%20-08-01_ENG.pdf</x:v>
      </x:c>
      <x:c r="K70" s="38" t="str"/>
    </x:row>
    <x:row r="71">
      <x:c r="A71" s="34" t="str">
        <x:v>EV-0160</x:v>
      </x:c>
      <x:c r="B71" s="34" t="str">
        <x:v>MMAT</x:v>
      </x:c>
      <x:c r="C71" s="34" t="str">
        <x:v>2018</x:v>
      </x:c>
      <x:c r="D71" s="34" t="str">
        <x:v>METHODOLOGICAL_QUALITY_APPRAISAL</x:v>
      </x:c>
      <x:c r="E71" s="34" t="str">
        <x:v>MIXED_METHODS_INTEGRATION</x:v>
      </x:c>
      <x:c r="F71" s="34" t="str">
        <x:v>5.1</x:v>
      </x:c>
      <x:c r="G71" s="34" t="str">
        <x:v>Is there an adequate rationale for using mixed methods?</x:v>
      </x:c>
      <x:c r="H71" s="34" t="str">
        <x:v>YES</x:v>
      </x:c>
      <x:c r="I71" s="34" t="str">
        <x:v>Methods P1; Exploration P1; In-Depth Interviews P1-P4; Agency Relationships P1; Respondent Driven Sampling Survey P1; Triangulation P1; Adoption/Preparation P1-P2; Evaluation P1-P2; Implementation &amp; Evaluation Phases P1-P6; Limitations and Future Directions P1-P3</x:v>
      </x:c>
      <x:c r="J71" s="34" t="str">
        <x:v>https://mixedmethodsappraisaltoolpublic.pbworks.com/w/file/fetch/127916259/MMAT_2018_criteria%20manual_2018%20-08-01_ENG.pdf</x:v>
      </x:c>
      <x:c r="K71" s="38" t="str"/>
    </x:row>
    <x:row r="72">
      <x:c r="A72" s="34" t="str">
        <x:v>EV-0160</x:v>
      </x:c>
      <x:c r="B72" s="34" t="str">
        <x:v>MMAT</x:v>
      </x:c>
      <x:c r="C72" s="34" t="str">
        <x:v>2018</x:v>
      </x:c>
      <x:c r="D72" s="34" t="str">
        <x:v>METHODOLOGICAL_QUALITY_APPRAISAL</x:v>
      </x:c>
      <x:c r="E72" s="34" t="str">
        <x:v>MIXED_METHODS_INTEGRATION</x:v>
      </x:c>
      <x:c r="F72" s="34" t="str">
        <x:v>5.2</x:v>
      </x:c>
      <x:c r="G72" s="34" t="str">
        <x:v>Are components effectively integrated?</x:v>
      </x:c>
      <x:c r="H72" s="34" t="str">
        <x:v>YES</x:v>
      </x:c>
      <x:c r="I72" s="34" t="str">
        <x:v>Methods P1; Exploration P1; In-Depth Interviews P1-P4; Agency Relationships P1; Respondent Driven Sampling Survey P1; Triangulation P1; Adoption/Preparation P1-P2; Evaluation P1-P2; Implementation &amp; Evaluation Phases P1-P6; Limitations and Future Directions P1-P3</x:v>
      </x:c>
      <x:c r="J72" s="34" t="str">
        <x:v>https://mixedmethodsappraisaltoolpublic.pbworks.com/w/file/fetch/127916259/MMAT_2018_criteria%20manual_2018%20-08-01_ENG.pdf</x:v>
      </x:c>
      <x:c r="K72" s="38" t="str"/>
    </x:row>
    <x:row r="73">
      <x:c r="A73" s="34" t="str">
        <x:v>EV-0160</x:v>
      </x:c>
      <x:c r="B73" s="34" t="str">
        <x:v>MMAT</x:v>
      </x:c>
      <x:c r="C73" s="34" t="str">
        <x:v>2018</x:v>
      </x:c>
      <x:c r="D73" s="34" t="str">
        <x:v>METHODOLOGICAL_QUALITY_APPRAISAL</x:v>
      </x:c>
      <x:c r="E73" s="34" t="str">
        <x:v>MIXED_METHODS_INTEGRATION</x:v>
      </x:c>
      <x:c r="F73" s="34" t="str">
        <x:v>5.3</x:v>
      </x:c>
      <x:c r="G73" s="34" t="str">
        <x:v>Are integrated outputs adequately interpreted?</x:v>
      </x:c>
      <x:c r="H73" s="34" t="str">
        <x:v>YES</x:v>
      </x:c>
      <x:c r="I73" s="34" t="str">
        <x:v>Methods P1; Exploration P1; In-Depth Interviews P1-P4; Agency Relationships P1; Respondent Driven Sampling Survey P1; Triangulation P1; Adoption/Preparation P1-P2; Evaluation P1-P2; Implementation &amp; Evaluation Phases P1-P6; Limitations and Future Directions P1-P3</x:v>
      </x:c>
      <x:c r="J73" s="34" t="str">
        <x:v>https://mixedmethodsappraisaltoolpublic.pbworks.com/w/file/fetch/127916259/MMAT_2018_criteria%20manual_2018%20-08-01_ENG.pdf</x:v>
      </x:c>
      <x:c r="K73" s="38" t="str"/>
    </x:row>
    <x:row r="74">
      <x:c r="A74" s="34" t="str">
        <x:v>EV-0160</x:v>
      </x:c>
      <x:c r="B74" s="34" t="str">
        <x:v>MMAT</x:v>
      </x:c>
      <x:c r="C74" s="34" t="str">
        <x:v>2018</x:v>
      </x:c>
      <x:c r="D74" s="34" t="str">
        <x:v>METHODOLOGICAL_QUALITY_APPRAISAL</x:v>
      </x:c>
      <x:c r="E74" s="34" t="str">
        <x:v>MIXED_METHODS_INTEGRATION</x:v>
      </x:c>
      <x:c r="F74" s="34" t="str">
        <x:v>5.4</x:v>
      </x:c>
      <x:c r="G74" s="34" t="str">
        <x:v>Are divergences and inconsistencies adequately addressed?</x:v>
      </x:c>
      <x:c r="H74" s="34" t="str">
        <x:v>YES</x:v>
      </x:c>
      <x:c r="I74" s="34" t="str">
        <x:v>Methods P1; Exploration P1; In-Depth Interviews P1-P4; Agency Relationships P1; Respondent Driven Sampling Survey P1; Triangulation P1; Adoption/Preparation P1-P2; Evaluation P1-P2; Implementation &amp; Evaluation Phases P1-P6; Limitations and Future Directions P1-P3</x:v>
      </x:c>
      <x:c r="J74" s="34" t="str">
        <x:v>https://mixedmethodsappraisaltoolpublic.pbworks.com/w/file/fetch/127916259/MMAT_2018_criteria%20manual_2018%20-08-01_ENG.pdf</x:v>
      </x:c>
      <x:c r="K74" s="38" t="str"/>
    </x:row>
    <x:row r="75">
      <x:c r="A75" s="34" t="str">
        <x:v>EV-0160</x:v>
      </x:c>
      <x:c r="B75" s="34" t="str">
        <x:v>MMAT</x:v>
      </x:c>
      <x:c r="C75" s="34" t="str">
        <x:v>2018</x:v>
      </x:c>
      <x:c r="D75" s="34" t="str">
        <x:v>METHODOLOGICAL_QUALITY_APPRAISAL</x:v>
      </x:c>
      <x:c r="E75" s="34" t="str">
        <x:v>MIXED_METHODS_INTEGRATION</x:v>
      </x:c>
      <x:c r="F75" s="34" t="str">
        <x:v>5.5</x:v>
      </x:c>
      <x:c r="G75" s="34" t="str">
        <x:v>Do components adhere to the quality criteria of each tradition?</x:v>
      </x:c>
      <x:c r="H75" s="34" t="str">
        <x:v>NO</x:v>
      </x:c>
      <x:c r="I75" s="34" t="str">
        <x:v>Methods P1; Exploration P1; In-Depth Interviews P1-P4; Agency Relationships P1; Respondent Driven Sampling Survey P1; Triangulation P1; Adoption/Preparation P1-P2; Evaluation P1-P2; Implementation &amp; Evaluation Phases P1-P6; Limitations and Future Directions P1-P3</x:v>
      </x:c>
      <x:c r="J75" s="34" t="str">
        <x:v>https://mixedmethodsappraisaltoolpublic.pbworks.com/w/file/fetch/127916259/MMAT_2018_criteria%20manual_2018%20-08-01_ENG.pdf</x:v>
      </x:c>
      <x:c r="K75" s="38" t="str"/>
    </x:row>
    <x:row r="76">
      <x:c r="A76" s="34" t="str">
        <x:v>EV-0091</x:v>
      </x:c>
      <x:c r="B76" s="34" t="str">
        <x:v>JBI Quasi-Experimental Studies</x:v>
      </x:c>
      <x:c r="C76" s="34" t="str">
        <x:v>2023 tool; Barker et al. 2024</x:v>
      </x:c>
      <x:c r="D76" s="34" t="str">
        <x:v>RISK_OF_BIAS_APPRAISAL</x:v>
      </x:c>
      <x:c r="E76" s="34" t="str">
        <x:v>QUASI_EXPERIMENTAL_STUDY</x:v>
      </x:c>
      <x:c r="F76" s="34" t="str">
        <x:v>Q1</x:v>
      </x:c>
      <x:c r="G76" s="34" t="str">
        <x:v>cause and effect temporal order clear</x:v>
      </x:c>
      <x:c r="H76" s="34" t="str">
        <x:v>YES</x:v>
      </x:c>
      <x:c r="I76" s="34" t="str">
        <x:v>Purpose P1; Materials and Methods P1-P4; Psychological Health and Well-Being Survey P1-P3; Data Cleaning P1-P2; Analytic Approach P1-P2; Results—PHW Survey P1-P5; Training Outcomes P1-P3; Correlation Analysis P1-P6; Limitations P1-P3; Tables 3-5</x:v>
      </x:c>
      <x:c r="J76" s="34" t="str">
        <x:v>https://jbi.global/sites/default/files/2026-05/2_JBI%20checklist%20for%20quasi-experimental%20studies.docx</x:v>
      </x:c>
      <x:c r="K76" s="38" t="str"/>
    </x:row>
    <x:row r="77">
      <x:c r="A77" s="34" t="str">
        <x:v>EV-0091</x:v>
      </x:c>
      <x:c r="B77" s="34" t="str">
        <x:v>JBI Quasi-Experimental Studies</x:v>
      </x:c>
      <x:c r="C77" s="34" t="str">
        <x:v>2023 tool; Barker et al. 2024</x:v>
      </x:c>
      <x:c r="D77" s="34" t="str">
        <x:v>RISK_OF_BIAS_APPRAISAL</x:v>
      </x:c>
      <x:c r="E77" s="34" t="str">
        <x:v>QUASI_EXPERIMENTAL_STUDY</x:v>
      </x:c>
      <x:c r="F77" s="34" t="str">
        <x:v>Q2</x:v>
      </x:c>
      <x:c r="G77" s="34" t="str">
        <x:v>control group present</x:v>
      </x:c>
      <x:c r="H77" s="34" t="str">
        <x:v>NO</x:v>
      </x:c>
      <x:c r="I77" s="34" t="str">
        <x:v>Purpose P1; Materials and Methods P1-P4; Psychological Health and Well-Being Survey P1-P3; Data Cleaning P1-P2; Analytic Approach P1-P2; Results—PHW Survey P1-P5; Training Outcomes P1-P3; Correlation Analysis P1-P6; Limitations P1-P3; Tables 3-5</x:v>
      </x:c>
      <x:c r="J77" s="34" t="str">
        <x:v>https://jbi.global/sites/default/files/2026-05/2_JBI%20checklist%20for%20quasi-experimental%20studies.docx</x:v>
      </x:c>
      <x:c r="K77" s="38" t="str"/>
    </x:row>
    <x:row r="78">
      <x:c r="A78" s="34" t="str">
        <x:v>EV-0091</x:v>
      </x:c>
      <x:c r="B78" s="34" t="str">
        <x:v>JBI Quasi-Experimental Studies</x:v>
      </x:c>
      <x:c r="C78" s="34" t="str">
        <x:v>2023 tool; Barker et al. 2024</x:v>
      </x:c>
      <x:c r="D78" s="34" t="str">
        <x:v>RISK_OF_BIAS_APPRAISAL</x:v>
      </x:c>
      <x:c r="E78" s="34" t="str">
        <x:v>QUASI_EXPERIMENTAL_STUDY</x:v>
      </x:c>
      <x:c r="F78" s="34" t="str">
        <x:v>Q3</x:v>
      </x:c>
      <x:c r="G78" s="34" t="str">
        <x:v>comparison participants similar</x:v>
      </x:c>
      <x:c r="H78" s="34" t="str">
        <x:v>NO</x:v>
      </x:c>
      <x:c r="I78" s="34" t="str">
        <x:v>Purpose P1; Materials and Methods P1-P4; Psychological Health and Well-Being Survey P1-P3; Data Cleaning P1-P2; Analytic Approach P1-P2; Results—PHW Survey P1-P5; Training Outcomes P1-P3; Correlation Analysis P1-P6; Limitations P1-P3; Tables 3-5</x:v>
      </x:c>
      <x:c r="J78" s="34" t="str">
        <x:v>https://jbi.global/sites/default/files/2026-05/2_JBI%20checklist%20for%20quasi-experimental%20studies.docx</x:v>
      </x:c>
      <x:c r="K78" s="38" t="str"/>
    </x:row>
    <x:row r="79">
      <x:c r="A79" s="34" t="str">
        <x:v>EV-0091</x:v>
      </x:c>
      <x:c r="B79" s="34" t="str">
        <x:v>JBI Quasi-Experimental Studies</x:v>
      </x:c>
      <x:c r="C79" s="34" t="str">
        <x:v>2023 tool; Barker et al. 2024</x:v>
      </x:c>
      <x:c r="D79" s="34" t="str">
        <x:v>RISK_OF_BIAS_APPRAISAL</x:v>
      </x:c>
      <x:c r="E79" s="34" t="str">
        <x:v>QUASI_EXPERIMENTAL_STUDY</x:v>
      </x:c>
      <x:c r="F79" s="34" t="str">
        <x:v>Q4</x:v>
      </x:c>
      <x:c r="G79" s="34" t="str">
        <x:v>comparison participants received similar care apart from exposure</x:v>
      </x:c>
      <x:c r="H79" s="34" t="str">
        <x:v>UNCLEAR</x:v>
      </x:c>
      <x:c r="I79" s="34" t="str">
        <x:v>Purpose P1; Materials and Methods P1-P4; Psychological Health and Well-Being Survey P1-P3; Data Cleaning P1-P2; Analytic Approach P1-P2; Results—PHW Survey P1-P5; Training Outcomes P1-P3; Correlation Analysis P1-P6; Limitations P1-P3; Tables 3-5</x:v>
      </x:c>
      <x:c r="J79" s="34" t="str">
        <x:v>https://jbi.global/sites/default/files/2026-05/2_JBI%20checklist%20for%20quasi-experimental%20studies.docx</x:v>
      </x:c>
      <x:c r="K79" s="38" t="str"/>
    </x:row>
    <x:row r="80">
      <x:c r="A80" s="34" t="str">
        <x:v>EV-0091</x:v>
      </x:c>
      <x:c r="B80" s="34" t="str">
        <x:v>JBI Quasi-Experimental Studies</x:v>
      </x:c>
      <x:c r="C80" s="34" t="str">
        <x:v>2023 tool; Barker et al. 2024</x:v>
      </x:c>
      <x:c r="D80" s="34" t="str">
        <x:v>RISK_OF_BIAS_APPRAISAL</x:v>
      </x:c>
      <x:c r="E80" s="34" t="str">
        <x:v>QUASI_EXPERIMENTAL_STUDY</x:v>
      </x:c>
      <x:c r="F80" s="34" t="str">
        <x:v>Q5</x:v>
      </x:c>
      <x:c r="G80" s="34" t="str">
        <x:v>multiple outcome measurements pre and post</x:v>
      </x:c>
      <x:c r="H80" s="34" t="str">
        <x:v>YES</x:v>
      </x:c>
      <x:c r="I80" s="34" t="str">
        <x:v>Purpose P1; Materials and Methods P1-P4; Psychological Health and Well-Being Survey P1-P3; Data Cleaning P1-P2; Analytic Approach P1-P2; Results—PHW Survey P1-P5; Training Outcomes P1-P3; Correlation Analysis P1-P6; Limitations P1-P3; Tables 3-5</x:v>
      </x:c>
      <x:c r="J80" s="34" t="str">
        <x:v>https://jbi.global/sites/default/files/2026-05/2_JBI%20checklist%20for%20quasi-experimental%20studies.docx</x:v>
      </x:c>
      <x:c r="K80" s="38" t="str"/>
    </x:row>
    <x:row r="81">
      <x:c r="A81" s="34" t="str">
        <x:v>EV-0091</x:v>
      </x:c>
      <x:c r="B81" s="34" t="str">
        <x:v>JBI Quasi-Experimental Studies</x:v>
      </x:c>
      <x:c r="C81" s="34" t="str">
        <x:v>2023 tool; Barker et al. 2024</x:v>
      </x:c>
      <x:c r="D81" s="34" t="str">
        <x:v>RISK_OF_BIAS_APPRAISAL</x:v>
      </x:c>
      <x:c r="E81" s="34" t="str">
        <x:v>QUASI_EXPERIMENTAL_STUDY</x:v>
      </x:c>
      <x:c r="F81" s="34" t="str">
        <x:v>Q6</x:v>
      </x:c>
      <x:c r="G81" s="34" t="str">
        <x:v>comparison outcomes measured in the same way</x:v>
      </x:c>
      <x:c r="H81" s="34" t="str">
        <x:v>NO</x:v>
      </x:c>
      <x:c r="I81" s="34" t="str">
        <x:v>Purpose P1; Materials and Methods P1-P4; Psychological Health and Well-Being Survey P1-P3; Data Cleaning P1-P2; Analytic Approach P1-P2; Results—PHW Survey P1-P5; Training Outcomes P1-P3; Correlation Analysis P1-P6; Limitations P1-P3; Tables 3-5</x:v>
      </x:c>
      <x:c r="J81" s="34" t="str">
        <x:v>https://jbi.global/sites/default/files/2026-05/2_JBI%20checklist%20for%20quasi-experimental%20studies.docx</x:v>
      </x:c>
      <x:c r="K81" s="38" t="str"/>
    </x:row>
    <x:row r="82">
      <x:c r="A82" s="34" t="str">
        <x:v>EV-0091</x:v>
      </x:c>
      <x:c r="B82" s="34" t="str">
        <x:v>JBI Quasi-Experimental Studies</x:v>
      </x:c>
      <x:c r="C82" s="34" t="str">
        <x:v>2023 tool; Barker et al. 2024</x:v>
      </x:c>
      <x:c r="D82" s="34" t="str">
        <x:v>RISK_OF_BIAS_APPRAISAL</x:v>
      </x:c>
      <x:c r="E82" s="34" t="str">
        <x:v>QUASI_EXPERIMENTAL_STUDY</x:v>
      </x:c>
      <x:c r="F82" s="34" t="str">
        <x:v>Q7</x:v>
      </x:c>
      <x:c r="G82" s="34" t="str">
        <x:v>outcomes measured reliably</x:v>
      </x:c>
      <x:c r="H82" s="34" t="str">
        <x:v>YES</x:v>
      </x:c>
      <x:c r="I82" s="34" t="str">
        <x:v>Purpose P1; Materials and Methods P1-P4; Psychological Health and Well-Being Survey P1-P3; Data Cleaning P1-P2; Analytic Approach P1-P2; Results—PHW Survey P1-P5; Training Outcomes P1-P3; Correlation Analysis P1-P6; Limitations P1-P3; Tables 3-5</x:v>
      </x:c>
      <x:c r="J82" s="34" t="str">
        <x:v>https://jbi.global/sites/default/files/2026-05/2_JBI%20checklist%20for%20quasi-experimental%20studies.docx</x:v>
      </x:c>
      <x:c r="K82" s="38" t="str"/>
    </x:row>
    <x:row r="83">
      <x:c r="A83" s="34" t="str">
        <x:v>EV-0091</x:v>
      </x:c>
      <x:c r="B83" s="34" t="str">
        <x:v>JBI Quasi-Experimental Studies</x:v>
      </x:c>
      <x:c r="C83" s="34" t="str">
        <x:v>2023 tool; Barker et al. 2024</x:v>
      </x:c>
      <x:c r="D83" s="34" t="str">
        <x:v>RISK_OF_BIAS_APPRAISAL</x:v>
      </x:c>
      <x:c r="E83" s="34" t="str">
        <x:v>QUASI_EXPERIMENTAL_STUDY</x:v>
      </x:c>
      <x:c r="F83" s="34" t="str">
        <x:v>Q8</x:v>
      </x:c>
      <x:c r="G83" s="34" t="str">
        <x:v>follow-up complete or adequately analyzed</x:v>
      </x:c>
      <x:c r="H83" s="34" t="str">
        <x:v>NO</x:v>
      </x:c>
      <x:c r="I83" s="34" t="str">
        <x:v>Purpose P1; Materials and Methods P1-P4; Psychological Health and Well-Being Survey P1-P3; Data Cleaning P1-P2; Analytic Approach P1-P2; Results—PHW Survey P1-P5; Training Outcomes P1-P3; Correlation Analysis P1-P6; Limitations P1-P3; Tables 3-5</x:v>
      </x:c>
      <x:c r="J83" s="34" t="str">
        <x:v>https://jbi.global/sites/default/files/2026-05/2_JBI%20checklist%20for%20quasi-experimental%20studies.docx</x:v>
      </x:c>
      <x:c r="K83" s="38" t="str"/>
    </x:row>
    <x:row r="84">
      <x:c r="A84" s="34" t="str">
        <x:v>EV-0091</x:v>
      </x:c>
      <x:c r="B84" s="34" t="str">
        <x:v>JBI Quasi-Experimental Studies</x:v>
      </x:c>
      <x:c r="C84" s="34" t="str">
        <x:v>2023 tool; Barker et al. 2024</x:v>
      </x:c>
      <x:c r="D84" s="34" t="str">
        <x:v>RISK_OF_BIAS_APPRAISAL</x:v>
      </x:c>
      <x:c r="E84" s="34" t="str">
        <x:v>QUASI_EXPERIMENTAL_STUDY</x:v>
      </x:c>
      <x:c r="F84" s="34" t="str">
        <x:v>Q9</x:v>
      </x:c>
      <x:c r="G84" s="34" t="str">
        <x:v>appropriate statistical analysis</x:v>
      </x:c>
      <x:c r="H84" s="34" t="str">
        <x:v>NO</x:v>
      </x:c>
      <x:c r="I84" s="34" t="str">
        <x:v>Purpose P1; Materials and Methods P1-P4; Psychological Health and Well-Being Survey P1-P3; Data Cleaning P1-P2; Analytic Approach P1-P2; Results—PHW Survey P1-P5; Training Outcomes P1-P3; Correlation Analysis P1-P6; Limitations P1-P3; Tables 3-5</x:v>
      </x:c>
      <x:c r="J84" s="34" t="str">
        <x:v>https://jbi.global/sites/default/files/2026-05/2_JBI%20checklist%20for%20quasi-experimental%20studies.docx</x:v>
      </x:c>
      <x:c r="K84" s="38" t="str"/>
    </x:row>
    <x:row r="85">
      <x:c r="A85" s="34" t="str">
        <x:v>EV-1328</x:v>
      </x:c>
      <x:c r="B85" s="34" t="str">
        <x:v>JBI Quasi-Experimental Studies</x:v>
      </x:c>
      <x:c r="C85" s="34" t="str">
        <x:v>2023 tool; Barker et al. 2024</x:v>
      </x:c>
      <x:c r="D85" s="34" t="str">
        <x:v>RISK_OF_BIAS_APPRAISAL</x:v>
      </x:c>
      <x:c r="E85" s="34" t="str">
        <x:v>QUASI_EXPERIMENTAL_STUDY</x:v>
      </x:c>
      <x:c r="F85" s="34" t="str">
        <x:v>Q1</x:v>
      </x:c>
      <x:c r="G85" s="34" t="str">
        <x:v>cause and effect temporal order clear</x:v>
      </x:c>
      <x:c r="H85" s="34" t="str">
        <x:v>YES</x:v>
      </x:c>
      <x:c r="I85" s="34" t="str">
        <x:v>Setting and Design P1-P2; Analytical Methods P1; Results P1-P3; Tables 4-5; Limitations P1</x:v>
      </x:c>
      <x:c r="J85" s="34" t="str">
        <x:v>https://jbi.global/sites/default/files/2026-05/2_JBI%20checklist%20for%20quasi-experimental%20studies.docx</x:v>
      </x:c>
      <x:c r="K85" s="38" t="str"/>
    </x:row>
    <x:row r="86">
      <x:c r="A86" s="34" t="str">
        <x:v>EV-1328</x:v>
      </x:c>
      <x:c r="B86" s="34" t="str">
        <x:v>JBI Quasi-Experimental Studies</x:v>
      </x:c>
      <x:c r="C86" s="34" t="str">
        <x:v>2023 tool; Barker et al. 2024</x:v>
      </x:c>
      <x:c r="D86" s="34" t="str">
        <x:v>RISK_OF_BIAS_APPRAISAL</x:v>
      </x:c>
      <x:c r="E86" s="34" t="str">
        <x:v>QUASI_EXPERIMENTAL_STUDY</x:v>
      </x:c>
      <x:c r="F86" s="34" t="str">
        <x:v>Q2</x:v>
      </x:c>
      <x:c r="G86" s="34" t="str">
        <x:v>control group present</x:v>
      </x:c>
      <x:c r="H86" s="34" t="str">
        <x:v>NO</x:v>
      </x:c>
      <x:c r="I86" s="34" t="str">
        <x:v>Setting and Design P1-P2; Analytical Methods P1; Results P1-P3; Tables 4-5; Limitations P1</x:v>
      </x:c>
      <x:c r="J86" s="34" t="str">
        <x:v>https://jbi.global/sites/default/files/2026-05/2_JBI%20checklist%20for%20quasi-experimental%20studies.docx</x:v>
      </x:c>
      <x:c r="K86" s="38" t="str"/>
    </x:row>
    <x:row r="87">
      <x:c r="A87" s="34" t="str">
        <x:v>EV-1328</x:v>
      </x:c>
      <x:c r="B87" s="34" t="str">
        <x:v>JBI Quasi-Experimental Studies</x:v>
      </x:c>
      <x:c r="C87" s="34" t="str">
        <x:v>2023 tool; Barker et al. 2024</x:v>
      </x:c>
      <x:c r="D87" s="34" t="str">
        <x:v>RISK_OF_BIAS_APPRAISAL</x:v>
      </x:c>
      <x:c r="E87" s="34" t="str">
        <x:v>QUASI_EXPERIMENTAL_STUDY</x:v>
      </x:c>
      <x:c r="F87" s="34" t="str">
        <x:v>Q3</x:v>
      </x:c>
      <x:c r="G87" s="34" t="str">
        <x:v>comparison participants similar</x:v>
      </x:c>
      <x:c r="H87" s="34" t="str">
        <x:v>YES</x:v>
      </x:c>
      <x:c r="I87" s="34" t="str">
        <x:v>Setting and Design P1-P2; Analytical Methods P1; Results P1-P3; Tables 4-5; Limitations P1</x:v>
      </x:c>
      <x:c r="J87" s="34" t="str">
        <x:v>https://jbi.global/sites/default/files/2026-05/2_JBI%20checklist%20for%20quasi-experimental%20studies.docx</x:v>
      </x:c>
      <x:c r="K87" s="38" t="str"/>
    </x:row>
    <x:row r="88">
      <x:c r="A88" s="34" t="str">
        <x:v>EV-1328</x:v>
      </x:c>
      <x:c r="B88" s="34" t="str">
        <x:v>JBI Quasi-Experimental Studies</x:v>
      </x:c>
      <x:c r="C88" s="34" t="str">
        <x:v>2023 tool; Barker et al. 2024</x:v>
      </x:c>
      <x:c r="D88" s="34" t="str">
        <x:v>RISK_OF_BIAS_APPRAISAL</x:v>
      </x:c>
      <x:c r="E88" s="34" t="str">
        <x:v>QUASI_EXPERIMENTAL_STUDY</x:v>
      </x:c>
      <x:c r="F88" s="34" t="str">
        <x:v>Q4</x:v>
      </x:c>
      <x:c r="G88" s="34" t="str">
        <x:v>comparison participants received similar care apart from exposure</x:v>
      </x:c>
      <x:c r="H88" s="34" t="str">
        <x:v>UNCLEAR</x:v>
      </x:c>
      <x:c r="I88" s="34" t="str">
        <x:v>Setting and Design P1-P2; Analytical Methods P1; Results P1-P3; Tables 4-5; Limitations P1</x:v>
      </x:c>
      <x:c r="J88" s="34" t="str">
        <x:v>https://jbi.global/sites/default/files/2026-05/2_JBI%20checklist%20for%20quasi-experimental%20studies.docx</x:v>
      </x:c>
      <x:c r="K88" s="38" t="str"/>
    </x:row>
    <x:row r="89">
      <x:c r="A89" s="34" t="str">
        <x:v>EV-1328</x:v>
      </x:c>
      <x:c r="B89" s="34" t="str">
        <x:v>JBI Quasi-Experimental Studies</x:v>
      </x:c>
      <x:c r="C89" s="34" t="str">
        <x:v>2023 tool; Barker et al. 2024</x:v>
      </x:c>
      <x:c r="D89" s="34" t="str">
        <x:v>RISK_OF_BIAS_APPRAISAL</x:v>
      </x:c>
      <x:c r="E89" s="34" t="str">
        <x:v>QUASI_EXPERIMENTAL_STUDY</x:v>
      </x:c>
      <x:c r="F89" s="34" t="str">
        <x:v>Q5</x:v>
      </x:c>
      <x:c r="G89" s="34" t="str">
        <x:v>multiple outcome measurements pre and post</x:v>
      </x:c>
      <x:c r="H89" s="34" t="str">
        <x:v>YES</x:v>
      </x:c>
      <x:c r="I89" s="34" t="str">
        <x:v>Setting and Design P1-P2; Analytical Methods P1; Results P1-P3; Tables 4-5; Limitations P1</x:v>
      </x:c>
      <x:c r="J89" s="34" t="str">
        <x:v>https://jbi.global/sites/default/files/2026-05/2_JBI%20checklist%20for%20quasi-experimental%20studies.docx</x:v>
      </x:c>
      <x:c r="K89" s="38" t="str"/>
    </x:row>
    <x:row r="90">
      <x:c r="A90" s="34" t="str">
        <x:v>EV-1328</x:v>
      </x:c>
      <x:c r="B90" s="34" t="str">
        <x:v>JBI Quasi-Experimental Studies</x:v>
      </x:c>
      <x:c r="C90" s="34" t="str">
        <x:v>2023 tool; Barker et al. 2024</x:v>
      </x:c>
      <x:c r="D90" s="34" t="str">
        <x:v>RISK_OF_BIAS_APPRAISAL</x:v>
      </x:c>
      <x:c r="E90" s="34" t="str">
        <x:v>QUASI_EXPERIMENTAL_STUDY</x:v>
      </x:c>
      <x:c r="F90" s="34" t="str">
        <x:v>Q6</x:v>
      </x:c>
      <x:c r="G90" s="34" t="str">
        <x:v>comparison outcomes measured in the same way</x:v>
      </x:c>
      <x:c r="H90" s="34" t="str">
        <x:v>YES</x:v>
      </x:c>
      <x:c r="I90" s="34" t="str">
        <x:v>Setting and Design P1-P2; Analytical Methods P1; Results P1-P3; Tables 4-5; Limitations P1</x:v>
      </x:c>
      <x:c r="J90" s="34" t="str">
        <x:v>https://jbi.global/sites/default/files/2026-05/2_JBI%20checklist%20for%20quasi-experimental%20studies.docx</x:v>
      </x:c>
      <x:c r="K90" s="38" t="str"/>
    </x:row>
    <x:row r="91">
      <x:c r="A91" s="34" t="str">
        <x:v>EV-1328</x:v>
      </x:c>
      <x:c r="B91" s="34" t="str">
        <x:v>JBI Quasi-Experimental Studies</x:v>
      </x:c>
      <x:c r="C91" s="34" t="str">
        <x:v>2023 tool; Barker et al. 2024</x:v>
      </x:c>
      <x:c r="D91" s="34" t="str">
        <x:v>RISK_OF_BIAS_APPRAISAL</x:v>
      </x:c>
      <x:c r="E91" s="34" t="str">
        <x:v>QUASI_EXPERIMENTAL_STUDY</x:v>
      </x:c>
      <x:c r="F91" s="34" t="str">
        <x:v>Q7</x:v>
      </x:c>
      <x:c r="G91" s="34" t="str">
        <x:v>outcomes measured reliably</x:v>
      </x:c>
      <x:c r="H91" s="34" t="str">
        <x:v>NO</x:v>
      </x:c>
      <x:c r="I91" s="34" t="str">
        <x:v>Setting and Design P1-P2; Analytical Methods P1; Results P1-P3; Tables 4-5; Limitations P1</x:v>
      </x:c>
      <x:c r="J91" s="34" t="str">
        <x:v>https://jbi.global/sites/default/files/2026-05/2_JBI%20checklist%20for%20quasi-experimental%20studies.docx</x:v>
      </x:c>
      <x:c r="K91" s="38" t="str"/>
    </x:row>
    <x:row r="92">
      <x:c r="A92" s="34" t="str">
        <x:v>EV-1328</x:v>
      </x:c>
      <x:c r="B92" s="34" t="str">
        <x:v>JBI Quasi-Experimental Studies</x:v>
      </x:c>
      <x:c r="C92" s="34" t="str">
        <x:v>2023 tool; Barker et al. 2024</x:v>
      </x:c>
      <x:c r="D92" s="34" t="str">
        <x:v>RISK_OF_BIAS_APPRAISAL</x:v>
      </x:c>
      <x:c r="E92" s="34" t="str">
        <x:v>QUASI_EXPERIMENTAL_STUDY</x:v>
      </x:c>
      <x:c r="F92" s="34" t="str">
        <x:v>Q8</x:v>
      </x:c>
      <x:c r="G92" s="34" t="str">
        <x:v>follow-up complete or adequately analyzed</x:v>
      </x:c>
      <x:c r="H92" s="34" t="str">
        <x:v>YES</x:v>
      </x:c>
      <x:c r="I92" s="34" t="str">
        <x:v>Setting and Design P1-P2; Analytical Methods P1; Results P1-P3; Tables 4-5; Limitations P1</x:v>
      </x:c>
      <x:c r="J92" s="34" t="str">
        <x:v>https://jbi.global/sites/default/files/2026-05/2_JBI%20checklist%20for%20quasi-experimental%20studies.docx</x:v>
      </x:c>
      <x:c r="K92" s="38" t="str"/>
    </x:row>
    <x:row r="93">
      <x:c r="A93" s="34" t="str">
        <x:v>EV-1328</x:v>
      </x:c>
      <x:c r="B93" s="34" t="str">
        <x:v>JBI Quasi-Experimental Studies</x:v>
      </x:c>
      <x:c r="C93" s="34" t="str">
        <x:v>2023 tool; Barker et al. 2024</x:v>
      </x:c>
      <x:c r="D93" s="34" t="str">
        <x:v>RISK_OF_BIAS_APPRAISAL</x:v>
      </x:c>
      <x:c r="E93" s="34" t="str">
        <x:v>QUASI_EXPERIMENTAL_STUDY</x:v>
      </x:c>
      <x:c r="F93" s="34" t="str">
        <x:v>Q9</x:v>
      </x:c>
      <x:c r="G93" s="34" t="str">
        <x:v>appropriate statistical analysis</x:v>
      </x:c>
      <x:c r="H93" s="34" t="str">
        <x:v>UNCLEAR</x:v>
      </x:c>
      <x:c r="I93" s="34" t="str">
        <x:v>Setting and Design P1-P2; Analytical Methods P1; Results P1-P3; Tables 4-5; Limitations P1</x:v>
      </x:c>
      <x:c r="J93" s="34" t="str">
        <x:v>https://jbi.global/sites/default/files/2026-05/2_JBI%20checklist%20for%20quasi-experimental%20studies.docx</x:v>
      </x:c>
      <x:c r="K93" s="38" t="str"/>
    </x:row>
    <x:row r="94">
      <x:c r="A94" s="34" t="str">
        <x:v>EV-0896</x:v>
      </x:c>
      <x:c r="B94" s="34" t="str">
        <x:v>JBI Quasi-Experimental Studies</x:v>
      </x:c>
      <x:c r="C94" s="34" t="str">
        <x:v>2023 tool; Barker et al. 2024</x:v>
      </x:c>
      <x:c r="D94" s="34" t="str">
        <x:v>RISK_OF_BIAS_APPRAISAL</x:v>
      </x:c>
      <x:c r="E94" s="34" t="str">
        <x:v>QUASI_EXPERIMENTAL_STUDY</x:v>
      </x:c>
      <x:c r="F94" s="34" t="str">
        <x:v>Q1</x:v>
      </x:c>
      <x:c r="G94" s="34" t="str">
        <x:v>cause and effect temporal order clear</x:v>
      </x:c>
      <x:c r="H94" s="34" t="str">
        <x:v>YES</x:v>
      </x:c>
      <x:c r="I94" s="34" t="str">
        <x:v>Participant Selection P1; Training P1; Simulation and Grading P1-P3; Analysis P1; Simulation Results and four outcome subsections; Limitations P1-P2</x:v>
      </x:c>
      <x:c r="J94" s="34" t="str">
        <x:v>https://jbi.global/sites/default/files/2026-05/2_JBI%20checklist%20for%20quasi-experimental%20studies.docx</x:v>
      </x:c>
      <x:c r="K94" s="38" t="str"/>
    </x:row>
    <x:row r="95">
      <x:c r="A95" s="34" t="str">
        <x:v>EV-0896</x:v>
      </x:c>
      <x:c r="B95" s="34" t="str">
        <x:v>JBI Quasi-Experimental Studies</x:v>
      </x:c>
      <x:c r="C95" s="34" t="str">
        <x:v>2023 tool; Barker et al. 2024</x:v>
      </x:c>
      <x:c r="D95" s="34" t="str">
        <x:v>RISK_OF_BIAS_APPRAISAL</x:v>
      </x:c>
      <x:c r="E95" s="34" t="str">
        <x:v>QUASI_EXPERIMENTAL_STUDY</x:v>
      </x:c>
      <x:c r="F95" s="34" t="str">
        <x:v>Q2</x:v>
      </x:c>
      <x:c r="G95" s="34" t="str">
        <x:v>control group present</x:v>
      </x:c>
      <x:c r="H95" s="34" t="str">
        <x:v>YES</x:v>
      </x:c>
      <x:c r="I95" s="34" t="str">
        <x:v>Participant Selection P1; Training P1; Simulation and Grading P1-P3; Analysis P1; Simulation Results and four outcome subsections; Limitations P1-P2</x:v>
      </x:c>
      <x:c r="J95" s="34" t="str">
        <x:v>https://jbi.global/sites/default/files/2026-05/2_JBI%20checklist%20for%20quasi-experimental%20studies.docx</x:v>
      </x:c>
      <x:c r="K95" s="38" t="str"/>
    </x:row>
    <x:row r="96">
      <x:c r="A96" s="34" t="str">
        <x:v>EV-0896</x:v>
      </x:c>
      <x:c r="B96" s="34" t="str">
        <x:v>JBI Quasi-Experimental Studies</x:v>
      </x:c>
      <x:c r="C96" s="34" t="str">
        <x:v>2023 tool; Barker et al. 2024</x:v>
      </x:c>
      <x:c r="D96" s="34" t="str">
        <x:v>RISK_OF_BIAS_APPRAISAL</x:v>
      </x:c>
      <x:c r="E96" s="34" t="str">
        <x:v>QUASI_EXPERIMENTAL_STUDY</x:v>
      </x:c>
      <x:c r="F96" s="34" t="str">
        <x:v>Q3</x:v>
      </x:c>
      <x:c r="G96" s="34" t="str">
        <x:v>comparison participants similar</x:v>
      </x:c>
      <x:c r="H96" s="34" t="str">
        <x:v>NO</x:v>
      </x:c>
      <x:c r="I96" s="34" t="str">
        <x:v>Participant Selection P1; Training P1; Simulation and Grading P1-P3; Analysis P1; Simulation Results and four outcome subsections; Limitations P1-P2</x:v>
      </x:c>
      <x:c r="J96" s="34" t="str">
        <x:v>https://jbi.global/sites/default/files/2026-05/2_JBI%20checklist%20for%20quasi-experimental%20studies.docx</x:v>
      </x:c>
      <x:c r="K96" s="38" t="str"/>
    </x:row>
    <x:row r="97">
      <x:c r="A97" s="34" t="str">
        <x:v>EV-0896</x:v>
      </x:c>
      <x:c r="B97" s="34" t="str">
        <x:v>JBI Quasi-Experimental Studies</x:v>
      </x:c>
      <x:c r="C97" s="34" t="str">
        <x:v>2023 tool; Barker et al. 2024</x:v>
      </x:c>
      <x:c r="D97" s="34" t="str">
        <x:v>RISK_OF_BIAS_APPRAISAL</x:v>
      </x:c>
      <x:c r="E97" s="34" t="str">
        <x:v>QUASI_EXPERIMENTAL_STUDY</x:v>
      </x:c>
      <x:c r="F97" s="34" t="str">
        <x:v>Q4</x:v>
      </x:c>
      <x:c r="G97" s="34" t="str">
        <x:v>comparison participants received similar care apart from exposure</x:v>
      </x:c>
      <x:c r="H97" s="34" t="str">
        <x:v>UNCLEAR</x:v>
      </x:c>
      <x:c r="I97" s="34" t="str">
        <x:v>Participant Selection P1; Training P1; Simulation and Grading P1-P3; Analysis P1; Simulation Results and four outcome subsections; Limitations P1-P2</x:v>
      </x:c>
      <x:c r="J97" s="34" t="str">
        <x:v>https://jbi.global/sites/default/files/2026-05/2_JBI%20checklist%20for%20quasi-experimental%20studies.docx</x:v>
      </x:c>
      <x:c r="K97" s="38" t="str"/>
    </x:row>
    <x:row r="98">
      <x:c r="A98" s="34" t="str">
        <x:v>EV-0896</x:v>
      </x:c>
      <x:c r="B98" s="34" t="str">
        <x:v>JBI Quasi-Experimental Studies</x:v>
      </x:c>
      <x:c r="C98" s="34" t="str">
        <x:v>2023 tool; Barker et al. 2024</x:v>
      </x:c>
      <x:c r="D98" s="34" t="str">
        <x:v>RISK_OF_BIAS_APPRAISAL</x:v>
      </x:c>
      <x:c r="E98" s="34" t="str">
        <x:v>QUASI_EXPERIMENTAL_STUDY</x:v>
      </x:c>
      <x:c r="F98" s="34" t="str">
        <x:v>Q5</x:v>
      </x:c>
      <x:c r="G98" s="34" t="str">
        <x:v>multiple outcome measurements pre and post</x:v>
      </x:c>
      <x:c r="H98" s="34" t="str">
        <x:v>NO</x:v>
      </x:c>
      <x:c r="I98" s="34" t="str">
        <x:v>Participant Selection P1; Training P1; Simulation and Grading P1-P3; Analysis P1; Simulation Results and four outcome subsections; Limitations P1-P2</x:v>
      </x:c>
      <x:c r="J98" s="34" t="str">
        <x:v>https://jbi.global/sites/default/files/2026-05/2_JBI%20checklist%20for%20quasi-experimental%20studies.docx</x:v>
      </x:c>
      <x:c r="K98" s="38" t="str"/>
    </x:row>
    <x:row r="99">
      <x:c r="A99" s="34" t="str">
        <x:v>EV-0896</x:v>
      </x:c>
      <x:c r="B99" s="34" t="str">
        <x:v>JBI Quasi-Experimental Studies</x:v>
      </x:c>
      <x:c r="C99" s="34" t="str">
        <x:v>2023 tool; Barker et al. 2024</x:v>
      </x:c>
      <x:c r="D99" s="34" t="str">
        <x:v>RISK_OF_BIAS_APPRAISAL</x:v>
      </x:c>
      <x:c r="E99" s="34" t="str">
        <x:v>QUASI_EXPERIMENTAL_STUDY</x:v>
      </x:c>
      <x:c r="F99" s="34" t="str">
        <x:v>Q6</x:v>
      </x:c>
      <x:c r="G99" s="34" t="str">
        <x:v>comparison outcomes measured in the same way</x:v>
      </x:c>
      <x:c r="H99" s="34" t="str">
        <x:v>YES</x:v>
      </x:c>
      <x:c r="I99" s="34" t="str">
        <x:v>Participant Selection P1; Training P1; Simulation and Grading P1-P3; Analysis P1; Simulation Results and four outcome subsections; Limitations P1-P2</x:v>
      </x:c>
      <x:c r="J99" s="34" t="str">
        <x:v>https://jbi.global/sites/default/files/2026-05/2_JBI%20checklist%20for%20quasi-experimental%20studies.docx</x:v>
      </x:c>
      <x:c r="K99" s="38" t="str"/>
    </x:row>
    <x:row r="100">
      <x:c r="A100" s="34" t="str">
        <x:v>EV-0896</x:v>
      </x:c>
      <x:c r="B100" s="34" t="str">
        <x:v>JBI Quasi-Experimental Studies</x:v>
      </x:c>
      <x:c r="C100" s="34" t="str">
        <x:v>2023 tool; Barker et al. 2024</x:v>
      </x:c>
      <x:c r="D100" s="34" t="str">
        <x:v>RISK_OF_BIAS_APPRAISAL</x:v>
      </x:c>
      <x:c r="E100" s="34" t="str">
        <x:v>QUASI_EXPERIMENTAL_STUDY</x:v>
      </x:c>
      <x:c r="F100" s="34" t="str">
        <x:v>Q7</x:v>
      </x:c>
      <x:c r="G100" s="34" t="str">
        <x:v>outcomes measured reliably</x:v>
      </x:c>
      <x:c r="H100" s="34" t="str">
        <x:v>YES</x:v>
      </x:c>
      <x:c r="I100" s="34" t="str">
        <x:v>Participant Selection P1; Training P1; Simulation and Grading P1-P3; Analysis P1; Simulation Results and four outcome subsections; Limitations P1-P2</x:v>
      </x:c>
      <x:c r="J100" s="34" t="str">
        <x:v>https://jbi.global/sites/default/files/2026-05/2_JBI%20checklist%20for%20quasi-experimental%20studies.docx</x:v>
      </x:c>
      <x:c r="K100" s="38" t="str"/>
    </x:row>
    <x:row r="101">
      <x:c r="A101" s="34" t="str">
        <x:v>EV-0896</x:v>
      </x:c>
      <x:c r="B101" s="34" t="str">
        <x:v>JBI Quasi-Experimental Studies</x:v>
      </x:c>
      <x:c r="C101" s="34" t="str">
        <x:v>2023 tool; Barker et al. 2024</x:v>
      </x:c>
      <x:c r="D101" s="34" t="str">
        <x:v>RISK_OF_BIAS_APPRAISAL</x:v>
      </x:c>
      <x:c r="E101" s="34" t="str">
        <x:v>QUASI_EXPERIMENTAL_STUDY</x:v>
      </x:c>
      <x:c r="F101" s="34" t="str">
        <x:v>Q8</x:v>
      </x:c>
      <x:c r="G101" s="34" t="str">
        <x:v>follow-up complete or adequately analyzed</x:v>
      </x:c>
      <x:c r="H101" s="34" t="str">
        <x:v>UNCLEAR</x:v>
      </x:c>
      <x:c r="I101" s="34" t="str">
        <x:v>Participant Selection P1; Training P1; Simulation and Grading P1-P3; Analysis P1; Simulation Results and four outcome subsections; Limitations P1-P2</x:v>
      </x:c>
      <x:c r="J101" s="34" t="str">
        <x:v>https://jbi.global/sites/default/files/2026-05/2_JBI%20checklist%20for%20quasi-experimental%20studies.docx</x:v>
      </x:c>
      <x:c r="K101" s="38" t="str"/>
    </x:row>
    <x:row r="102">
      <x:c r="A102" s="34" t="str">
        <x:v>EV-0896</x:v>
      </x:c>
      <x:c r="B102" s="34" t="str">
        <x:v>JBI Quasi-Experimental Studies</x:v>
      </x:c>
      <x:c r="C102" s="34" t="str">
        <x:v>2023 tool; Barker et al. 2024</x:v>
      </x:c>
      <x:c r="D102" s="34" t="str">
        <x:v>RISK_OF_BIAS_APPRAISAL</x:v>
      </x:c>
      <x:c r="E102" s="34" t="str">
        <x:v>QUASI_EXPERIMENTAL_STUDY</x:v>
      </x:c>
      <x:c r="F102" s="34" t="str">
        <x:v>Q9</x:v>
      </x:c>
      <x:c r="G102" s="34" t="str">
        <x:v>appropriate statistical analysis</x:v>
      </x:c>
      <x:c r="H102" s="34" t="str">
        <x:v>NO</x:v>
      </x:c>
      <x:c r="I102" s="34" t="str">
        <x:v>Participant Selection P1; Training P1; Simulation and Grading P1-P3; Analysis P1; Simulation Results and four outcome subsections; Limitations P1-P2</x:v>
      </x:c>
      <x:c r="J102" s="34" t="str">
        <x:v>https://jbi.global/sites/default/files/2026-05/2_JBI%20checklist%20for%20quasi-experimental%20studies.docx</x:v>
      </x:c>
      <x:c r="K102" s="38" t="str"/>
    </x:row>
    <x:row r="103">
      <x:c r="A103" s="34" t="str">
        <x:v>EV-0791</x:v>
      </x:c>
      <x:c r="B103" s="34" t="str">
        <x:v>JBI Quasi-Experimental Studies</x:v>
      </x:c>
      <x:c r="C103" s="34" t="str">
        <x:v>2023 tool; Barker et al. 2024</x:v>
      </x:c>
      <x:c r="D103" s="34" t="str">
        <x:v>RISK_OF_BIAS_APPRAISAL</x:v>
      </x:c>
      <x:c r="E103" s="34" t="str">
        <x:v>QUASI_EXPERIMENTAL_STUDY</x:v>
      </x:c>
      <x:c r="F103" s="34" t="str">
        <x:v>Q1</x:v>
      </x:c>
      <x:c r="G103" s="34" t="str">
        <x:v>cause and effect temporal order clear</x:v>
      </x:c>
      <x:c r="H103" s="34" t="str">
        <x:v>YES</x:v>
      </x:c>
      <x:c r="I103" s="34" t="str">
        <x:v>Initiative P1; Study Design P1-P2; Data Collection and Use P1; Outcome Measures and Analyses P1-P2; Results P1-P2; Fall Calls P1; Fall-related Calls Resulting in Transport P1; Study Limitations P1; Table 2</x:v>
      </x:c>
      <x:c r="J103" s="34" t="str">
        <x:v>https://jbi.global/sites/default/files/2026-05/2_JBI%20checklist%20for%20quasi-experimental%20studies.docx</x:v>
      </x:c>
      <x:c r="K103" s="38" t="str"/>
    </x:row>
    <x:row r="104">
      <x:c r="A104" s="34" t="str">
        <x:v>EV-0791</x:v>
      </x:c>
      <x:c r="B104" s="34" t="str">
        <x:v>JBI Quasi-Experimental Studies</x:v>
      </x:c>
      <x:c r="C104" s="34" t="str">
        <x:v>2023 tool; Barker et al. 2024</x:v>
      </x:c>
      <x:c r="D104" s="34" t="str">
        <x:v>RISK_OF_BIAS_APPRAISAL</x:v>
      </x:c>
      <x:c r="E104" s="34" t="str">
        <x:v>QUASI_EXPERIMENTAL_STUDY</x:v>
      </x:c>
      <x:c r="F104" s="34" t="str">
        <x:v>Q2</x:v>
      </x:c>
      <x:c r="G104" s="34" t="str">
        <x:v>control group present</x:v>
      </x:c>
      <x:c r="H104" s="34" t="str">
        <x:v>NO</x:v>
      </x:c>
      <x:c r="I104" s="34" t="str">
        <x:v>Initiative P1; Study Design P1-P2; Data Collection and Use P1; Outcome Measures and Analyses P1-P2; Results P1-P2; Fall Calls P1; Fall-related Calls Resulting in Transport P1; Study Limitations P1; Table 2</x:v>
      </x:c>
      <x:c r="J104" s="34" t="str">
        <x:v>https://jbi.global/sites/default/files/2026-05/2_JBI%20checklist%20for%20quasi-experimental%20studies.docx</x:v>
      </x:c>
      <x:c r="K104" s="38" t="str"/>
    </x:row>
    <x:row r="105">
      <x:c r="A105" s="34" t="str">
        <x:v>EV-0791</x:v>
      </x:c>
      <x:c r="B105" s="34" t="str">
        <x:v>JBI Quasi-Experimental Studies</x:v>
      </x:c>
      <x:c r="C105" s="34" t="str">
        <x:v>2023 tool; Barker et al. 2024</x:v>
      </x:c>
      <x:c r="D105" s="34" t="str">
        <x:v>RISK_OF_BIAS_APPRAISAL</x:v>
      </x:c>
      <x:c r="E105" s="34" t="str">
        <x:v>QUASI_EXPERIMENTAL_STUDY</x:v>
      </x:c>
      <x:c r="F105" s="34" t="str">
        <x:v>Q3</x:v>
      </x:c>
      <x:c r="G105" s="34" t="str">
        <x:v>comparison participants similar</x:v>
      </x:c>
      <x:c r="H105" s="34" t="str">
        <x:v>YES</x:v>
      </x:c>
      <x:c r="I105" s="34" t="str">
        <x:v>Initiative P1; Study Design P1-P2; Data Collection and Use P1; Outcome Measures and Analyses P1-P2; Results P1-P2; Fall Calls P1; Fall-related Calls Resulting in Transport P1; Study Limitations P1; Table 2</x:v>
      </x:c>
      <x:c r="J105" s="34" t="str">
        <x:v>https://jbi.global/sites/default/files/2026-05/2_JBI%20checklist%20for%20quasi-experimental%20studies.docx</x:v>
      </x:c>
      <x:c r="K105" s="38" t="str"/>
    </x:row>
    <x:row r="106">
      <x:c r="A106" s="34" t="str">
        <x:v>EV-0791</x:v>
      </x:c>
      <x:c r="B106" s="34" t="str">
        <x:v>JBI Quasi-Experimental Studies</x:v>
      </x:c>
      <x:c r="C106" s="34" t="str">
        <x:v>2023 tool; Barker et al. 2024</x:v>
      </x:c>
      <x:c r="D106" s="34" t="str">
        <x:v>RISK_OF_BIAS_APPRAISAL</x:v>
      </x:c>
      <x:c r="E106" s="34" t="str">
        <x:v>QUASI_EXPERIMENTAL_STUDY</x:v>
      </x:c>
      <x:c r="F106" s="34" t="str">
        <x:v>Q4</x:v>
      </x:c>
      <x:c r="G106" s="34" t="str">
        <x:v>comparison participants received similar care apart from exposure</x:v>
      </x:c>
      <x:c r="H106" s="34" t="str">
        <x:v>NO</x:v>
      </x:c>
      <x:c r="I106" s="34" t="str">
        <x:v>Initiative P1; Study Design P1-P2; Data Collection and Use P1; Outcome Measures and Analyses P1-P2; Results P1-P2; Fall Calls P1; Fall-related Calls Resulting in Transport P1; Study Limitations P1; Table 2</x:v>
      </x:c>
      <x:c r="J106" s="34" t="str">
        <x:v>https://jbi.global/sites/default/files/2026-05/2_JBI%20checklist%20for%20quasi-experimental%20studies.docx</x:v>
      </x:c>
      <x:c r="K106" s="38" t="str"/>
    </x:row>
    <x:row r="107">
      <x:c r="A107" s="34" t="str">
        <x:v>EV-0791</x:v>
      </x:c>
      <x:c r="B107" s="34" t="str">
        <x:v>JBI Quasi-Experimental Studies</x:v>
      </x:c>
      <x:c r="C107" s="34" t="str">
        <x:v>2023 tool; Barker et al. 2024</x:v>
      </x:c>
      <x:c r="D107" s="34" t="str">
        <x:v>RISK_OF_BIAS_APPRAISAL</x:v>
      </x:c>
      <x:c r="E107" s="34" t="str">
        <x:v>QUASI_EXPERIMENTAL_STUDY</x:v>
      </x:c>
      <x:c r="F107" s="34" t="str">
        <x:v>Q5</x:v>
      </x:c>
      <x:c r="G107" s="34" t="str">
        <x:v>multiple outcome measurements pre and post</x:v>
      </x:c>
      <x:c r="H107" s="34" t="str">
        <x:v>YES</x:v>
      </x:c>
      <x:c r="I107" s="34" t="str">
        <x:v>Initiative P1; Study Design P1-P2; Data Collection and Use P1; Outcome Measures and Analyses P1-P2; Results P1-P2; Fall Calls P1; Fall-related Calls Resulting in Transport P1; Study Limitations P1; Table 2</x:v>
      </x:c>
      <x:c r="J107" s="34" t="str">
        <x:v>https://jbi.global/sites/default/files/2026-05/2_JBI%20checklist%20for%20quasi-experimental%20studies.docx</x:v>
      </x:c>
      <x:c r="K107" s="38" t="str"/>
    </x:row>
    <x:row r="108">
      <x:c r="A108" s="34" t="str">
        <x:v>EV-0791</x:v>
      </x:c>
      <x:c r="B108" s="34" t="str">
        <x:v>JBI Quasi-Experimental Studies</x:v>
      </x:c>
      <x:c r="C108" s="34" t="str">
        <x:v>2023 tool; Barker et al. 2024</x:v>
      </x:c>
      <x:c r="D108" s="34" t="str">
        <x:v>RISK_OF_BIAS_APPRAISAL</x:v>
      </x:c>
      <x:c r="E108" s="34" t="str">
        <x:v>QUASI_EXPERIMENTAL_STUDY</x:v>
      </x:c>
      <x:c r="F108" s="34" t="str">
        <x:v>Q6</x:v>
      </x:c>
      <x:c r="G108" s="34" t="str">
        <x:v>comparison outcomes measured in the same way</x:v>
      </x:c>
      <x:c r="H108" s="34" t="str">
        <x:v>YES</x:v>
      </x:c>
      <x:c r="I108" s="34" t="str">
        <x:v>Initiative P1; Study Design P1-P2; Data Collection and Use P1; Outcome Measures and Analyses P1-P2; Results P1-P2; Fall Calls P1; Fall-related Calls Resulting in Transport P1; Study Limitations P1; Table 2</x:v>
      </x:c>
      <x:c r="J108" s="34" t="str">
        <x:v>https://jbi.global/sites/default/files/2026-05/2_JBI%20checklist%20for%20quasi-experimental%20studies.docx</x:v>
      </x:c>
      <x:c r="K108" s="38" t="str"/>
    </x:row>
    <x:row r="109">
      <x:c r="A109" s="34" t="str">
        <x:v>EV-0791</x:v>
      </x:c>
      <x:c r="B109" s="34" t="str">
        <x:v>JBI Quasi-Experimental Studies</x:v>
      </x:c>
      <x:c r="C109" s="34" t="str">
        <x:v>2023 tool; Barker et al. 2024</x:v>
      </x:c>
      <x:c r="D109" s="34" t="str">
        <x:v>RISK_OF_BIAS_APPRAISAL</x:v>
      </x:c>
      <x:c r="E109" s="34" t="str">
        <x:v>QUASI_EXPERIMENTAL_STUDY</x:v>
      </x:c>
      <x:c r="F109" s="34" t="str">
        <x:v>Q7</x:v>
      </x:c>
      <x:c r="G109" s="34" t="str">
        <x:v>outcomes measured reliably</x:v>
      </x:c>
      <x:c r="H109" s="34" t="str">
        <x:v>YES</x:v>
      </x:c>
      <x:c r="I109" s="34" t="str">
        <x:v>Initiative P1; Study Design P1-P2; Data Collection and Use P1; Outcome Measures and Analyses P1-P2; Results P1-P2; Fall Calls P1; Fall-related Calls Resulting in Transport P1; Study Limitations P1; Table 2</x:v>
      </x:c>
      <x:c r="J109" s="34" t="str">
        <x:v>https://jbi.global/sites/default/files/2026-05/2_JBI%20checklist%20for%20quasi-experimental%20studies.docx</x:v>
      </x:c>
      <x:c r="K109" s="38" t="str"/>
    </x:row>
    <x:row r="110">
      <x:c r="A110" s="34" t="str">
        <x:v>EV-0791</x:v>
      </x:c>
      <x:c r="B110" s="34" t="str">
        <x:v>JBI Quasi-Experimental Studies</x:v>
      </x:c>
      <x:c r="C110" s="34" t="str">
        <x:v>2023 tool; Barker et al. 2024</x:v>
      </x:c>
      <x:c r="D110" s="34" t="str">
        <x:v>RISK_OF_BIAS_APPRAISAL</x:v>
      </x:c>
      <x:c r="E110" s="34" t="str">
        <x:v>QUASI_EXPERIMENTAL_STUDY</x:v>
      </x:c>
      <x:c r="F110" s="34" t="str">
        <x:v>Q8</x:v>
      </x:c>
      <x:c r="G110" s="34" t="str">
        <x:v>follow-up complete or adequately analyzed</x:v>
      </x:c>
      <x:c r="H110" s="34" t="str">
        <x:v>NOT_APPLICABLE</x:v>
      </x:c>
      <x:c r="I110" s="34" t="str">
        <x:v>Initiative P1; Study Design P1-P2; Data Collection and Use P1; Outcome Measures and Analyses P1-P2; Results P1-P2; Fall Calls P1; Fall-related Calls Resulting in Transport P1; Study Limitations P1; Table 2</x:v>
      </x:c>
      <x:c r="J110" s="34" t="str">
        <x:v>https://jbi.global/sites/default/files/2026-05/2_JBI%20checklist%20for%20quasi-experimental%20studies.docx</x:v>
      </x:c>
      <x:c r="K110" s="38" t="str"/>
    </x:row>
    <x:row r="111">
      <x:c r="A111" s="35" t="str">
        <x:v>EV-0791</x:v>
      </x:c>
      <x:c r="B111" s="35" t="str">
        <x:v>JBI Quasi-Experimental Studies</x:v>
      </x:c>
      <x:c r="C111" s="35" t="str">
        <x:v>2023 tool; Barker et al. 2024</x:v>
      </x:c>
      <x:c r="D111" s="35" t="str">
        <x:v>RISK_OF_BIAS_APPRAISAL</x:v>
      </x:c>
      <x:c r="E111" s="35" t="str">
        <x:v>QUASI_EXPERIMENTAL_STUDY</x:v>
      </x:c>
      <x:c r="F111" s="35" t="str">
        <x:v>Q9</x:v>
      </x:c>
      <x:c r="G111" s="35" t="str">
        <x:v>appropriate statistical analysis</x:v>
      </x:c>
      <x:c r="H111" s="35" t="str">
        <x:v>NO</x:v>
      </x:c>
      <x:c r="I111" s="35" t="str">
        <x:v>Initiative P1; Study Design P1-P2; Data Collection and Use P1; Outcome Measures and Analyses P1-P2; Results P1-P2; Fall Calls P1; Fall-related Calls Resulting in Transport P1; Study Limitations P1; Table 2</x:v>
      </x:c>
      <x:c r="J111" s="35" t="str">
        <x:v>https://jbi.global/sites/default/files/2026-05/2_JBI%20checklist%20for%20quasi-experimental%20studies.docx</x:v>
      </x:c>
      <x:c r="K111" s="39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EAF2F8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 ht="36" customHeight="1">
      <x:c r="A1" s="31" t="str">
        <x:v>Evidence ID</x:v>
      </x:c>
      <x:c r="B1" s="31" t="str">
        <x:v>PMID</x:v>
      </x:c>
      <x:c r="C1" s="31" t="str">
        <x:v>PMCID</x:v>
      </x:c>
      <x:c r="D1" s="31" t="str">
        <x:v>Versão fonte</x:v>
      </x:c>
      <x:c r="E1" s="31" t="str">
        <x:v>URL publisher</x:v>
      </x:c>
      <x:c r="F1" s="31" t="str">
        <x:v>Acesso publisher</x:v>
      </x:c>
      <x:c r="G1" s="31" t="str">
        <x:v>Comparação VOR</x:v>
      </x:c>
      <x:c r="H1" s="31" t="str">
        <x:v>Localização de claim</x:v>
      </x:c>
      <x:c r="I1" s="31" t="str">
        <x:v>Confirmação humana</x:v>
      </x:c>
    </x:row>
    <x:row r="2">
      <x:c r="A2" s="34" t="str">
        <x:v>EV-0367</x:v>
      </x:c>
      <x:c r="B2" s="34" t="str">
        <x:v>39808097</x:v>
      </x:c>
      <x:c r="C2" s="34" t="str">
        <x:v>PMC12064357</x:v>
      </x:c>
      <x:c r="D2" s="34" t="str">
        <x:v>AUTHOR_ACCEPTED_MANUSCRIPT</x:v>
      </x:c>
      <x:c r="E2" s="34" t="str">
        <x:v>https://www.sciencedirect.com/science/article/abs/pii/S0099176724003672</x:v>
      </x:c>
      <x:c r="F2" s="34" t="str">
        <x:v>PUBLISHER_FULL_SECTIONS_ACCESSIBLE</x:v>
      </x:c>
      <x:c r="G2" s="34" t="str">
        <x:v>IDENTITY_ABSTRACT_METHODS_RESULTS_LIMITATIONS_COMPARED_NO_MATERIAL_DIFFERENCE_OBSERVED</x:v>
      </x:c>
      <x:c r="H2" s="34" t="str">
        <x:v>VOR_LOCATION_REQUIRED_BEFORE_CLAIM_READY</x:v>
      </x:c>
      <x:c r="I2" s="38" t="str"/>
    </x:row>
    <x:row r="3">
      <x:c r="A3" s="34" t="str">
        <x:v>EV-0176</x:v>
      </x:c>
      <x:c r="B3" s="34" t="str">
        <x:v>41492854</x:v>
      </x:c>
      <x:c r="C3" s="34" t="str">
        <x:v>PMC12771649</x:v>
      </x:c>
      <x:c r="D3" s="34" t="str">
        <x:v>VERSION_OF_RECORD</x:v>
      </x:c>
      <x:c r="E3" s="34" t="str">
        <x:v>https://doi.org/10.1111/hex.70552</x:v>
      </x:c>
      <x:c r="F3" s="34" t="str">
        <x:v>VERSION_OF_RECORD_USED_FROM_PMC</x:v>
      </x:c>
      <x:c r="G3" s="34" t="str">
        <x:v>NOT_APPLICABLE</x:v>
      </x:c>
      <x:c r="H3" s="34" t="str">
        <x:v>VOR_LOCATION_AVAILABLE_IN_PMC</x:v>
      </x:c>
      <x:c r="I3" s="38" t="str"/>
    </x:row>
    <x:row r="4">
      <x:c r="A4" s="34" t="str">
        <x:v>EV-0171</x:v>
      </x:c>
      <x:c r="B4" s="34" t="str">
        <x:v>41520119</x:v>
      </x:c>
      <x:c r="C4" s="34" t="str">
        <x:v>PMC12882353</x:v>
      </x:c>
      <x:c r="D4" s="34" t="str">
        <x:v>VERSION_OF_RECORD</x:v>
      </x:c>
      <x:c r="E4" s="34" t="str">
        <x:v>https://doi.org/10.1186/s40814-025-01758-7</x:v>
      </x:c>
      <x:c r="F4" s="34" t="str">
        <x:v>VERSION_OF_RECORD_USED_FROM_PMC</x:v>
      </x:c>
      <x:c r="G4" s="34" t="str">
        <x:v>NOT_APPLICABLE</x:v>
      </x:c>
      <x:c r="H4" s="34" t="str">
        <x:v>VOR_LOCATION_AVAILABLE_IN_PMC</x:v>
      </x:c>
      <x:c r="I4" s="38" t="str"/>
    </x:row>
    <x:row r="5">
      <x:c r="A5" s="34" t="str">
        <x:v>EV-0160</x:v>
      </x:c>
      <x:c r="B5" s="34" t="str">
        <x:v>41626406</x:v>
      </x:c>
      <x:c r="C5" s="34" t="str">
        <x:v>PMC12852583</x:v>
      </x:c>
      <x:c r="D5" s="34" t="str">
        <x:v>VERSION_OF_RECORD</x:v>
      </x:c>
      <x:c r="E5" s="34" t="str">
        <x:v>https://doi.org/10.1177/29768357251413412</x:v>
      </x:c>
      <x:c r="F5" s="34" t="str">
        <x:v>VERSION_OF_RECORD_USED_FROM_PMC</x:v>
      </x:c>
      <x:c r="G5" s="34" t="str">
        <x:v>NOT_APPLICABLE</x:v>
      </x:c>
      <x:c r="H5" s="34" t="str">
        <x:v>VOR_LOCATION_AVAILABLE_IN_PMC</x:v>
      </x:c>
      <x:c r="I5" s="38" t="str"/>
    </x:row>
    <x:row r="6">
      <x:c r="A6" s="34" t="str">
        <x:v>EV-0157</x:v>
      </x:c>
      <x:c r="B6" s="34" t="str">
        <x:v>41673910</x:v>
      </x:c>
      <x:c r="C6" s="34" t="str">
        <x:v>PMC12998156</x:v>
      </x:c>
      <x:c r="D6" s="34" t="str">
        <x:v>VERSION_OF_RECORD</x:v>
      </x:c>
      <x:c r="E6" s="34" t="str">
        <x:v>https://doi.org/10.1186/s12954-026-01413-1</x:v>
      </x:c>
      <x:c r="F6" s="34" t="str">
        <x:v>VERSION_OF_RECORD_USED_FROM_PMC</x:v>
      </x:c>
      <x:c r="G6" s="34" t="str">
        <x:v>NOT_APPLICABLE</x:v>
      </x:c>
      <x:c r="H6" s="34" t="str">
        <x:v>VOR_LOCATION_AVAILABLE_IN_PMC</x:v>
      </x:c>
      <x:c r="I6" s="38" t="str"/>
    </x:row>
    <x:row r="7">
      <x:c r="A7" s="34" t="str">
        <x:v>EV-0091</x:v>
      </x:c>
      <x:c r="B7" s="34" t="str">
        <x:v>42196761</x:v>
      </x:c>
      <x:c r="C7" s="34" t="str">
        <x:v>PMC13206323</x:v>
      </x:c>
      <x:c r="D7" s="34" t="str">
        <x:v>VERSION_OF_RECORD</x:v>
      </x:c>
      <x:c r="E7" s="34" t="str">
        <x:v>https://doi.org/10.3390/ijerph23050669</x:v>
      </x:c>
      <x:c r="F7" s="34" t="str">
        <x:v>VERSION_OF_RECORD_USED_FROM_PMC</x:v>
      </x:c>
      <x:c r="G7" s="34" t="str">
        <x:v>NOT_APPLICABLE</x:v>
      </x:c>
      <x:c r="H7" s="34" t="str">
        <x:v>VOR_LOCATION_AVAILABLE_IN_PMC</x:v>
      </x:c>
      <x:c r="I7" s="38" t="str"/>
    </x:row>
    <x:row r="8">
      <x:c r="A8" s="34" t="str">
        <x:v>EV-1328</x:v>
      </x:c>
      <x:c r="B8" s="34" t="str">
        <x:v>19947877</x:v>
      </x:c>
      <x:c r="C8" s="34" t="str">
        <x:v>PMC3413284</x:v>
      </x:c>
      <x:c r="D8" s="34" t="str">
        <x:v>AUTHOR_ACCEPTED_MANUSCRIPT</x:v>
      </x:c>
      <x:c r="E8" s="34" t="str">
        <x:v>https://www.tandfonline.com/doi/abs/10.3109/10903120903349762</x:v>
      </x:c>
      <x:c r="F8" s="34" t="str">
        <x:v>PUBLISHER_METADATA_AND_ABSTRACT_ACCESSIBLE</x:v>
      </x:c>
      <x:c r="G8" s="34" t="str">
        <x:v>VERSION_OF_RECORD_COMPARISON_PENDING</x:v>
      </x:c>
      <x:c r="H8" s="34" t="str">
        <x:v>VOR_LOCATION_REQUIRED_BEFORE_CLAIM_READY</x:v>
      </x:c>
      <x:c r="I8" s="38" t="str"/>
    </x:row>
    <x:row r="9">
      <x:c r="A9" s="34" t="str">
        <x:v>EV-0896</x:v>
      </x:c>
      <x:c r="B9" s="34" t="str">
        <x:v>32191195</x:v>
      </x:c>
      <x:c r="C9" s="34" t="str">
        <x:v>PMC7081854</x:v>
      </x:c>
      <x:c r="D9" s="34" t="str">
        <x:v>VERSION_OF_RECORD</x:v>
      </x:c>
      <x:c r="E9" s="34" t="str">
        <x:v>https://doi.org/10.5811/westjem.2019.11.44887</x:v>
      </x:c>
      <x:c r="F9" s="34" t="str">
        <x:v>VERSION_OF_RECORD_USED_FROM_PMC</x:v>
      </x:c>
      <x:c r="G9" s="34" t="str">
        <x:v>NOT_APPLICABLE</x:v>
      </x:c>
      <x:c r="H9" s="34" t="str">
        <x:v>VOR_LOCATION_AVAILABLE_IN_PMC</x:v>
      </x:c>
      <x:c r="I9" s="38" t="str"/>
    </x:row>
    <x:row r="10">
      <x:c r="A10" s="34" t="str">
        <x:v>EV-0791</x:v>
      </x:c>
      <x:c r="B10" s="34" t="str">
        <x:v>33909512</x:v>
      </x:c>
      <x:c r="C10" s="34" t="str">
        <x:v>PMC8626520</x:v>
      </x:c>
      <x:c r="D10" s="34" t="str">
        <x:v>AUTHOR_ACCEPTED_MANUSCRIPT</x:v>
      </x:c>
      <x:c r="E10" s="34" t="str">
        <x:v>https://www.tandfonline.com/doi/abs/10.1080/10903127.2021.1922556</x:v>
      </x:c>
      <x:c r="F10" s="34" t="str">
        <x:v>PUBLISHER_METADATA_AND_ABSTRACT_ACCESSIBLE</x:v>
      </x:c>
      <x:c r="G10" s="34" t="str">
        <x:v>VERSION_OF_RECORD_COMPARISON_PENDING</x:v>
      </x:c>
      <x:c r="H10" s="34" t="str">
        <x:v>VOR_LOCATION_REQUIRED_BEFORE_CLAIM_READY</x:v>
      </x:c>
      <x:c r="I10" s="38" t="str"/>
    </x:row>
    <x:row r="11">
      <x:c r="A11" s="35" t="str">
        <x:v>EV-0723</x:v>
      </x:c>
      <x:c r="B11" s="35" t="str">
        <x:v>35120531</x:v>
      </x:c>
      <x:c r="C11" s="35" t="str">
        <x:v>PMC8814788</x:v>
      </x:c>
      <x:c r="D11" s="35" t="str">
        <x:v>VERSION_OF_RECORD</x:v>
      </x:c>
      <x:c r="E11" s="35" t="str">
        <x:v>https://doi.org/10.1186/s12954-022-00590-z</x:v>
      </x:c>
      <x:c r="F11" s="35" t="str">
        <x:v>VERSION_OF_RECORD_USED_FROM_PMC</x:v>
      </x:c>
      <x:c r="G11" s="35" t="str">
        <x:v>NOT_APPLICABLE</x:v>
      </x:c>
      <x:c r="H11" s="35" t="str">
        <x:v>VOR_LOCATION_AVAILABLE_IN_PMC</x:v>
      </x:c>
      <x:c r="I11" s="39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EAF2F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55" hidden="0" customWidth="1"/>
    <x:col min="20" max="20" width="23" hidden="0" customWidth="1"/>
  </x:cols>
  <x:sheetData>
    <x:row r="1" ht="36" customHeight="1">
      <x:c r="A1" s="31" t="str">
        <x:v>evidence_id</x:v>
      </x:c>
      <x:c r="B1" s="31" t="str">
        <x:v>pmid</x:v>
      </x:c>
      <x:c r="C1" s="31" t="str">
        <x:v>article_identity</x:v>
      </x:c>
      <x:c r="D1" s="31" t="str">
        <x:v>doi_identity</x:v>
      </x:c>
      <x:c r="E1" s="31" t="str">
        <x:v>pmcid_identity</x:v>
      </x:c>
      <x:c r="F1" s="31" t="str">
        <x:v>duplicate_exclusion</x:v>
      </x:c>
      <x:c r="G1" s="31" t="str">
        <x:v>version_classification</x:v>
      </x:c>
      <x:c r="H1" s="31" t="str">
        <x:v>design_classification</x:v>
      </x:c>
      <x:c r="I1" s="31" t="str">
        <x:v>tool_compatibility</x:v>
      </x:c>
      <x:c r="J1" s="31" t="str">
        <x:v>appraisal_completeness</x:v>
      </x:c>
      <x:c r="K1" s="31" t="str">
        <x:v>denominator_traceability</x:v>
      </x:c>
      <x:c r="L1" s="31" t="str">
        <x:v>outcome_traceability</x:v>
      </x:c>
      <x:c r="M1" s="31" t="str">
        <x:v>table_figure_interpretation</x:v>
      </x:c>
      <x:c r="N1" s="31" t="str">
        <x:v>causal_boundary</x:v>
      </x:c>
      <x:c r="O1" s="31" t="str">
        <x:v>geographic_boundary</x:v>
      </x:c>
      <x:c r="P1" s="31" t="str">
        <x:v>empirical_classification</x:v>
      </x:c>
      <x:c r="Q1" s="31" t="str">
        <x:v>aam_not_silent_vor</x:v>
      </x:c>
      <x:c r="R1" s="31" t="str">
        <x:v>human_gate_fail_closed</x:v>
      </x:c>
      <x:c r="S1" s="31" t="str">
        <x:v>record_gate</x:v>
      </x:c>
      <x:c r="T1" s="31" t="str">
        <x:v>finding</x:v>
      </x:c>
      <x:c r="U1" s="31" t="str">
        <x:v>overall</x:v>
      </x:c>
    </x:row>
    <x:row r="2">
      <x:c r="A2" s="34" t="str">
        <x:v>EV-0367</x:v>
      </x:c>
      <x:c r="B2" s="34" t="str">
        <x:v>39808097</x:v>
      </x:c>
      <x:c r="C2" s="34" t="str">
        <x:v>PASS</x:v>
      </x:c>
      <x:c r="D2" s="34" t="str">
        <x:v>PASS</x:v>
      </x:c>
      <x:c r="E2" s="34" t="str">
        <x:v>PASS</x:v>
      </x:c>
      <x:c r="F2" s="34" t="str">
        <x:v>PASS</x:v>
      </x:c>
      <x:c r="G2" s="34" t="str">
        <x:v>PASS</x:v>
      </x:c>
      <x:c r="H2" s="34" t="str">
        <x:v>PASS</x:v>
      </x:c>
      <x:c r="I2" s="34" t="str">
        <x:v>PASS</x:v>
      </x:c>
      <x:c r="J2" s="34" t="str">
        <x:v>PASS</x:v>
      </x:c>
      <x:c r="K2" s="34" t="str">
        <x:v>PASS</x:v>
      </x:c>
      <x:c r="L2" s="34" t="str">
        <x:v>PASS</x:v>
      </x:c>
      <x:c r="M2" s="34" t="str">
        <x:v>PASS</x:v>
      </x:c>
      <x:c r="N2" s="34" t="str">
        <x:v>PASS</x:v>
      </x:c>
      <x:c r="O2" s="34" t="str">
        <x:v>PASS</x:v>
      </x:c>
      <x:c r="P2" s="34" t="str">
        <x:v>PASS</x:v>
      </x:c>
      <x:c r="Q2" s="34" t="str">
        <x:v>PASS</x:v>
      </x:c>
      <x:c r="R2" s="34" t="str">
        <x:v>PASS</x:v>
      </x:c>
      <x:c r="S2" s="34" t="str">
        <x:v>HUMAN_REVIEW_REQUIRED</x:v>
      </x:c>
      <x:c r="T2" s="34" t="str">
        <x:v>The study does not establish screening effectiveness, diagnostic accuracy, patient-safety benefit, adoption rates or generalizability to other emergency departments.</x:v>
      </x:c>
      <x:c r="U2" s="32" t="str">
        <x:v>PASS</x:v>
      </x:c>
    </x:row>
    <x:row r="3">
      <x:c r="A3" s="34" t="str">
        <x:v>EV-0176</x:v>
      </x:c>
      <x:c r="B3" s="34" t="str">
        <x:v>41492854</x:v>
      </x:c>
      <x:c r="C3" s="34" t="str">
        <x:v>PASS</x:v>
      </x:c>
      <x:c r="D3" s="34" t="str">
        <x:v>PASS</x:v>
      </x:c>
      <x:c r="E3" s="34" t="str">
        <x:v>PASS</x:v>
      </x:c>
      <x:c r="F3" s="34" t="str">
        <x:v>PASS</x:v>
      </x:c>
      <x:c r="G3" s="34" t="str">
        <x:v>PASS</x:v>
      </x:c>
      <x:c r="H3" s="34" t="str">
        <x:v>PASS</x:v>
      </x:c>
      <x:c r="I3" s="34" t="str">
        <x:v>PASS</x:v>
      </x:c>
      <x:c r="J3" s="34" t="str">
        <x:v>PASS</x:v>
      </x:c>
      <x:c r="K3" s="34" t="str">
        <x:v>PASS</x:v>
      </x:c>
      <x:c r="L3" s="34" t="str">
        <x:v>PASS</x:v>
      </x:c>
      <x:c r="M3" s="34" t="str">
        <x:v>PASS</x:v>
      </x:c>
      <x:c r="N3" s="34" t="str">
        <x:v>PASS</x:v>
      </x:c>
      <x:c r="O3" s="34" t="str">
        <x:v>PASS</x:v>
      </x:c>
      <x:c r="P3" s="34" t="str">
        <x:v>PASS</x:v>
      </x:c>
      <x:c r="Q3" s="34" t="str">
        <x:v>PASS</x:v>
      </x:c>
      <x:c r="R3" s="34" t="str">
        <x:v>PASS</x:v>
      </x:c>
      <x:c r="S3" s="34" t="str">
        <x:v>HUMAN_REVIEW_REQUIRED</x:v>
      </x:c>
      <x:c r="T3" s="34" t="str">
        <x:v>The study does not estimate treatment effectiveness, retention, overdose reduction, causal benefit or experiences of people unable to access the service.</x:v>
      </x:c>
      <x:c r="U3" s="32" t="str">
        <x:v>PASS</x:v>
      </x:c>
    </x:row>
    <x:row r="4">
      <x:c r="A4" s="34" t="str">
        <x:v>EV-0171</x:v>
      </x:c>
      <x:c r="B4" s="34" t="str">
        <x:v>41520119</x:v>
      </x:c>
      <x:c r="C4" s="34" t="str">
        <x:v>PASS</x:v>
      </x:c>
      <x:c r="D4" s="34" t="str">
        <x:v>PASS</x:v>
      </x:c>
      <x:c r="E4" s="34" t="str">
        <x:v>PASS</x:v>
      </x:c>
      <x:c r="F4" s="34" t="str">
        <x:v>PASS</x:v>
      </x:c>
      <x:c r="G4" s="34" t="str">
        <x:v>PASS</x:v>
      </x:c>
      <x:c r="H4" s="34" t="str">
        <x:v>PASS</x:v>
      </x:c>
      <x:c r="I4" s="34" t="str">
        <x:v>PASS</x:v>
      </x:c>
      <x:c r="J4" s="34" t="str">
        <x:v>PASS</x:v>
      </x:c>
      <x:c r="K4" s="34" t="str">
        <x:v>PASS</x:v>
      </x:c>
      <x:c r="L4" s="34" t="str">
        <x:v>PASS</x:v>
      </x:c>
      <x:c r="M4" s="34" t="str">
        <x:v>PASS</x:v>
      </x:c>
      <x:c r="N4" s="34" t="str">
        <x:v>PASS</x:v>
      </x:c>
      <x:c r="O4" s="34" t="str">
        <x:v>PASS</x:v>
      </x:c>
      <x:c r="P4" s="34" t="str">
        <x:v>PASS</x:v>
      </x:c>
      <x:c r="Q4" s="34" t="str">
        <x:v>PASS</x:v>
      </x:c>
      <x:c r="R4" s="34" t="str">
        <x:v>PASS</x:v>
      </x:c>
      <x:c r="S4" s="34" t="str">
        <x:v>HUMAN_REVIEW_REQUIRED</x:v>
      </x:c>
      <x:c r="T4" s="34" t="str">
        <x:v>The study does not establish service-linkage effectiveness, cost-effectiveness, reduced reincarceration or client outcomes.</x:v>
      </x:c>
      <x:c r="U4" s="32" t="str">
        <x:v>PASS</x:v>
      </x:c>
    </x:row>
    <x:row r="5">
      <x:c r="A5" s="34" t="str">
        <x:v>EV-0160</x:v>
      </x:c>
      <x:c r="B5" s="34" t="str">
        <x:v>41626406</x:v>
      </x:c>
      <x:c r="C5" s="34" t="str">
        <x:v>PASS</x:v>
      </x:c>
      <x:c r="D5" s="34" t="str">
        <x:v>PASS</x:v>
      </x:c>
      <x:c r="E5" s="34" t="str">
        <x:v>PASS</x:v>
      </x:c>
      <x:c r="F5" s="34" t="str">
        <x:v>PASS</x:v>
      </x:c>
      <x:c r="G5" s="34" t="str">
        <x:v>PASS</x:v>
      </x:c>
      <x:c r="H5" s="34" t="str">
        <x:v>PASS</x:v>
      </x:c>
      <x:c r="I5" s="34" t="str">
        <x:v>PASS</x:v>
      </x:c>
      <x:c r="J5" s="34" t="str">
        <x:v>PASS</x:v>
      </x:c>
      <x:c r="K5" s="34" t="str">
        <x:v>PASS</x:v>
      </x:c>
      <x:c r="L5" s="34" t="str">
        <x:v>PASS</x:v>
      </x:c>
      <x:c r="M5" s="34" t="str">
        <x:v>PASS</x:v>
      </x:c>
      <x:c r="N5" s="34" t="str">
        <x:v>PASS</x:v>
      </x:c>
      <x:c r="O5" s="34" t="str">
        <x:v>PASS</x:v>
      </x:c>
      <x:c r="P5" s="34" t="str">
        <x:v>PASS</x:v>
      </x:c>
      <x:c r="Q5" s="34" t="str">
        <x:v>PASS</x:v>
      </x:c>
      <x:c r="R5" s="34" t="str">
        <x:v>PASS</x:v>
      </x:c>
      <x:c r="S5" s="34" t="str">
        <x:v>HUMAN_REVIEW_REQUIRED</x:v>
      </x:c>
      <x:c r="T5" s="34" t="str">
        <x:v>It does not establish reductions in overdose or infection, causal community benefit, effectiveness of individual activities or sustainability across settings.</x:v>
      </x:c>
      <x:c r="U5" s="32" t="str">
        <x:v>PASS</x:v>
      </x:c>
    </x:row>
    <x:row r="6">
      <x:c r="A6" s="34" t="str">
        <x:v>EV-0157</x:v>
      </x:c>
      <x:c r="B6" s="34" t="str">
        <x:v>41673910</x:v>
      </x:c>
      <x:c r="C6" s="34" t="str">
        <x:v>PASS</x:v>
      </x:c>
      <x:c r="D6" s="34" t="str">
        <x:v>PASS</x:v>
      </x:c>
      <x:c r="E6" s="34" t="str">
        <x:v>PASS</x:v>
      </x:c>
      <x:c r="F6" s="34" t="str">
        <x:v>PASS</x:v>
      </x:c>
      <x:c r="G6" s="34" t="str">
        <x:v>PASS</x:v>
      </x:c>
      <x:c r="H6" s="34" t="str">
        <x:v>PASS</x:v>
      </x:c>
      <x:c r="I6" s="34" t="str">
        <x:v>PASS</x:v>
      </x:c>
      <x:c r="J6" s="34" t="str">
        <x:v>PASS</x:v>
      </x:c>
      <x:c r="K6" s="34" t="str">
        <x:v>PASS</x:v>
      </x:c>
      <x:c r="L6" s="34" t="str">
        <x:v>PASS</x:v>
      </x:c>
      <x:c r="M6" s="34" t="str">
        <x:v>PASS</x:v>
      </x:c>
      <x:c r="N6" s="34" t="str">
        <x:v>PASS</x:v>
      </x:c>
      <x:c r="O6" s="34" t="str">
        <x:v>PASS</x:v>
      </x:c>
      <x:c r="P6" s="34" t="str">
        <x:v>PASS</x:v>
      </x:c>
      <x:c r="Q6" s="34" t="str">
        <x:v>PASS</x:v>
      </x:c>
      <x:c r="R6" s="34" t="str">
        <x:v>PASS</x:v>
      </x:c>
      <x:c r="S6" s="34" t="str">
        <x:v>HUMAN_REVIEW_REQUIRED</x:v>
      </x:c>
      <x:c r="T6" s="34" t="str">
        <x:v>The study does not show that drug checking reduces overdose, quantify adoption nationally or establish partnership effectiveness.</x:v>
      </x:c>
      <x:c r="U6" s="32" t="str">
        <x:v>PASS</x:v>
      </x:c>
    </x:row>
    <x:row r="7">
      <x:c r="A7" s="34" t="str">
        <x:v>EV-0091</x:v>
      </x:c>
      <x:c r="B7" s="34" t="str">
        <x:v>42196761</x:v>
      </x:c>
      <x:c r="C7" s="34" t="str">
        <x:v>PASS</x:v>
      </x:c>
      <x:c r="D7" s="34" t="str">
        <x:v>PASS</x:v>
      </x:c>
      <x:c r="E7" s="34" t="str">
        <x:v>PASS</x:v>
      </x:c>
      <x:c r="F7" s="34" t="str">
        <x:v>PASS</x:v>
      </x:c>
      <x:c r="G7" s="34" t="str">
        <x:v>PASS</x:v>
      </x:c>
      <x:c r="H7" s="34" t="str">
        <x:v>PASS</x:v>
      </x:c>
      <x:c r="I7" s="34" t="str">
        <x:v>PASS</x:v>
      </x:c>
      <x:c r="J7" s="34" t="str">
        <x:v>PASS</x:v>
      </x:c>
      <x:c r="K7" s="34" t="str">
        <x:v>PASS</x:v>
      </x:c>
      <x:c r="L7" s="34" t="str">
        <x:v>PASS</x:v>
      </x:c>
      <x:c r="M7" s="34" t="str">
        <x:v>PASS</x:v>
      </x:c>
      <x:c r="N7" s="34" t="str">
        <x:v>PASS</x:v>
      </x:c>
      <x:c r="O7" s="34" t="str">
        <x:v>PASS</x:v>
      </x:c>
      <x:c r="P7" s="34" t="str">
        <x:v>PASS</x:v>
      </x:c>
      <x:c r="Q7" s="34" t="str">
        <x:v>PASS</x:v>
      </x:c>
      <x:c r="R7" s="34" t="str">
        <x:v>PASS</x:v>
      </x:c>
      <x:c r="S7" s="34" t="str">
        <x:v>HUMAN_REVIEW_REQUIRED</x:v>
      </x:c>
      <x:c r="T7" s="34" t="str">
        <x:v>The study does not establish that the Standard or training caused the changes, reduced costs, prevented illness or will reproduce in other organizations.</x:v>
      </x:c>
      <x:c r="U7" s="32" t="str">
        <x:v>PASS</x:v>
      </x:c>
    </x:row>
    <x:row r="8">
      <x:c r="A8" s="34" t="str">
        <x:v>EV-1328</x:v>
      </x:c>
      <x:c r="B8" s="34" t="str">
        <x:v>19947877</x:v>
      </x:c>
      <x:c r="C8" s="34" t="str">
        <x:v>PASS</x:v>
      </x:c>
      <x:c r="D8" s="34" t="str">
        <x:v>PASS</x:v>
      </x:c>
      <x:c r="E8" s="34" t="str">
        <x:v>PASS</x:v>
      </x:c>
      <x:c r="F8" s="34" t="str">
        <x:v>PASS</x:v>
      </x:c>
      <x:c r="G8" s="34" t="str">
        <x:v>PASS</x:v>
      </x:c>
      <x:c r="H8" s="34" t="str">
        <x:v>PASS</x:v>
      </x:c>
      <x:c r="I8" s="34" t="str">
        <x:v>PASS</x:v>
      </x:c>
      <x:c r="J8" s="34" t="str">
        <x:v>PASS</x:v>
      </x:c>
      <x:c r="K8" s="34" t="str">
        <x:v>PASS</x:v>
      </x:c>
      <x:c r="L8" s="34" t="str">
        <x:v>PASS</x:v>
      </x:c>
      <x:c r="M8" s="34" t="str">
        <x:v>PASS</x:v>
      </x:c>
      <x:c r="N8" s="34" t="str">
        <x:v>PASS</x:v>
      </x:c>
      <x:c r="O8" s="34" t="str">
        <x:v>PASS</x:v>
      </x:c>
      <x:c r="P8" s="34" t="str">
        <x:v>PASS</x:v>
      </x:c>
      <x:c r="Q8" s="34" t="str">
        <x:v>PASS</x:v>
      </x:c>
      <x:c r="R8" s="34" t="str">
        <x:v>PASS</x:v>
      </x:c>
      <x:c r="S8" s="34" t="str">
        <x:v>HUMAN_REVIEW_REQUIRED</x:v>
      </x:c>
      <x:c r="T8" s="34" t="str">
        <x:v>The uncontrolled evaluation does not establish clinical performance, casualty outcomes, long-term retention or superiority to another course.</x:v>
      </x:c>
      <x:c r="U8" s="32" t="str">
        <x:v>PASS</x:v>
      </x:c>
    </x:row>
    <x:row r="9">
      <x:c r="A9" s="34" t="str">
        <x:v>EV-0896</x:v>
      </x:c>
      <x:c r="B9" s="34" t="str">
        <x:v>32191195</x:v>
      </x:c>
      <x:c r="C9" s="34" t="str">
        <x:v>PASS</x:v>
      </x:c>
      <x:c r="D9" s="34" t="str">
        <x:v>PASS</x:v>
      </x:c>
      <x:c r="E9" s="34" t="str">
        <x:v>PASS</x:v>
      </x:c>
      <x:c r="F9" s="34" t="str">
        <x:v>PASS</x:v>
      </x:c>
      <x:c r="G9" s="34" t="str">
        <x:v>PASS</x:v>
      </x:c>
      <x:c r="H9" s="34" t="str">
        <x:v>PASS</x:v>
      </x:c>
      <x:c r="I9" s="34" t="str">
        <x:v>PASS</x:v>
      </x:c>
      <x:c r="J9" s="34" t="str">
        <x:v>PASS</x:v>
      </x:c>
      <x:c r="K9" s="34" t="str">
        <x:v>PASS</x:v>
      </x:c>
      <x:c r="L9" s="34" t="str">
        <x:v>PASS</x:v>
      </x:c>
      <x:c r="M9" s="34" t="str">
        <x:v>PASS</x:v>
      </x:c>
      <x:c r="N9" s="34" t="str">
        <x:v>PASS</x:v>
      </x:c>
      <x:c r="O9" s="34" t="str">
        <x:v>PASS</x:v>
      </x:c>
      <x:c r="P9" s="34" t="str">
        <x:v>PASS</x:v>
      </x:c>
      <x:c r="Q9" s="34" t="str">
        <x:v>PASS</x:v>
      </x:c>
      <x:c r="R9" s="34" t="str">
        <x:v>PASS</x:v>
      </x:c>
      <x:c r="S9" s="34" t="str">
        <x:v>HUMAN_REVIEW_REQUIRED</x:v>
      </x:c>
      <x:c r="T9" s="34" t="str">
        <x:v>The study does not prove real-event mortality benefit, durable skill retention, population effectiveness or equivalence to professional EMS.</x:v>
      </x:c>
      <x:c r="U9" s="32" t="str">
        <x:v>PASS</x:v>
      </x:c>
    </x:row>
    <x:row r="10">
      <x:c r="A10" s="34" t="str">
        <x:v>EV-0791</x:v>
      </x:c>
      <x:c r="B10" s="34" t="str">
        <x:v>33909512</x:v>
      </x:c>
      <x:c r="C10" s="34" t="str">
        <x:v>PASS</x:v>
      </x:c>
      <x:c r="D10" s="34" t="str">
        <x:v>PASS</x:v>
      </x:c>
      <x:c r="E10" s="34" t="str">
        <x:v>PASS</x:v>
      </x:c>
      <x:c r="F10" s="34" t="str">
        <x:v>PASS</x:v>
      </x:c>
      <x:c r="G10" s="34" t="str">
        <x:v>PASS</x:v>
      </x:c>
      <x:c r="H10" s="34" t="str">
        <x:v>PASS</x:v>
      </x:c>
      <x:c r="I10" s="34" t="str">
        <x:v>PASS</x:v>
      </x:c>
      <x:c r="J10" s="34" t="str">
        <x:v>PASS</x:v>
      </x:c>
      <x:c r="K10" s="34" t="str">
        <x:v>PASS</x:v>
      </x:c>
      <x:c r="L10" s="34" t="str">
        <x:v>PASS</x:v>
      </x:c>
      <x:c r="M10" s="34" t="str">
        <x:v>PASS</x:v>
      </x:c>
      <x:c r="N10" s="34" t="str">
        <x:v>PASS</x:v>
      </x:c>
      <x:c r="O10" s="34" t="str">
        <x:v>PASS</x:v>
      </x:c>
      <x:c r="P10" s="34" t="str">
        <x:v>PASS</x:v>
      </x:c>
      <x:c r="Q10" s="34" t="str">
        <x:v>PASS</x:v>
      </x:c>
      <x:c r="R10" s="34" t="str">
        <x:v>PASS</x:v>
      </x:c>
      <x:c r="S10" s="34" t="str">
        <x:v>HUMAN_REVIEW_REQUIRED</x:v>
      </x:c>
      <x:c r="T10" s="34" t="str">
        <x:v>The uncontrolled comparison does not establish that Community-FIT caused the reductions or that the effect will generalize to other communities.</x:v>
      </x:c>
      <x:c r="U10" s="32" t="str">
        <x:v>PASS</x:v>
      </x:c>
    </x:row>
    <x:row r="11">
      <x:c r="A11" s="35" t="str">
        <x:v>EV-0723</x:v>
      </x:c>
      <x:c r="B11" s="35" t="str">
        <x:v>35120531</x:v>
      </x:c>
      <x:c r="C11" s="35" t="str">
        <x:v>PASS</x:v>
      </x:c>
      <x:c r="D11" s="35" t="str">
        <x:v>PASS</x:v>
      </x:c>
      <x:c r="E11" s="35" t="str">
        <x:v>PASS</x:v>
      </x:c>
      <x:c r="F11" s="35" t="str">
        <x:v>PASS</x:v>
      </x:c>
      <x:c r="G11" s="35" t="str">
        <x:v>PASS</x:v>
      </x:c>
      <x:c r="H11" s="35" t="str">
        <x:v>PASS</x:v>
      </x:c>
      <x:c r="I11" s="35" t="str">
        <x:v>PASS</x:v>
      </x:c>
      <x:c r="J11" s="35" t="str">
        <x:v>PASS</x:v>
      </x:c>
      <x:c r="K11" s="35" t="str">
        <x:v>PASS</x:v>
      </x:c>
      <x:c r="L11" s="35" t="str">
        <x:v>PASS</x:v>
      </x:c>
      <x:c r="M11" s="35" t="str">
        <x:v>PASS</x:v>
      </x:c>
      <x:c r="N11" s="35" t="str">
        <x:v>PASS</x:v>
      </x:c>
      <x:c r="O11" s="35" t="str">
        <x:v>PASS</x:v>
      </x:c>
      <x:c r="P11" s="35" t="str">
        <x:v>PASS</x:v>
      </x:c>
      <x:c r="Q11" s="35" t="str">
        <x:v>PASS</x:v>
      </x:c>
      <x:c r="R11" s="35" t="str">
        <x:v>PASS</x:v>
      </x:c>
      <x:c r="S11" s="35" t="str">
        <x:v>HUMAN_REVIEW_REQUIRED</x:v>
      </x:c>
      <x:c r="T11" s="35" t="str">
        <x:v>It does not establish drug-checking effectiveness, overdose prevention, causal effects of policing or generalizability beyond the site.</x:v>
      </x:c>
      <x:c r="U11" s="33" t="str">
        <x:v>PASS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EAF2F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3" max="3" width="44" hidden="0" customWidth="1"/>
    <x:col min="4" max="4" width="44" hidden="0" customWidth="1"/>
    <x:col min="5" max="5" width="44" hidden="0" customWidth="1"/>
    <x:col min="6" max="6" width="44" hidden="0" customWidth="1"/>
    <x:col min="7" max="7" width="44" hidden="0" customWidth="1"/>
    <x:col min="8" max="8" width="44" hidden="0" customWidth="1"/>
  </x:cols>
  <x:sheetData>
    <x:row r="1" ht="36" customHeight="1">
      <x:c r="A1" s="31" t="str">
        <x:v>Evidence ID</x:v>
      </x:c>
      <x:c r="B1" s="31" t="str">
        <x:v>Etapa</x:v>
      </x:c>
      <x:c r="C1" s="31" t="str">
        <x:v>Fonte</x:v>
      </x:c>
      <x:c r="D1" s="31" t="str">
        <x:v>Caminho externo</x:v>
      </x:c>
      <x:c r="E1" s="31" t="str">
        <x:v>SHA-256</x:v>
      </x:c>
      <x:c r="F1" s="31" t="str">
        <x:v>Data</x:v>
      </x:c>
      <x:c r="G1" s="31" t="str">
        <x:v>Ferramenta</x:v>
      </x:c>
      <x:c r="H1" s="31" t="str">
        <x:v>Transformação</x:v>
      </x:c>
    </x:row>
    <x:row r="2">
      <x:c r="A2" s="34" t="str">
        <x:v>EV-0367</x:v>
      </x:c>
      <x:c r="B2" s="34" t="str">
        <x:v>RAW_PUBMED</x:v>
      </x:c>
      <x:c r="C2" s="34" t="str">
        <x:v>NCBI Entrez EFetch</x:v>
      </x:c>
      <x:c r="D2" s="34" t="str">
        <x:v>external://full-text/2026-09-17-pilot-02/raw/pubmed/39808097.xml</x:v>
      </x:c>
      <x:c r="E2" s="34" t="str">
        <x:v>12ef9351a391bb4d3097a02f025ec5e942492ef7c54b604e7e3786b93ad4cea6</x:v>
      </x:c>
      <x:c r="F2" s="34" t="str">
        <x:v>2026-09-17</x:v>
      </x:c>
      <x:c r="G2" s="34" t="str">
        <x:v>fetch_full_text_pilot02.py</x:v>
      </x:c>
      <x:c r="H2" s="34" t="str">
        <x:v>none</x:v>
      </x:c>
    </x:row>
    <x:row r="3">
      <x:c r="A3" s="34" t="str">
        <x:v>EV-0367</x:v>
      </x:c>
      <x:c r="B3" s="34" t="str">
        <x:v>FULL_TEXT</x:v>
      </x:c>
      <x:c r="C3" s="34" t="str">
        <x:v>NCBI PMC EFetch JATS XML</x:v>
      </x:c>
      <x:c r="D3" s="34" t="str">
        <x:v>external://full-text/2026-09-17-pilot-02/raw/pmc/PMC12064357.xml</x:v>
      </x:c>
      <x:c r="E3" s="34" t="str">
        <x:v>91b3ad1ce75ecbbc2d7e37f39e523486b5a2ed65961866946704d087f4c2054e</x:v>
      </x:c>
      <x:c r="F3" s="34" t="str">
        <x:v>2026-09-17</x:v>
      </x:c>
      <x:c r="G3" s="34" t="str">
        <x:v>fetch_full_text_pilot02.py</x:v>
      </x:c>
      <x:c r="H3" s="34" t="str">
        <x:v>parsed metadata, sections and tables</x:v>
      </x:c>
    </x:row>
    <x:row r="4">
      <x:c r="A4" s="34" t="str">
        <x:v>EV-0367</x:v>
      </x:c>
      <x:c r="B4" s="34" t="str">
        <x:v>EXTRACTION_APPRAISAL</x:v>
      </x:c>
      <x:c r="C4" s="34" t="str">
        <x:v>audited JATS full text</x:v>
      </x:c>
      <x:c r="D4" s="34" t="str"/>
      <x:c r="E4" s="34" t="str"/>
      <x:c r="F4" s="34" t="str">
        <x:v>2026-09-17</x:v>
      </x:c>
      <x:c r="G4" s="34" t="str">
        <x:v>build_full_text_pilot02.py</x:v>
      </x:c>
      <x:c r="H4" s="34" t="str">
        <x:v>AI-assisted provisional extraction and design-specific appraisal; human fields unchanged</x:v>
      </x:c>
    </x:row>
    <x:row r="5">
      <x:c r="A5" s="34" t="str">
        <x:v>EV-0176</x:v>
      </x:c>
      <x:c r="B5" s="34" t="str">
        <x:v>RAW_PUBMED</x:v>
      </x:c>
      <x:c r="C5" s="34" t="str">
        <x:v>NCBI Entrez EFetch</x:v>
      </x:c>
      <x:c r="D5" s="34" t="str">
        <x:v>external://full-text/2026-09-17-pilot-02/raw/pubmed/41492854.xml</x:v>
      </x:c>
      <x:c r="E5" s="34" t="str">
        <x:v>c842c7676bf73ff20cce2e2d4b20ab16c6b741d5ef1320e2f2f1e8a6454f129d</x:v>
      </x:c>
      <x:c r="F5" s="34" t="str">
        <x:v>2026-09-17</x:v>
      </x:c>
      <x:c r="G5" s="34" t="str">
        <x:v>fetch_full_text_pilot02.py</x:v>
      </x:c>
      <x:c r="H5" s="34" t="str">
        <x:v>none</x:v>
      </x:c>
    </x:row>
    <x:row r="6">
      <x:c r="A6" s="34" t="str">
        <x:v>EV-0176</x:v>
      </x:c>
      <x:c r="B6" s="34" t="str">
        <x:v>FULL_TEXT</x:v>
      </x:c>
      <x:c r="C6" s="34" t="str">
        <x:v>NCBI PMC EFetch JATS XML</x:v>
      </x:c>
      <x:c r="D6" s="34" t="str">
        <x:v>external://full-text/2026-09-17-pilot-02/raw/pmc/PMC12771649.xml</x:v>
      </x:c>
      <x:c r="E6" s="34" t="str">
        <x:v>c8365b9407cb1f82e6d19f96854d6440b637e6eb71c96bb7fc6005a7909ce24b</x:v>
      </x:c>
      <x:c r="F6" s="34" t="str">
        <x:v>2026-09-17</x:v>
      </x:c>
      <x:c r="G6" s="34" t="str">
        <x:v>fetch_full_text_pilot02.py</x:v>
      </x:c>
      <x:c r="H6" s="34" t="str">
        <x:v>parsed metadata, sections and tables</x:v>
      </x:c>
    </x:row>
    <x:row r="7">
      <x:c r="A7" s="34" t="str">
        <x:v>EV-0176</x:v>
      </x:c>
      <x:c r="B7" s="34" t="str">
        <x:v>EXTRACTION_APPRAISAL</x:v>
      </x:c>
      <x:c r="C7" s="34" t="str">
        <x:v>audited JATS full text</x:v>
      </x:c>
      <x:c r="D7" s="34" t="str"/>
      <x:c r="E7" s="34" t="str"/>
      <x:c r="F7" s="34" t="str">
        <x:v>2026-09-17</x:v>
      </x:c>
      <x:c r="G7" s="34" t="str">
        <x:v>build_full_text_pilot02.py</x:v>
      </x:c>
      <x:c r="H7" s="34" t="str">
        <x:v>AI-assisted provisional extraction and design-specific appraisal; human fields unchanged</x:v>
      </x:c>
    </x:row>
    <x:row r="8">
      <x:c r="A8" s="34" t="str">
        <x:v>EV-0171</x:v>
      </x:c>
      <x:c r="B8" s="34" t="str">
        <x:v>RAW_PUBMED</x:v>
      </x:c>
      <x:c r="C8" s="34" t="str">
        <x:v>NCBI Entrez EFetch</x:v>
      </x:c>
      <x:c r="D8" s="34" t="str">
        <x:v>external://full-text/2026-09-17-pilot-02/raw/pubmed/41520119.xml</x:v>
      </x:c>
      <x:c r="E8" s="34" t="str">
        <x:v>e9d4b3263346edb339588a2f681cda1787f79d7c7d069247bd7c65dbc5277a8a</x:v>
      </x:c>
      <x:c r="F8" s="34" t="str">
        <x:v>2026-09-17</x:v>
      </x:c>
      <x:c r="G8" s="34" t="str">
        <x:v>fetch_full_text_pilot02.py</x:v>
      </x:c>
      <x:c r="H8" s="34" t="str">
        <x:v>none</x:v>
      </x:c>
    </x:row>
    <x:row r="9">
      <x:c r="A9" s="34" t="str">
        <x:v>EV-0171</x:v>
      </x:c>
      <x:c r="B9" s="34" t="str">
        <x:v>FULL_TEXT</x:v>
      </x:c>
      <x:c r="C9" s="34" t="str">
        <x:v>NCBI PMC EFetch JATS XML</x:v>
      </x:c>
      <x:c r="D9" s="34" t="str">
        <x:v>external://full-text/2026-09-17-pilot-02/raw/pmc/PMC12882353.xml</x:v>
      </x:c>
      <x:c r="E9" s="34" t="str">
        <x:v>9eb547efafc171704c5c0c6cf9e54c23b472b6d8111312ae6dc06172681369a6</x:v>
      </x:c>
      <x:c r="F9" s="34" t="str">
        <x:v>2026-09-17</x:v>
      </x:c>
      <x:c r="G9" s="34" t="str">
        <x:v>fetch_full_text_pilot02.py</x:v>
      </x:c>
      <x:c r="H9" s="34" t="str">
        <x:v>parsed metadata, sections and tables</x:v>
      </x:c>
    </x:row>
    <x:row r="10">
      <x:c r="A10" s="34" t="str">
        <x:v>EV-0171</x:v>
      </x:c>
      <x:c r="B10" s="34" t="str">
        <x:v>EXTRACTION_APPRAISAL</x:v>
      </x:c>
      <x:c r="C10" s="34" t="str">
        <x:v>audited JATS full text</x:v>
      </x:c>
      <x:c r="D10" s="34" t="str"/>
      <x:c r="E10" s="34" t="str"/>
      <x:c r="F10" s="34" t="str">
        <x:v>2026-09-17</x:v>
      </x:c>
      <x:c r="G10" s="34" t="str">
        <x:v>build_full_text_pilot02.py</x:v>
      </x:c>
      <x:c r="H10" s="34" t="str">
        <x:v>AI-assisted provisional extraction and design-specific appraisal; human fields unchanged</x:v>
      </x:c>
    </x:row>
    <x:row r="11">
      <x:c r="A11" s="34" t="str">
        <x:v>EV-0160</x:v>
      </x:c>
      <x:c r="B11" s="34" t="str">
        <x:v>RAW_PUBMED</x:v>
      </x:c>
      <x:c r="C11" s="34" t="str">
        <x:v>NCBI Entrez EFetch</x:v>
      </x:c>
      <x:c r="D11" s="34" t="str">
        <x:v>external://full-text/2026-09-17-pilot-02/raw/pubmed/41626406.xml</x:v>
      </x:c>
      <x:c r="E11" s="34" t="str">
        <x:v>92df46b9677ddbd3a9a4eaccfc9b0640dd9bdd6a648b0016718c10355ab2f84f</x:v>
      </x:c>
      <x:c r="F11" s="34" t="str">
        <x:v>2026-09-17</x:v>
      </x:c>
      <x:c r="G11" s="34" t="str">
        <x:v>fetch_full_text_pilot02.py</x:v>
      </x:c>
      <x:c r="H11" s="34" t="str">
        <x:v>none</x:v>
      </x:c>
    </x:row>
    <x:row r="12">
      <x:c r="A12" s="34" t="str">
        <x:v>EV-0160</x:v>
      </x:c>
      <x:c r="B12" s="34" t="str">
        <x:v>FULL_TEXT</x:v>
      </x:c>
      <x:c r="C12" s="34" t="str">
        <x:v>NCBI PMC EFetch JATS XML</x:v>
      </x:c>
      <x:c r="D12" s="34" t="str">
        <x:v>external://full-text/2026-09-17-pilot-02/raw/pmc/PMC12852583.xml</x:v>
      </x:c>
      <x:c r="E12" s="34" t="str">
        <x:v>cdb7212989a4512d943a0b13269fc8fa62f392520c39f6523bf06819f0da639a</x:v>
      </x:c>
      <x:c r="F12" s="34" t="str">
        <x:v>2026-09-17</x:v>
      </x:c>
      <x:c r="G12" s="34" t="str">
        <x:v>fetch_full_text_pilot02.py</x:v>
      </x:c>
      <x:c r="H12" s="34" t="str">
        <x:v>parsed metadata, sections and tables</x:v>
      </x:c>
    </x:row>
    <x:row r="13">
      <x:c r="A13" s="34" t="str">
        <x:v>EV-0160</x:v>
      </x:c>
      <x:c r="B13" s="34" t="str">
        <x:v>EXTRACTION_APPRAISAL</x:v>
      </x:c>
      <x:c r="C13" s="34" t="str">
        <x:v>audited JATS full text</x:v>
      </x:c>
      <x:c r="D13" s="34" t="str"/>
      <x:c r="E13" s="34" t="str"/>
      <x:c r="F13" s="34" t="str">
        <x:v>2026-09-17</x:v>
      </x:c>
      <x:c r="G13" s="34" t="str">
        <x:v>build_full_text_pilot02.py</x:v>
      </x:c>
      <x:c r="H13" s="34" t="str">
        <x:v>AI-assisted provisional extraction and design-specific appraisal; human fields unchanged</x:v>
      </x:c>
    </x:row>
    <x:row r="14">
      <x:c r="A14" s="34" t="str">
        <x:v>EV-0157</x:v>
      </x:c>
      <x:c r="B14" s="34" t="str">
        <x:v>RAW_PUBMED</x:v>
      </x:c>
      <x:c r="C14" s="34" t="str">
        <x:v>NCBI Entrez EFetch</x:v>
      </x:c>
      <x:c r="D14" s="34" t="str">
        <x:v>external://full-text/2026-09-17-pilot-02/raw/pubmed/41673910.xml</x:v>
      </x:c>
      <x:c r="E14" s="34" t="str">
        <x:v>124e378b5a5ff361cf2397fda82441c48825114c77be2a22a167faca7d2f9d2c</x:v>
      </x:c>
      <x:c r="F14" s="34" t="str">
        <x:v>2026-09-17</x:v>
      </x:c>
      <x:c r="G14" s="34" t="str">
        <x:v>fetch_full_text_pilot02.py</x:v>
      </x:c>
      <x:c r="H14" s="34" t="str">
        <x:v>none</x:v>
      </x:c>
    </x:row>
    <x:row r="15">
      <x:c r="A15" s="34" t="str">
        <x:v>EV-0157</x:v>
      </x:c>
      <x:c r="B15" s="34" t="str">
        <x:v>FULL_TEXT</x:v>
      </x:c>
      <x:c r="C15" s="34" t="str">
        <x:v>NCBI PMC EFetch JATS XML</x:v>
      </x:c>
      <x:c r="D15" s="34" t="str">
        <x:v>external://full-text/2026-09-17-pilot-02/raw/pmc/PMC12998156.xml</x:v>
      </x:c>
      <x:c r="E15" s="34" t="str">
        <x:v>639d524b801df903f43112c363f506a0f775726cc6a84d5fd9a7fc1b79ebb3d4</x:v>
      </x:c>
      <x:c r="F15" s="34" t="str">
        <x:v>2026-09-17</x:v>
      </x:c>
      <x:c r="G15" s="34" t="str">
        <x:v>fetch_full_text_pilot02.py</x:v>
      </x:c>
      <x:c r="H15" s="34" t="str">
        <x:v>parsed metadata, sections and tables</x:v>
      </x:c>
    </x:row>
    <x:row r="16">
      <x:c r="A16" s="34" t="str">
        <x:v>EV-0157</x:v>
      </x:c>
      <x:c r="B16" s="34" t="str">
        <x:v>EXTRACTION_APPRAISAL</x:v>
      </x:c>
      <x:c r="C16" s="34" t="str">
        <x:v>audited JATS full text</x:v>
      </x:c>
      <x:c r="D16" s="34" t="str"/>
      <x:c r="E16" s="34" t="str"/>
      <x:c r="F16" s="34" t="str">
        <x:v>2026-09-17</x:v>
      </x:c>
      <x:c r="G16" s="34" t="str">
        <x:v>build_full_text_pilot02.py</x:v>
      </x:c>
      <x:c r="H16" s="34" t="str">
        <x:v>AI-assisted provisional extraction and design-specific appraisal; human fields unchanged</x:v>
      </x:c>
    </x:row>
    <x:row r="17">
      <x:c r="A17" s="34" t="str">
        <x:v>EV-0091</x:v>
      </x:c>
      <x:c r="B17" s="34" t="str">
        <x:v>RAW_PUBMED</x:v>
      </x:c>
      <x:c r="C17" s="34" t="str">
        <x:v>NCBI Entrez EFetch</x:v>
      </x:c>
      <x:c r="D17" s="34" t="str">
        <x:v>external://full-text/2026-09-17-pilot-02/raw/pubmed/42196761.xml</x:v>
      </x:c>
      <x:c r="E17" s="34" t="str">
        <x:v>f91070c69089b9772f53f0cde8577cd61a9d33cfd80cbb5fae35320d08710370</x:v>
      </x:c>
      <x:c r="F17" s="34" t="str">
        <x:v>2026-09-17</x:v>
      </x:c>
      <x:c r="G17" s="34" t="str">
        <x:v>fetch_full_text_pilot02.py</x:v>
      </x:c>
      <x:c r="H17" s="34" t="str">
        <x:v>none</x:v>
      </x:c>
    </x:row>
    <x:row r="18">
      <x:c r="A18" s="34" t="str">
        <x:v>EV-0091</x:v>
      </x:c>
      <x:c r="B18" s="34" t="str">
        <x:v>FULL_TEXT</x:v>
      </x:c>
      <x:c r="C18" s="34" t="str">
        <x:v>NCBI PMC EFetch JATS XML</x:v>
      </x:c>
      <x:c r="D18" s="34" t="str">
        <x:v>external://full-text/2026-09-17-pilot-02/raw/pmc/PMC13206323.xml</x:v>
      </x:c>
      <x:c r="E18" s="34" t="str">
        <x:v>85c07a49204920a750326958afca8f8f9d908c944f28db9ad5d0b9cb21620be5</x:v>
      </x:c>
      <x:c r="F18" s="34" t="str">
        <x:v>2026-09-17</x:v>
      </x:c>
      <x:c r="G18" s="34" t="str">
        <x:v>fetch_full_text_pilot02.py</x:v>
      </x:c>
      <x:c r="H18" s="34" t="str">
        <x:v>parsed metadata, sections and tables</x:v>
      </x:c>
    </x:row>
    <x:row r="19">
      <x:c r="A19" s="34" t="str">
        <x:v>EV-0091</x:v>
      </x:c>
      <x:c r="B19" s="34" t="str">
        <x:v>EXTRACTION_APPRAISAL</x:v>
      </x:c>
      <x:c r="C19" s="34" t="str">
        <x:v>audited JATS full text</x:v>
      </x:c>
      <x:c r="D19" s="34" t="str"/>
      <x:c r="E19" s="34" t="str"/>
      <x:c r="F19" s="34" t="str">
        <x:v>2026-09-17</x:v>
      </x:c>
      <x:c r="G19" s="34" t="str">
        <x:v>build_full_text_pilot02.py</x:v>
      </x:c>
      <x:c r="H19" s="34" t="str">
        <x:v>AI-assisted provisional extraction and design-specific appraisal; human fields unchanged</x:v>
      </x:c>
    </x:row>
    <x:row r="20">
      <x:c r="A20" s="34" t="str">
        <x:v>EV-1328</x:v>
      </x:c>
      <x:c r="B20" s="34" t="str">
        <x:v>RAW_PUBMED</x:v>
      </x:c>
      <x:c r="C20" s="34" t="str">
        <x:v>NCBI Entrez EFetch</x:v>
      </x:c>
      <x:c r="D20" s="34" t="str">
        <x:v>external://full-text/2026-09-17-pilot-02/raw/pubmed/19947877.xml</x:v>
      </x:c>
      <x:c r="E20" s="34" t="str">
        <x:v>31b8df3097d67a0ae5fcdb4b3a9dc2b0f64514c46642ae63203657add334eb42</x:v>
      </x:c>
      <x:c r="F20" s="34" t="str">
        <x:v>2026-09-17</x:v>
      </x:c>
      <x:c r="G20" s="34" t="str">
        <x:v>fetch_full_text_pilot02.py</x:v>
      </x:c>
      <x:c r="H20" s="34" t="str">
        <x:v>none</x:v>
      </x:c>
    </x:row>
    <x:row r="21">
      <x:c r="A21" s="34" t="str">
        <x:v>EV-1328</x:v>
      </x:c>
      <x:c r="B21" s="34" t="str">
        <x:v>FULL_TEXT</x:v>
      </x:c>
      <x:c r="C21" s="34" t="str">
        <x:v>NCBI PMC EFetch JATS XML</x:v>
      </x:c>
      <x:c r="D21" s="34" t="str">
        <x:v>external://full-text/2026-09-17-pilot-02/raw/pmc/PMC3413284.xml</x:v>
      </x:c>
      <x:c r="E21" s="34" t="str">
        <x:v>213e0b9227fc7f2b2604fb4e3e0b2621c2f8314ac8aa367a4b4dfb96fd7d01fb</x:v>
      </x:c>
      <x:c r="F21" s="34" t="str">
        <x:v>2026-09-17</x:v>
      </x:c>
      <x:c r="G21" s="34" t="str">
        <x:v>fetch_full_text_pilot02.py</x:v>
      </x:c>
      <x:c r="H21" s="34" t="str">
        <x:v>parsed metadata, sections and tables</x:v>
      </x:c>
    </x:row>
    <x:row r="22">
      <x:c r="A22" s="34" t="str">
        <x:v>EV-1328</x:v>
      </x:c>
      <x:c r="B22" s="34" t="str">
        <x:v>EXTRACTION_APPRAISAL</x:v>
      </x:c>
      <x:c r="C22" s="34" t="str">
        <x:v>audited JATS full text</x:v>
      </x:c>
      <x:c r="D22" s="34" t="str"/>
      <x:c r="E22" s="34" t="str"/>
      <x:c r="F22" s="34" t="str">
        <x:v>2026-09-17</x:v>
      </x:c>
      <x:c r="G22" s="34" t="str">
        <x:v>build_full_text_pilot02.py</x:v>
      </x:c>
      <x:c r="H22" s="34" t="str">
        <x:v>AI-assisted provisional extraction and design-specific appraisal; human fields unchanged</x:v>
      </x:c>
    </x:row>
    <x:row r="23">
      <x:c r="A23" s="34" t="str">
        <x:v>EV-0896</x:v>
      </x:c>
      <x:c r="B23" s="34" t="str">
        <x:v>RAW_PUBMED</x:v>
      </x:c>
      <x:c r="C23" s="34" t="str">
        <x:v>NCBI Entrez EFetch</x:v>
      </x:c>
      <x:c r="D23" s="34" t="str">
        <x:v>external://full-text/2026-09-17-pilot-02/raw/pubmed/32191195.xml</x:v>
      </x:c>
      <x:c r="E23" s="34" t="str">
        <x:v>e472070094bad6544e1b4648ed35c377a10a55e275da7a0b9311e6dd39e96fe3</x:v>
      </x:c>
      <x:c r="F23" s="34" t="str">
        <x:v>2026-09-17</x:v>
      </x:c>
      <x:c r="G23" s="34" t="str">
        <x:v>fetch_full_text_pilot02.py</x:v>
      </x:c>
      <x:c r="H23" s="34" t="str">
        <x:v>none</x:v>
      </x:c>
    </x:row>
    <x:row r="24">
      <x:c r="A24" s="34" t="str">
        <x:v>EV-0896</x:v>
      </x:c>
      <x:c r="B24" s="34" t="str">
        <x:v>FULL_TEXT</x:v>
      </x:c>
      <x:c r="C24" s="34" t="str">
        <x:v>NCBI PMC EFetch JATS XML</x:v>
      </x:c>
      <x:c r="D24" s="34" t="str">
        <x:v>external://full-text/2026-09-17-pilot-02/raw/pmc/PMC7081854.xml</x:v>
      </x:c>
      <x:c r="E24" s="34" t="str">
        <x:v>0fd02e1d1f7178cf4682ec1915146b0ea17da51e7c3af69bec19826c4538c3f8</x:v>
      </x:c>
      <x:c r="F24" s="34" t="str">
        <x:v>2026-09-17</x:v>
      </x:c>
      <x:c r="G24" s="34" t="str">
        <x:v>fetch_full_text_pilot02.py</x:v>
      </x:c>
      <x:c r="H24" s="34" t="str">
        <x:v>parsed metadata, sections and tables</x:v>
      </x:c>
    </x:row>
    <x:row r="25">
      <x:c r="A25" s="34" t="str">
        <x:v>EV-0896</x:v>
      </x:c>
      <x:c r="B25" s="34" t="str">
        <x:v>EXTRACTION_APPRAISAL</x:v>
      </x:c>
      <x:c r="C25" s="34" t="str">
        <x:v>audited JATS full text</x:v>
      </x:c>
      <x:c r="D25" s="34" t="str"/>
      <x:c r="E25" s="34" t="str"/>
      <x:c r="F25" s="34" t="str">
        <x:v>2026-09-17</x:v>
      </x:c>
      <x:c r="G25" s="34" t="str">
        <x:v>build_full_text_pilot02.py</x:v>
      </x:c>
      <x:c r="H25" s="34" t="str">
        <x:v>AI-assisted provisional extraction and design-specific appraisal; human fields unchanged</x:v>
      </x:c>
    </x:row>
    <x:row r="26">
      <x:c r="A26" s="34" t="str">
        <x:v>EV-0791</x:v>
      </x:c>
      <x:c r="B26" s="34" t="str">
        <x:v>RAW_PUBMED</x:v>
      </x:c>
      <x:c r="C26" s="34" t="str">
        <x:v>NCBI Entrez EFetch</x:v>
      </x:c>
      <x:c r="D26" s="34" t="str">
        <x:v>external://full-text/2026-09-17-pilot-02/raw/pubmed/33909512.xml</x:v>
      </x:c>
      <x:c r="E26" s="34" t="str">
        <x:v>5bf6c9c6356f6a57a2aff08bc4c7a78c4b7d589c19c5b8d5174893f54aa34e32</x:v>
      </x:c>
      <x:c r="F26" s="34" t="str">
        <x:v>2026-09-17</x:v>
      </x:c>
      <x:c r="G26" s="34" t="str">
        <x:v>fetch_full_text_pilot02.py</x:v>
      </x:c>
      <x:c r="H26" s="34" t="str">
        <x:v>none</x:v>
      </x:c>
    </x:row>
    <x:row r="27">
      <x:c r="A27" s="34" t="str">
        <x:v>EV-0791</x:v>
      </x:c>
      <x:c r="B27" s="34" t="str">
        <x:v>FULL_TEXT</x:v>
      </x:c>
      <x:c r="C27" s="34" t="str">
        <x:v>NCBI PMC EFetch JATS XML</x:v>
      </x:c>
      <x:c r="D27" s="34" t="str">
        <x:v>external://full-text/2026-09-17-pilot-02/raw/pmc/PMC8626520.xml</x:v>
      </x:c>
      <x:c r="E27" s="34" t="str">
        <x:v>ae013d48ea368ce638db19c32d475394faf419bd0eb04f328ed82f50617eb1d7</x:v>
      </x:c>
      <x:c r="F27" s="34" t="str">
        <x:v>2026-09-17</x:v>
      </x:c>
      <x:c r="G27" s="34" t="str">
        <x:v>fetch_full_text_pilot02.py</x:v>
      </x:c>
      <x:c r="H27" s="34" t="str">
        <x:v>parsed metadata, sections and tables</x:v>
      </x:c>
    </x:row>
    <x:row r="28">
      <x:c r="A28" s="34" t="str">
        <x:v>EV-0791</x:v>
      </x:c>
      <x:c r="B28" s="34" t="str">
        <x:v>EXTRACTION_APPRAISAL</x:v>
      </x:c>
      <x:c r="C28" s="34" t="str">
        <x:v>audited JATS full text</x:v>
      </x:c>
      <x:c r="D28" s="34" t="str"/>
      <x:c r="E28" s="34" t="str"/>
      <x:c r="F28" s="34" t="str">
        <x:v>2026-09-17</x:v>
      </x:c>
      <x:c r="G28" s="34" t="str">
        <x:v>build_full_text_pilot02.py</x:v>
      </x:c>
      <x:c r="H28" s="34" t="str">
        <x:v>AI-assisted provisional extraction and design-specific appraisal; human fields unchanged</x:v>
      </x:c>
    </x:row>
    <x:row r="29">
      <x:c r="A29" s="34" t="str">
        <x:v>EV-0723</x:v>
      </x:c>
      <x:c r="B29" s="34" t="str">
        <x:v>RAW_PUBMED</x:v>
      </x:c>
      <x:c r="C29" s="34" t="str">
        <x:v>NCBI Entrez EFetch</x:v>
      </x:c>
      <x:c r="D29" s="34" t="str">
        <x:v>external://full-text/2026-09-17-pilot-02/raw/pubmed/35120531.xml</x:v>
      </x:c>
      <x:c r="E29" s="34" t="str">
        <x:v>8b93a59599420af759af4ee489f2a4fafb41fd2c72a938f33045248057d6ed1d</x:v>
      </x:c>
      <x:c r="F29" s="34" t="str">
        <x:v>2026-09-17</x:v>
      </x:c>
      <x:c r="G29" s="34" t="str">
        <x:v>fetch_full_text_pilot02.py</x:v>
      </x:c>
      <x:c r="H29" s="34" t="str">
        <x:v>none</x:v>
      </x:c>
    </x:row>
    <x:row r="30">
      <x:c r="A30" s="34" t="str">
        <x:v>EV-0723</x:v>
      </x:c>
      <x:c r="B30" s="34" t="str">
        <x:v>FULL_TEXT</x:v>
      </x:c>
      <x:c r="C30" s="34" t="str">
        <x:v>NCBI PMC EFetch JATS XML</x:v>
      </x:c>
      <x:c r="D30" s="34" t="str">
        <x:v>external://full-text/2026-09-17-pilot-02/raw/pmc/PMC8814788.xml</x:v>
      </x:c>
      <x:c r="E30" s="34" t="str">
        <x:v>0c827bd97fac2fd7eb898254110118508f661349f79a69775078d9af40848f55</x:v>
      </x:c>
      <x:c r="F30" s="34" t="str">
        <x:v>2026-09-17</x:v>
      </x:c>
      <x:c r="G30" s="34" t="str">
        <x:v>fetch_full_text_pilot02.py</x:v>
      </x:c>
      <x:c r="H30" s="34" t="str">
        <x:v>parsed metadata, sections and tables</x:v>
      </x:c>
    </x:row>
    <x:row r="31">
      <x:c r="A31" s="35" t="str">
        <x:v>EV-0723</x:v>
      </x:c>
      <x:c r="B31" s="35" t="str">
        <x:v>EXTRACTION_APPRAISAL</x:v>
      </x:c>
      <x:c r="C31" s="35" t="str">
        <x:v>audited JATS full text</x:v>
      </x:c>
      <x:c r="D31" s="35" t="str"/>
      <x:c r="E31" s="35" t="str"/>
      <x:c r="F31" s="35" t="str">
        <x:v>2026-09-17</x:v>
      </x:c>
      <x:c r="G31" s="35" t="str">
        <x:v>build_full_text_pilot02.py</x:v>
      </x:c>
      <x:c r="H31" s="35" t="str">
        <x:v>AI-assisted provisional extraction and design-specific appraisal; human fields unchanged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EAF2F8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4" max="4" width="40" hidden="0" customWidth="1"/>
    <x:col min="5" max="5" width="40" hidden="0" customWidth="1"/>
    <x:col min="6" max="6" width="40" hidden="0" customWidth="1"/>
    <x:col min="7" max="7" width="40" hidden="0" customWidth="1"/>
    <x:col min="8" max="8" width="40" hidden="0" customWidth="1"/>
    <x:col min="9" max="9" width="40" hidden="0" customWidth="1"/>
    <x:col min="10" max="10" width="40" hidden="0" customWidth="1"/>
    <x:col min="11" max="11" width="40" hidden="0" customWidth="1"/>
    <x:col min="12" max="12" width="40" hidden="0" customWidth="1"/>
    <x:col min="13" max="13" width="40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</x:cols>
  <x:sheetData>
    <x:row r="1" ht="36" customHeight="1">
      <x:c r="A1" s="31" t="str">
        <x:v>Piloto</x:v>
      </x:c>
      <x:c r="B1" s="31" t="str">
        <x:v>Evidence ID</x:v>
      </x:c>
      <x:c r="C1" s="31" t="str">
        <x:v>PMID</x:v>
      </x:c>
      <x:c r="D1" s="31" t="str">
        <x:v>Título</x:v>
      </x:c>
      <x:c r="E1" s="31" t="str">
        <x:v>Decisão IA provisória</x:v>
      </x:c>
      <x:c r="F1" s="31" t="str">
        <x:v>Desenho</x:v>
      </x:c>
      <x:c r="G1" s="31" t="str">
        <x:v>Classe</x:v>
      </x:c>
      <x:c r="H1" s="31" t="str">
        <x:v>Instrumento</x:v>
      </x:c>
      <x:c r="I1" s="31" t="str">
        <x:v>Principais achados</x:v>
      </x:c>
      <x:c r="J1" s="31" t="str">
        <x:v>Limitações</x:v>
      </x:c>
      <x:c r="K1" s="31" t="str">
        <x:v>Supported claims</x:v>
      </x:c>
      <x:c r="L1" s="31" t="str">
        <x:v>Unsupported claims</x:v>
      </x:c>
      <x:c r="M1" s="31" t="str">
        <x:v>Pendências</x:v>
      </x:c>
      <x:c r="N1" s="31" t="str">
        <x:v>Revisor humano</x:v>
      </x:c>
      <x:c r="O1" s="31" t="str">
        <x:v>Data humana</x:v>
      </x:c>
      <x:c r="P1" s="31" t="str">
        <x:v>Decisão humana</x:v>
      </x:c>
      <x:c r="Q1" s="31" t="str">
        <x:v>Justificativa humana</x:v>
      </x:c>
      <x:c r="R1" s="31" t="str">
        <x:v>Confirmação humana</x:v>
      </x:c>
      <x:c r="S1" s="31" t="str">
        <x:v>Claim-Ready</x:v>
      </x:c>
    </x:row>
    <x:row r="2">
      <x:c r="A2" s="34" t="str">
        <x:v>PILOT_01_CORRECTED</x:v>
      </x:c>
      <x:c r="B2" s="34" t="str">
        <x:v>EV-0668</x:v>
      </x:c>
      <x:c r="C2" s="34" t="str">
        <x:v>36141388</x:v>
      </x:c>
      <x:c r="D2" s="34" t="str">
        <x:v>Development of an Evidence-Informed Solution to Emotional Distress in Public Safety Personnel and Healthcare Workers: The Social Support, Tracking Distress, Education, and Discussion CommunitY (STEADY) Program</x:v>
      </x:c>
      <x:c r="E2" s="34" t="str">
        <x:v>INCLUDE_FULL_TEXT</x:v>
      </x:c>
      <x:c r="F2" s="34" t="str">
        <x:v>narrative review / program development</x:v>
      </x:c>
      <x:c r="G2" s="34" t="str">
        <x:v>NARRATIVE_REVIEW_EVIDENCE</x:v>
      </x:c>
      <x:c r="H2" s="34" t="str">
        <x:v>SANRA</x:v>
      </x:c>
      <x:c r="I2" s="34" t="str">
        <x:v>The paper describes program components and planned implementation; it explicitly does not report a STEADY evaluation.</x:v>
      </x:c>
      <x:c r="J2" s="34" t="str">
        <x:v>Canadian program-development context; mixed PSP/healthcare target; no Brazilian implementation or outcome data.</x:v>
      </x:c>
      <x:c r="K2" s="34" t="str">
        <x:v>The authors developed and described the five-component STEADY program and its proposed implementation basis.</x:v>
      </x:c>
      <x:c r="L2" s="34" t="str">
        <x:v>The article does not establish STEADY effectiveness, causal mental-health benefit, long-term outcomes or superiority to other programs.</x:v>
      </x:c>
      <x:c r="M2" s="34" t="str">
        <x:v>Human confirmation; exact claim-level source audit; scientific synthesis remains prohibited</x:v>
      </x:c>
      <x:c r="N2" s="38" t="str"/>
      <x:c r="O2" s="38" t="str"/>
      <x:c r="P2" s="38" t="str"/>
      <x:c r="Q2" s="38" t="str"/>
      <x:c r="R2" s="38" t="str"/>
      <x:c r="S2" s="34" t="str">
        <x:v>NO</x:v>
      </x:c>
    </x:row>
    <x:row r="3">
      <x:c r="A3" s="34" t="str">
        <x:v>PILOT_01_CORRECTED</x:v>
      </x:c>
      <x:c r="B3" s="34" t="str">
        <x:v>EV-0787</x:v>
      </x:c>
      <x:c r="C3" s="34" t="str">
        <x:v>33933923</x:v>
      </x:c>
      <x:c r="D3" s="34" t="str">
        <x:v>Implementation of a New Hampshire community-initiated response to the opioid crisis: A mixed-methods process evaluation of Safe Station</x:v>
      </x:c>
      <x:c r="E3" s="34" t="str">
        <x:v>INCLUDE_FULL_TEXT</x:v>
      </x:c>
      <x:c r="F3" s="34" t="str">
        <x:v>convergent parallel mixed-methods process evaluation</x:v>
      </x:c>
      <x:c r="G3" s="34" t="str">
        <x:v>MIXED_METHODS_EVIDENCE</x:v>
      </x:c>
      <x:c r="H3" s="34" t="str">
        <x:v>MMAT</x:v>
      </x:c>
      <x:c r="I3" s="34" t="str">
        <x:v>Implementation scores were descriptive; small samples precluded significance testing, and staff adoption/acceptability appeared lower than client and leadership ratings.</x:v>
      </x:c>
      <x:c r="J3" s="34" t="str">
        <x:v>Single US city, self-selected small stakeholder samples, local fire/health partnerships and no inferential testing.</x:v>
      </x:c>
      <x:c r="K3" s="34" t="str">
        <x:v>In this local evaluation, participating stakeholder groups identified specific facilitators and barriers to Safe Station implementation.</x:v>
      </x:c>
      <x:c r="L3" s="34" t="str">
        <x:v>The study does not prove program effectiveness, mortality reduction, causal benefit, sustainability or transportability to Brazil.</x:v>
      </x:c>
      <x:c r="M3" s="34" t="str">
        <x:v>Human confirmation; exact claim-level source audit; scientific synthesis remains prohibited</x:v>
      </x:c>
      <x:c r="N3" s="38" t="str"/>
      <x:c r="O3" s="38" t="str"/>
      <x:c r="P3" s="38" t="str"/>
      <x:c r="Q3" s="38" t="str"/>
      <x:c r="R3" s="38" t="str"/>
      <x:c r="S3" s="34" t="str">
        <x:v>NO</x:v>
      </x:c>
    </x:row>
    <x:row r="4">
      <x:c r="A4" s="34" t="str">
        <x:v>PILOT_01_CORRECTED</x:v>
      </x:c>
      <x:c r="B4" s="34" t="str">
        <x:v>EV-0758</x:v>
      </x:c>
      <x:c r="C4" s="34" t="str">
        <x:v>34622213</x:v>
      </x:c>
      <x:c r="D4" s="34" t="str">
        <x:v>The Readiness, Resilience and Recovery Tool: An Emerging Approach to Enhance Readiness Amidst Disruption</x:v>
      </x:c>
      <x:c r="E4" s="34" t="str">
        <x:v>INCLUDE_FULL_TEXT</x:v>
      </x:c>
      <x:c r="F4" s="34" t="str">
        <x:v>conceptual implementation tool with descriptive case illustrations</x:v>
      </x:c>
      <x:c r="G4" s="34" t="str">
        <x:v>CONCEPTUAL_EVIDENCE</x:v>
      </x:c>
      <x:c r="H4" s="34" t="str">
        <x:v>JBI Textual Evidence: Expert Opinion</x:v>
      </x:c>
      <x:c r="I4" s="34" t="str">
        <x:v>Authors report preliminary user experience and explicitly state that structured qualitative and quantitative evaluation is still needed.</x:v>
      </x:c>
      <x:c r="J4" s="34" t="str">
        <x:v>Heterogeneous US examples; no Brazilian public-safety application; authors characterize validity support as anecdotal.</x:v>
      </x:c>
      <x:c r="K4" s="34" t="str">
        <x:v>The article describes the RRR tool, its conceptual basis and five early applications.</x:v>
      </x:c>
      <x:c r="L4" s="34" t="str">
        <x:v>It does not validate the tool, establish psychometric properties, prove effectiveness or demonstrate generalizability.</x:v>
      </x:c>
      <x:c r="M4" s="34" t="str">
        <x:v>Human confirmation; exact claim-level source audit; scientific synthesis remains prohibited</x:v>
      </x:c>
      <x:c r="N4" s="38" t="str"/>
      <x:c r="O4" s="38" t="str"/>
      <x:c r="P4" s="38" t="str"/>
      <x:c r="Q4" s="38" t="str"/>
      <x:c r="R4" s="38" t="str"/>
      <x:c r="S4" s="34" t="str">
        <x:v>NO</x:v>
      </x:c>
    </x:row>
    <x:row r="5">
      <x:c r="A5" s="34" t="str">
        <x:v>PILOT_01_CORRECTED</x:v>
      </x:c>
      <x:c r="B5" s="34" t="str">
        <x:v>EV-0753</x:v>
      </x:c>
      <x:c r="C5" s="34" t="str">
        <x:v>34665820</x:v>
      </x:c>
      <x:c r="D5" s="34" t="str">
        <x:v>Implementation and perceived effectiveness of gun violence restraining orders in California: A qualitative evaluation</x:v>
      </x:c>
      <x:c r="E5" s="34" t="str">
        <x:v>INCLUDE_FULL_TEXT</x:v>
      </x:c>
      <x:c r="F5" s="34" t="str">
        <x:v>qualitative grounded-theory/CFIR evaluation</x:v>
      </x:c>
      <x:c r="G5" s="34" t="str">
        <x:v>QUALITATIVE_EVIDENCE</x:v>
      </x:c>
      <x:c r="H5" s="34" t="str">
        <x:v>JBI Qualitative Research</x:v>
      </x:c>
      <x:c r="I5" s="34" t="str">
        <x:v>Perceived effectiveness was favorable but informants and authors stated that outcome evidence remained incomplete.</x:v>
      </x:c>
      <x:c r="J5" s="34" t="str">
        <x:v>California law and institutions differ from Brazil; participating counties had used GVROs and informants may have been more supportive.</x:v>
      </x:c>
      <x:c r="K5" s="34" t="str">
        <x:v>Interviewed California stakeholders identified barriers, facilitators and perceived outcomes of GVRO implementation.</x:v>
      </x:c>
      <x:c r="L5" s="34" t="str">
        <x:v>The interviews do not establish that GVROs reduce violence or suicide, quantify causal effects, or resolve equity impacts.</x:v>
      </x:c>
      <x:c r="M5" s="34" t="str">
        <x:v>Human confirmation; exact claim-level source audit; scientific synthesis remains prohibited</x:v>
      </x:c>
      <x:c r="N5" s="38" t="str"/>
      <x:c r="O5" s="38" t="str"/>
      <x:c r="P5" s="38" t="str"/>
      <x:c r="Q5" s="38" t="str"/>
      <x:c r="R5" s="38" t="str"/>
      <x:c r="S5" s="34" t="str">
        <x:v>NO</x:v>
      </x:c>
    </x:row>
    <x:row r="6">
      <x:c r="A6" s="34" t="str">
        <x:v>PILOT_01_CORRECTED</x:v>
      </x:c>
      <x:c r="B6" s="34" t="str">
        <x:v>EV-0727</x:v>
      </x:c>
      <x:c r="C6" s="34" t="str">
        <x:v>35076700</x:v>
      </x:c>
      <x:c r="D6" s="34" t="str">
        <x:v>Perspectives About Emergency Department Care Encounters Among Adults With Opioid Use Disorder</x:v>
      </x:c>
      <x:c r="E6" s="34" t="str">
        <x:v>INCLUDE_FULL_TEXT</x:v>
      </x:c>
      <x:c r="F6" s="34" t="str">
        <x:v>multisite qualitative focus-group study</x:v>
      </x:c>
      <x:c r="G6" s="34" t="str">
        <x:v>QUALITATIVE_EVIDENCE</x:v>
      </x:c>
      <x:c r="H6" s="34" t="str">
        <x:v>JBI Qualitative Research</x:v>
      </x:c>
      <x:c r="I6" s="34" t="str">
        <x:v>The study reports participant experiences and implementation needs; it did not test an intervention effect.</x:v>
      </x:c>
      <x:c r="J6" s="34" t="str">
        <x:v>US ED and addiction-care context; selected English-speaking participants; no Brazilian public-safety workforce sample.</x:v>
      </x:c>
      <x:c r="K6" s="34" t="str">
        <x:v>Participants in these focus groups reported stigma and identified opportunities to improve ED care and treatment linkage.</x:v>
      </x:c>
      <x:c r="L6" s="34" t="str">
        <x:v>The study does not quantify prevalence, prove intervention effectiveness, establish causality or represent all people with OUD.</x:v>
      </x:c>
      <x:c r="M6" s="34" t="str">
        <x:v>Human confirmation; exact claim-level source audit; scientific synthesis remains prohibited</x:v>
      </x:c>
      <x:c r="N6" s="38" t="str"/>
      <x:c r="O6" s="38" t="str"/>
      <x:c r="P6" s="38" t="str"/>
      <x:c r="Q6" s="38" t="str"/>
      <x:c r="R6" s="38" t="str"/>
      <x:c r="S6" s="34" t="str">
        <x:v>NO</x:v>
      </x:c>
    </x:row>
    <x:row r="7">
      <x:c r="A7" s="34" t="str">
        <x:v>PILOT_01_CORRECTED</x:v>
      </x:c>
      <x:c r="B7" s="34" t="str">
        <x:v>EV-0593</x:v>
      </x:c>
      <x:c r="C7" s="34" t="str">
        <x:v>37297641</x:v>
      </x:c>
      <x:c r="D7" s="34" t="str">
        <x:v>How Do We Keep our Heads above Water? An Embedded Mixed-Methods Study Exploring Implementation of a Workplace Reintegration Program for Nurses Affected by Operational Stress Injury</x:v>
      </x:c>
      <x:c r="E7" s="34" t="str">
        <x:v>INCLUDE_FULL_TEXT</x:v>
      </x:c>
      <x:c r="F7" s="34" t="str">
        <x:v>embedded mixed-methods implementation study</x:v>
      </x:c>
      <x:c r="G7" s="34" t="str">
        <x:v>MIXED_METHODS_EVIDENCE</x:v>
      </x:c>
      <x:c r="H7" s="34" t="str">
        <x:v>MMAT</x:v>
      </x:c>
      <x:c r="I7" s="34" t="str">
        <x:v>Among 19 respondents, 89% reported psychological distress, 63% sought mental health care and 42% required time away; findings are descriptive and self-reported.</x:v>
      </x:c>
      <x:c r="J7" s="34" t="str">
        <x:v>Canadian nurses, all-women sample, one health system, small self-selected groups and no implemented intervention outcome.</x:v>
      </x:c>
      <x:c r="K7" s="34" t="str">
        <x:v>This small sample identified perceived needs and contextual barriers for a nurse workplace-reintegration program.</x:v>
      </x:c>
      <x:c r="L7" s="34" t="str">
        <x:v>The study does not establish program effectiveness, population prevalence, causal benefit or direct applicability to police in Brazil.</x:v>
      </x:c>
      <x:c r="M7" s="34" t="str">
        <x:v>Human confirmation; exact claim-level source audit; scientific synthesis remains prohibited</x:v>
      </x:c>
      <x:c r="N7" s="38" t="str"/>
      <x:c r="O7" s="38" t="str"/>
      <x:c r="P7" s="38" t="str"/>
      <x:c r="Q7" s="38" t="str"/>
      <x:c r="R7" s="38" t="str"/>
      <x:c r="S7" s="34" t="str">
        <x:v>NO</x:v>
      </x:c>
    </x:row>
    <x:row r="8">
      <x:c r="A8" s="34" t="str">
        <x:v>PILOT_01_CORRECTED</x:v>
      </x:c>
      <x:c r="B8" s="34" t="str">
        <x:v>EV-0523</x:v>
      </x:c>
      <x:c r="C8" s="34" t="str">
        <x:v>38115970</x:v>
      </x:c>
      <x:c r="D8" s="34" t="str">
        <x:v>Implementation science in action: national organization of an ambitious first responder training program</x:v>
      </x:c>
      <x:c r="E8" s="34" t="str">
        <x:v>HUMAN_REVIEW_REQUIRED</x:v>
      </x:c>
      <x:c r="F8" s="34" t="str">
        <x:v>editorial commentary</x:v>
      </x:c>
      <x:c r="G8" s="34" t="str">
        <x:v>COMMENTARY_EXPERT_OPINION</x:v>
      </x:c>
      <x:c r="H8" s="34" t="str">
        <x:v>JBI Textual Evidence: Expert Opinion</x:v>
      </x:c>
      <x:c r="I8" s="34" t="str">
        <x:v>No original effectiveness, training-target attainment or lives-saved result is reported.</x:v>
      </x:c>
      <x:c r="J8" s="34" t="str">
        <x:v>Opinion about a Pakistan initiative; no original data; different institutions, curriculum and health-system context.</x:v>
      </x:c>
      <x:c r="K8" s="34" t="str">
        <x:v>The commentary describes the author's interpretation of another implementation report and its use of EPIS.</x:v>
      </x:c>
      <x:c r="L8" s="34" t="str">
        <x:v>It cannot establish training effectiveness, lives saved, fidelity, sustainability or national generalizability.</x:v>
      </x:c>
      <x:c r="M8" s="34" t="str">
        <x:v>Human confirmation; exact claim-level source audit; scientific synthesis remains prohibited</x:v>
      </x:c>
      <x:c r="N8" s="38" t="str"/>
      <x:c r="O8" s="38" t="str"/>
      <x:c r="P8" s="38" t="str"/>
      <x:c r="Q8" s="38" t="str"/>
      <x:c r="R8" s="38" t="str"/>
      <x:c r="S8" s="34" t="str">
        <x:v>NO</x:v>
      </x:c>
    </x:row>
    <x:row r="9">
      <x:c r="A9" s="34" t="str">
        <x:v>PILOT_01_CORRECTED</x:v>
      </x:c>
      <x:c r="B9" s="34" t="str">
        <x:v>EV-0503</x:v>
      </x:c>
      <x:c r="C9" s="34" t="str">
        <x:v>38322801</x:v>
      </x:c>
      <x:c r="D9" s="34" t="str">
        <x:v>Barriers and enablers to implementing police mental health co-responder programs: A qualitative study using the consolidated framework for implementation research</x:v>
      </x:c>
      <x:c r="E9" s="34" t="str">
        <x:v>INCLUDE_FULL_TEXT</x:v>
      </x:c>
      <x:c r="F9" s="34" t="str">
        <x:v>qualitative service evaluation using post hoc CFIR analysis</x:v>
      </x:c>
      <x:c r="G9" s="34" t="str">
        <x:v>QUALITATIVE_EVIDENCE</x:v>
      </x:c>
      <x:c r="H9" s="34" t="str">
        <x:v>JBI Qualitative Research</x:v>
      </x:c>
      <x:c r="I9" s="34" t="str">
        <x:v>Participants perceived the program favorably; no cost-benefit, consumer outcome or causal effectiveness evaluation was conducted.</x:v>
      </x:c>
      <x:c r="J9" s="34" t="str">
        <x:v>Queensland legal/data-sharing context, post hoc evaluation and uncertain police participation denominator differ from Brazil.</x:v>
      </x:c>
      <x:c r="K9" s="34" t="str">
        <x:v>Participating Queensland police and mental-health staff identified contextual barriers and enablers to this co-responder model.</x:v>
      </x:c>
      <x:c r="L9" s="34" t="str">
        <x:v>The study does not prove clinical effectiveness, cost-effectiveness, reduced detention or transport, or success in other jurisdictions.</x:v>
      </x:c>
      <x:c r="M9" s="34" t="str">
        <x:v>Human confirmation; exact claim-level source audit; scientific synthesis remains prohibited</x:v>
      </x:c>
      <x:c r="N9" s="38" t="str"/>
      <x:c r="O9" s="38" t="str"/>
      <x:c r="P9" s="38" t="str"/>
      <x:c r="Q9" s="38" t="str"/>
      <x:c r="R9" s="38" t="str"/>
      <x:c r="S9" s="34" t="str">
        <x:v>NO</x:v>
      </x:c>
    </x:row>
    <x:row r="10">
      <x:c r="A10" s="34" t="str">
        <x:v>PILOT_01_CORRECTED</x:v>
      </x:c>
      <x:c r="B10" s="34" t="str">
        <x:v>EV-0447</x:v>
      </x:c>
      <x:c r="C10" s="34" t="str">
        <x:v>39028235</x:v>
      </x:c>
      <x:c r="D10" s="34" t="str">
        <x:v>Harm Reduction in the Field: First Responders’ Perceptions of Opioid Overdose Interventions</x:v>
      </x:c>
      <x:c r="E10" s="34" t="str">
        <x:v>INCLUDE_FULL_TEXT</x:v>
      </x:c>
      <x:c r="F10" s="34" t="str">
        <x:v>community-engaged qualitative interview study</x:v>
      </x:c>
      <x:c r="G10" s="34" t="str">
        <x:v>QUALITATIVE_EVIDENCE</x:v>
      </x:c>
      <x:c r="H10" s="34" t="str">
        <x:v>JBI Qualitative Research</x:v>
      </x:c>
      <x:c r="I10" s="34" t="str">
        <x:v>The study identifies perceived facilitators and barriers; it does not evaluate patient health impact.</x:v>
      </x:c>
      <x:c r="J10" s="34" t="str">
        <x:v>Single US county, convenience/snowball sample, limited racial/ethnic diversity and opioid-policy context unlike Brazil.</x:v>
      </x:c>
      <x:c r="K10" s="34" t="str">
        <x:v>Interviewed first responders and leaders identified local implementation barriers and facilitators for three overdose interventions.</x:v>
      </x:c>
      <x:c r="L10" s="34" t="str">
        <x:v>The study does not demonstrate intervention efficacy, safety, cost-effectiveness, adoption rates or patient outcomes.</x:v>
      </x:c>
      <x:c r="M10" s="34" t="str">
        <x:v>Human confirmation; exact claim-level source audit; scientific synthesis remains prohibited</x:v>
      </x:c>
      <x:c r="N10" s="38" t="str"/>
      <x:c r="O10" s="38" t="str"/>
      <x:c r="P10" s="38" t="str"/>
      <x:c r="Q10" s="38" t="str"/>
      <x:c r="R10" s="38" t="str"/>
      <x:c r="S10" s="34" t="str">
        <x:v>NO</x:v>
      </x:c>
    </x:row>
    <x:row r="11">
      <x:c r="A11" s="34" t="str">
        <x:v>PILOT_01_CORRECTED</x:v>
      </x:c>
      <x:c r="B11" s="34" t="str">
        <x:v>EV-0425</x:v>
      </x:c>
      <x:c r="C11" s="34" t="str">
        <x:v>39205432</x:v>
      </x:c>
      <x:c r="D11" s="34" t="str">
        <x:v>“You might be nice, but where you take me, they’re not gonna be”: Preferences for field-based post-overdose interventions</x:v>
      </x:c>
      <x:c r="E11" s="34" t="str">
        <x:v>INCLUDE_FULL_TEXT</x:v>
      </x:c>
      <x:c r="F11" s="34" t="str">
        <x:v>community-engaged qualitative interview study</x:v>
      </x:c>
      <x:c r="G11" s="34" t="str">
        <x:v>QUALITATIVE_EVIDENCE</x:v>
      </x:c>
      <x:c r="H11" s="34" t="str">
        <x:v>JBI Qualitative Research</x:v>
      </x:c>
      <x:c r="I11" s="34" t="str">
        <x:v>Findings describe preferences and experiences, not clinical or implementation effectiveness.</x:v>
      </x:c>
      <x:c r="J11" s="34" t="str">
        <x:v>Small convenience sample from service-connected Seattle locations; highly regional overdose and policing context.</x:v>
      </x:c>
      <x:c r="K11" s="34" t="str">
        <x:v>These 13 participants described preferences and concerns about post-overdose interventions in their local EMS context.</x:v>
      </x:c>
      <x:c r="L11" s="34" t="str">
        <x:v>The study does not establish population-wide acceptability, intervention effectiveness, safety, treatment uptake or causal outcomes.</x:v>
      </x:c>
      <x:c r="M11" s="34" t="str">
        <x:v>Human confirmation; exact claim-level source audit; scientific synthesis remains prohibited; VOR comparison</x:v>
      </x:c>
      <x:c r="N11" s="38" t="str"/>
      <x:c r="O11" s="38" t="str"/>
      <x:c r="P11" s="38" t="str"/>
      <x:c r="Q11" s="38" t="str"/>
      <x:c r="R11" s="38" t="str"/>
      <x:c r="S11" s="34" t="str">
        <x:v>NO</x:v>
      </x:c>
    </x:row>
    <x:row r="12">
      <x:c r="A12" s="34" t="str">
        <x:v>PILOT_02</x:v>
      </x:c>
      <x:c r="B12" s="34" t="str">
        <x:v>EV-0367</x:v>
      </x:c>
      <x:c r="C12" s="34" t="str">
        <x:v>39808097</x:v>
      </x:c>
      <x:c r="D12" s="34" t="str">
        <x:v>Emergency Nurses’ Perspectives on Adopting Geriatric Screenings for Cognitive Impairment: A Qualitative Study</x:v>
      </x:c>
      <x:c r="E12" s="34" t="str">
        <x:v>RETAIN_FOR_HUMAN_CONFIRMATION</x:v>
      </x:c>
      <x:c r="F12" s="34" t="str">
        <x:v>qualitative case study using semi-structured interviews and CFIR-guided deductive-inductive analysis</x:v>
      </x:c>
      <x:c r="G12" s="34" t="str">
        <x:v>QUALITATIVE_EVIDENCE</x:v>
      </x:c>
      <x:c r="H12" s="34" t="str">
        <x:v>JBI Qualitative Research</x:v>
      </x:c>
      <x:c r="I12" s="34" t="str">
        <x:v>Eleven nurses rated delirium screening feasibility at a mean 3.9/5 and dementia screening at 3.45/5; these are perceptions, not implementation or patient outcomes.</x:v>
      </x:c>
      <x:c r="J12" s="34" t="str">
        <x:v>Single under-resourced US safety-net hospital, daytime recruitment and no Brazilian or public-safety workforce implementation.</x:v>
      </x:c>
      <x:c r="K12" s="34" t="str">
        <x:v>In this single-site sample, interviewed nurses identified concrete barriers and facilitators to introducing delirium and dementia screening.</x:v>
      </x:c>
      <x:c r="L12" s="34" t="str">
        <x:v>The study does not establish screening effectiveness, diagnostic accuracy, patient-safety benefit, adoption rates or generalizability to other emergency departments.</x:v>
      </x:c>
      <x:c r="M12" s="34" t="str">
        <x:v>Human confirmation; exact claim-level source audit; scientific synthesis remains prohibited</x:v>
      </x:c>
      <x:c r="N12" s="38" t="str"/>
      <x:c r="O12" s="38" t="str"/>
      <x:c r="P12" s="38" t="str"/>
      <x:c r="Q12" s="38" t="str"/>
      <x:c r="R12" s="38" t="str"/>
      <x:c r="S12" s="34" t="str">
        <x:v>NO</x:v>
      </x:c>
    </x:row>
    <x:row r="13">
      <x:c r="A13" s="34" t="str">
        <x:v>PILOT_02</x:v>
      </x:c>
      <x:c r="B13" s="34" t="str">
        <x:v>EV-0176</x:v>
      </x:c>
      <x:c r="C13" s="34" t="str">
        <x:v>41492854</x:v>
      </x:c>
      <x:c r="D13" s="34" t="str">
        <x:v>“Convenience, Quickness, and Compassion”: Experiences of People Involved in the Criminal‐Legal System Accessing Medications for Opioid Use Disorder Services From a Mobile Unit in Chicago</x:v>
      </x:c>
      <x:c r="E13" s="34" t="str">
        <x:v>RETAIN_FOR_HUMAN_CONFIRMATION</x:v>
      </x:c>
      <x:c r="F13" s="34" t="str">
        <x:v>qualitative descriptive study using semi-structured interviews and inductive thematic analysis</x:v>
      </x:c>
      <x:c r="G13" s="34" t="str">
        <x:v>QUALITATIVE_EVIDENCE</x:v>
      </x:c>
      <x:c r="H13" s="34" t="str">
        <x:v>JBI Qualitative Research</x:v>
      </x:c>
      <x:c r="I13" s="34" t="str">
        <x:v>Thirteen interviews produced five themes and eight subthemes; findings describe service experiences and perceived access conditions.</x:v>
      </x:c>
      <x:c r="J13" s="34" t="str">
        <x:v>Small service-engaged sample from a few Chicago neighborhoods and a specific US treatment and criminal-legal context.</x:v>
      </x:c>
      <x:c r="K13" s="34" t="str">
        <x:v>These 13 participants reported that mobile MOUD access was supported by convenience and compassionate care and constrained by structural barriers.</x:v>
      </x:c>
      <x:c r="L13" s="34" t="str">
        <x:v>The study does not estimate treatment effectiveness, retention, overdose reduction, causal benefit or experiences of people unable to access the service.</x:v>
      </x:c>
      <x:c r="M13" s="34" t="str">
        <x:v>Human confirmation; exact claim-level source audit; scientific synthesis remains prohibited</x:v>
      </x:c>
      <x:c r="N13" s="38" t="str"/>
      <x:c r="O13" s="38" t="str"/>
      <x:c r="P13" s="38" t="str"/>
      <x:c r="Q13" s="38" t="str"/>
      <x:c r="R13" s="38" t="str"/>
      <x:c r="S13" s="34" t="str">
        <x:v>NO</x:v>
      </x:c>
    </x:row>
    <x:row r="14">
      <x:c r="A14" s="34" t="str">
        <x:v>PILOT_02</x:v>
      </x:c>
      <x:c r="B14" s="34" t="str">
        <x:v>EV-0171</x:v>
      </x:c>
      <x:c r="C14" s="34" t="str">
        <x:v>41520119</x:v>
      </x:c>
      <x:c r="D14" s="34" t="str">
        <x:v>Implementing a peer navigation program for individuals with serious mental illness in the criminal legal system: insights and lessons learned</x:v>
      </x:c>
      <x:c r="E14" s="34" t="str">
        <x:v>RETAIN_FOR_HUMAN_CONFIRMATION</x:v>
      </x:c>
      <x:c r="F14" s="34" t="str">
        <x:v>mixed-methods implementation process evaluation integrating qualitative interviews, descriptive WAI ratings and document review</x:v>
      </x:c>
      <x:c r="G14" s="34" t="str">
        <x:v>MIXED_METHODS_EVIDENCE</x:v>
      </x:c>
      <x:c r="H14" s="34" t="str">
        <x:v>MMAT</x:v>
      </x:c>
      <x:c r="I14" s="34" t="str">
        <x:v>Three navigators supplied 12 WAI ratings with high descriptive alliance scores; opinions about effectiveness were mixed and no client-effect estimate was tested.</x:v>
      </x:c>
      <x:c r="J14" s="34" t="str">
        <x:v>Four Black male navigators in one locality, three survey respondents, unstable post-release follow-up and no powered outcome comparison.</x:v>
      </x:c>
      <x:c r="K14" s="34" t="str">
        <x:v>Within this small pilot, participating peer navigators identified implementation strengths, barriers and refinements for MAPS.</x:v>
      </x:c>
      <x:c r="L14" s="34" t="str">
        <x:v>The study does not establish service-linkage effectiveness, cost-effectiveness, reduced reincarceration or client outcomes.</x:v>
      </x:c>
      <x:c r="M14" s="34" t="str">
        <x:v>Human confirmation; exact claim-level source audit; scientific synthesis remains prohibited</x:v>
      </x:c>
      <x:c r="N14" s="38" t="str"/>
      <x:c r="O14" s="38" t="str"/>
      <x:c r="P14" s="38" t="str"/>
      <x:c r="Q14" s="38" t="str"/>
      <x:c r="R14" s="38" t="str"/>
      <x:c r="S14" s="34" t="str">
        <x:v>NO</x:v>
      </x:c>
    </x:row>
    <x:row r="15">
      <x:c r="A15" s="34" t="str">
        <x:v>PILOT_02</x:v>
      </x:c>
      <x:c r="B15" s="34" t="str">
        <x:v>EV-0160</x:v>
      </x:c>
      <x:c r="C15" s="34" t="str">
        <x:v>41626406</x:v>
      </x:c>
      <x:c r="D15" s="34" t="str">
        <x:v>Building Community Capacity for Harm Reduction: An Adaptive Implementation Science Approach in Rural Appalachian Ohio</x:v>
      </x:c>
      <x:c r="E15" s="34" t="str">
        <x:v>RETAIN_FOR_HUMAN_CONFIRMATION</x:v>
      </x:c>
      <x:c r="F15" s="34" t="str">
        <x:v>adaptive mixed-methods implementation project with formative interviews, respondent-driven survey, network analysis and process evaluation</x:v>
      </x:c>
      <x:c r="G15" s="34" t="str">
        <x:v>MIXED_METHODS_EVIDENCE</x:v>
      </x:c>
      <x:c r="H15" s="34" t="str">
        <x:v>MMAT</x:v>
      </x:c>
      <x:c r="I15" s="34" t="str">
        <x:v>The article reports implementation activities and sustainment examples; planned repeated survey and population-outcome analyses were not completed after COVID-19 disruption.</x:v>
      </x:c>
      <x:c r="J15" s="34" t="str">
        <x:v>Grant-supported US rural harm-reduction context, local legal climate, incomplete outcome evaluation and COVID-era adaptation differ from Brazil.</x:v>
      </x:c>
      <x:c r="K15" s="34" t="str">
        <x:v>The project demonstrates how these three counties co-developed and delivered adaptive capacity-building activities and documents their process outputs.</x:v>
      </x:c>
      <x:c r="L15" s="34" t="str">
        <x:v>It does not establish reductions in overdose or infection, causal community benefit, effectiveness of individual activities or sustainability across settings.</x:v>
      </x:c>
      <x:c r="M15" s="34" t="str">
        <x:v>Human confirmation; exact claim-level source audit; scientific synthesis remains prohibited</x:v>
      </x:c>
      <x:c r="N15" s="38" t="str"/>
      <x:c r="O15" s="38" t="str"/>
      <x:c r="P15" s="38" t="str"/>
      <x:c r="Q15" s="38" t="str"/>
      <x:c r="R15" s="38" t="str"/>
      <x:c r="S15" s="34" t="str">
        <x:v>NO</x:v>
      </x:c>
    </x:row>
    <x:row r="16">
      <x:c r="A16" s="34" t="str">
        <x:v>PILOT_02</x:v>
      </x:c>
      <x:c r="B16" s="34" t="str">
        <x:v>EV-0157</x:v>
      </x:c>
      <x:c r="C16" s="34" t="str">
        <x:v>41673910</x:v>
      </x:c>
      <x:c r="D16" s="34" t="str">
        <x:v>Drug checking services: barriers and facilitators to implementation by U.S. syringe services programs</x:v>
      </x:c>
      <x:c r="E16" s="34" t="str">
        <x:v>RETAIN_FOR_HUMAN_CONFIRMATION</x:v>
      </x:c>
      <x:c r="F16" s="34" t="str">
        <x:v>qualitative implementation study using semi-structured interviews, reflexive thematic analysis and secondary CFIR coding</x:v>
      </x:c>
      <x:c r="G16" s="34" t="str">
        <x:v>QUALITATIVE_EVIDENCE</x:v>
      </x:c>
      <x:c r="H16" s="34" t="str">
        <x:v>JBI Qualitative Research</x:v>
      </x:c>
      <x:c r="I16" s="34" t="str">
        <x:v>Eight of 23 represented programs had implemented advanced services; this descriptive count accompanies qualitative themes and is not an effectiveness estimate.</x:v>
      </x:c>
      <x:c r="J16" s="34" t="str">
        <x:v>Purposive US program sample, program representatives rather than service users, and US legal and funding structures.</x:v>
      </x:c>
      <x:c r="K16" s="34" t="str">
        <x:v>Interviewed program representatives identified multilevel barriers and partnership-based facilitators for advanced drug-checking implementation.</x:v>
      </x:c>
      <x:c r="L16" s="34" t="str">
        <x:v>The study does not show that drug checking reduces overdose, quantify adoption nationally or establish partnership effectiveness.</x:v>
      </x:c>
      <x:c r="M16" s="34" t="str">
        <x:v>Human confirmation; exact claim-level source audit; scientific synthesis remains prohibited</x:v>
      </x:c>
      <x:c r="N16" s="38" t="str"/>
      <x:c r="O16" s="38" t="str"/>
      <x:c r="P16" s="38" t="str"/>
      <x:c r="Q16" s="38" t="str"/>
      <x:c r="R16" s="38" t="str"/>
      <x:c r="S16" s="34" t="str">
        <x:v>NO</x:v>
      </x:c>
    </x:row>
    <x:row r="17">
      <x:c r="A17" s="34" t="str">
        <x:v>PILOT_02</x:v>
      </x:c>
      <x:c r="B17" s="34" t="str">
        <x:v>EV-0091</x:v>
      </x:c>
      <x:c r="C17" s="34" t="str">
        <x:v>42196761</x:v>
      </x:c>
      <x:c r="D17" s="34" t="str">
        <x:v>Building a Resilience Ecosystem to Improve Employee Mental Health and Wellbeing in Canadian High-Stress Low-Control Occupations</x:v>
      </x:c>
      <x:c r="E17" s="34" t="str">
        <x:v>RETAIN_FOR_HUMAN_CONFIRMATION</x:v>
      </x:c>
      <x:c r="F17" s="34" t="str">
        <x:v>uncontrolled longitudinal multiple-cohort implementation case series with repeated cross-sectional pre-post surveys and exploratory organizational correlations</x:v>
      </x:c>
      <x:c r="G17" s="34" t="str">
        <x:v>QUANTITATIVE_EVIDENCE</x:v>
      </x:c>
      <x:c r="H17" s="34" t="str">
        <x:v>JBI Quasi-Experimental Studies</x:v>
      </x:c>
      <x:c r="I17" s="34" t="str">
        <x:v>Aggregate scores improved for anxiety, alcohol use and team psychological safety, while individual resilience deteriorated; small-N correlations with benefit costs were exploratory and sometimes unexpected.</x:v>
      </x:c>
      <x:c r="J17" s="34" t="str">
        <x:v>No control group, different repeated samples, attrition, COVID timing, organization-level N of four or five and Canadian context.</x:v>
      </x:c>
      <x:c r="K17" s="34" t="str">
        <x:v>In these five organizations, selected survey measures changed over time and exploratory organization-level associations with benefit costs were observed.</x:v>
      </x:c>
      <x:c r="L17" s="34" t="str">
        <x:v>The study does not establish that the Standard or training caused the changes, reduced costs, prevented illness or will reproduce in other organizations.</x:v>
      </x:c>
      <x:c r="M17" s="34" t="str">
        <x:v>Human confirmation; exact claim-level source audit; scientific synthesis remains prohibited</x:v>
      </x:c>
      <x:c r="N17" s="38" t="str"/>
      <x:c r="O17" s="38" t="str"/>
      <x:c r="P17" s="38" t="str"/>
      <x:c r="Q17" s="38" t="str"/>
      <x:c r="R17" s="38" t="str"/>
      <x:c r="S17" s="34" t="str">
        <x:v>NO</x:v>
      </x:c>
    </x:row>
    <x:row r="18">
      <x:c r="A18" s="34" t="str">
        <x:v>PILOT_02</x:v>
      </x:c>
      <x:c r="B18" s="34" t="str">
        <x:v>EV-1328</x:v>
      </x:c>
      <x:c r="C18" s="34" t="str">
        <x:v>19947877</x:v>
      </x:c>
      <x:c r="D18" s="34" t="str">
        <x:v>Trauma Care Training for National Police Nurses in Colombia</x:v>
      </x:c>
      <x:c r="E18" s="34" t="str">
        <x:v>RETAIN_FOR_HUMAN_CONFIRMATION</x:v>
      </x:c>
      <x:c r="F18" s="34" t="str">
        <x:v>single-group pre-post quasi-experimental course evaluation</x:v>
      </x:c>
      <x:c r="G18" s="34" t="str">
        <x:v>QUANTITATIVE_EVIDENCE</x:v>
      </x:c>
      <x:c r="H18" s="34" t="str">
        <x:v>JBI Quasi-Experimental Studies</x:v>
      </x:c>
      <x:c r="I18" s="34" t="str">
        <x:v>Mean written scores rose from 59.8% to 98.9% (p&lt;0.01); all 374 participants were rated as demonstrating complete knowledge after practical training.</x:v>
      </x:c>
      <x:c r="J18" s="34" t="str">
        <x:v>Colombian police combat-nurse setting, non-standardized instruments, instructor assessment and no control or long-term follow-up.</x:v>
      </x:c>
      <x:c r="K18" s="34" t="str">
        <x:v>Among these 374 trainees, written scores and instructor-rated simulation skills were higher after the MEDTAC course.</x:v>
      </x:c>
      <x:c r="L18" s="34" t="str">
        <x:v>The uncontrolled evaluation does not establish clinical performance, casualty outcomes, long-term retention or superiority to another course.</x:v>
      </x:c>
      <x:c r="M18" s="34" t="str">
        <x:v>Human confirmation; exact claim-level source audit; scientific synthesis remains prohibited; VOR comparison</x:v>
      </x:c>
      <x:c r="N18" s="38" t="str"/>
      <x:c r="O18" s="38" t="str"/>
      <x:c r="P18" s="38" t="str"/>
      <x:c r="Q18" s="38" t="str"/>
      <x:c r="R18" s="38" t="str"/>
      <x:c r="S18" s="34" t="str">
        <x:v>NO</x:v>
      </x:c>
    </x:row>
    <x:row r="19">
      <x:c r="A19" s="34" t="str">
        <x:v>PILOT_02</x:v>
      </x:c>
      <x:c r="B19" s="34" t="str">
        <x:v>EV-0896</x:v>
      </x:c>
      <x:c r="C19" s="34" t="str">
        <x:v>32191195</x:v>
      </x:c>
      <x:c r="D19" s="34" t="str">
        <x:v>How to Stop the Bleed: First Care Provider Model for Developing Public Trauma Response Beyond Basic Hemorrhage Control</x:v>
      </x:c>
      <x:c r="E19" s="34" t="str">
        <x:v>RETAIN_FOR_HUMAN_CONFIRMATION</x:v>
      </x:c>
      <x:c r="F19" s="34" t="str">
        <x:v>nonrandomized comparative simulation study of trained versus untrained volunteers</x:v>
      </x:c>
      <x:c r="G19" s="34" t="str">
        <x:v>QUANTITATIVE_EVIDENCE</x:v>
      </x:c>
      <x:c r="H19" s="34" t="str">
        <x:v>JBI Quasi-Experimental Studies</x:v>
      </x:c>
      <x:c r="I19" s="34" t="str">
        <x:v>Time to solution was shorter for trained groups for bleeding (3:33 versus the 8-minute cutoff, p=0.0014) and airway obstruction (32.6 seconds versus 7:03, p=0.0087); time-to-first-action differences were not significant.</x:v>
      </x:c>
      <x:c r="J19" s="34" t="str">
        <x:v>Small volunteer sample, nonrandom group assignment, simulated setting, potential group differences and donated equipment.</x:v>
      </x:c>
      <x:c r="K19" s="34" t="str">
        <x:v>In this simulation, trained volunteer groups completed the two specified interventions faster than untrained groups.</x:v>
      </x:c>
      <x:c r="L19" s="34" t="str">
        <x:v>The study does not prove real-event mortality benefit, durable skill retention, population effectiveness or equivalence to professional EMS.</x:v>
      </x:c>
      <x:c r="M19" s="34" t="str">
        <x:v>Human confirmation; exact claim-level source audit; scientific synthesis remains prohibited</x:v>
      </x:c>
      <x:c r="N19" s="38" t="str"/>
      <x:c r="O19" s="38" t="str"/>
      <x:c r="P19" s="38" t="str"/>
      <x:c r="Q19" s="38" t="str"/>
      <x:c r="R19" s="38" t="str"/>
      <x:c r="S19" s="34" t="str">
        <x:v>NO</x:v>
      </x:c>
    </x:row>
    <x:row r="20">
      <x:c r="A20" s="34" t="str">
        <x:v>PILOT_02</x:v>
      </x:c>
      <x:c r="B20" s="34" t="str">
        <x:v>EV-0791</x:v>
      </x:c>
      <x:c r="C20" s="34" t="str">
        <x:v>33909512</x:v>
      </x:c>
      <x:c r="D20" s="34" t="str">
        <x:v>Assessment of Fall-Related Emergency Medical Service Calls and Transports After a Community-Level Fall-Prevention Initiative</x:v>
      </x:c>
      <x:c r="E20" s="34" t="str">
        <x:v>RETAIN_FOR_HUMAN_CONFIRMATION</x:v>
      </x:c>
      <x:c r="F20" s="34" t="str">
        <x:v>quality-improvement initiative with uncontrolled retrospective interrupted time-series/pre-post comparison</x:v>
      </x:c>
      <x:c r="G20" s="34" t="str">
        <x:v>QUANTITATIVE_EVIDENCE</x:v>
      </x:c>
      <x:c r="H20" s="34" t="str">
        <x:v>JBI Quasi-Experimental Studies</x:v>
      </x:c>
      <x:c r="I20" s="34" t="str">
        <x:v>Fall-related calls decreased from 135 to 46 (reported relative risk reduction 0.66, 95% CI 0.53-0.76); transports decreased from 96 to 36 (0.63, 95% CI 0.46-0.75).</x:v>
      </x:c>
      <x:c r="J20" s="34" t="str">
        <x:v>Single supportive small city, established grant-funded program, changing documentation and no concurrent control for secular or seasonal trends.</x:v>
      </x:c>
      <x:c r="K20" s="34" t="str">
        <x:v>Fall-related EMS calls and transports were lower in the sustainment period than in the baseline period in this community.</x:v>
      </x:c>
      <x:c r="L20" s="34" t="str">
        <x:v>The uncontrolled comparison does not establish that Community-FIT caused the reductions or that the effect will generalize to other communities.</x:v>
      </x:c>
      <x:c r="M20" s="34" t="str">
        <x:v>Human confirmation; exact claim-level source audit; scientific synthesis remains prohibited; VOR comparison</x:v>
      </x:c>
      <x:c r="N20" s="38" t="str"/>
      <x:c r="O20" s="38" t="str"/>
      <x:c r="P20" s="38" t="str"/>
      <x:c r="Q20" s="38" t="str"/>
      <x:c r="R20" s="38" t="str"/>
      <x:c r="S20" s="34" t="str">
        <x:v>NO</x:v>
      </x:c>
    </x:row>
    <x:row r="21">
      <x:c r="A21" s="35" t="str">
        <x:v>PILOT_02</x:v>
      </x:c>
      <x:c r="B21" s="35" t="str">
        <x:v>EV-0723</x:v>
      </x:c>
      <x:c r="C21" s="35" t="str">
        <x:v>35120531</x:v>
      </x:c>
      <x:c r="D21" s="35" t="str">
        <x:v>The Bronze Age of drug checking: barriers and facilitators to implementing advanced drug checking amidst police violence and COVID-19</x:v>
      </x:c>
      <x:c r="E21" s="35" t="str">
        <x:v>RETAIN_FOR_HUMAN_CONFIRMATION</x:v>
      </x:c>
      <x:c r="F21" s="35" t="str">
        <x:v>longitudinal qualitative implementation case study with field observations, interviews and descriptive process measures</x:v>
      </x:c>
      <x:c r="G21" s="35" t="str">
        <x:v>QUALITATIVE_EVIDENCE</x:v>
      </x:c>
      <x:c r="H21" s="35" t="str">
        <x:v>JBI Qualitative Research</x:v>
      </x:c>
      <x:c r="I21" s="35" t="str">
        <x:v>Requests fell from an average 42 per month before a police operation to 23 in August 2019 and later stopped during COVID restrictions; these descriptive changes do not isolate causal effects.</x:v>
      </x:c>
      <x:c r="J21" s="35" t="str">
        <x:v>One independently operated urban US program, 12 interviewees, distinct drug laws and law-enforcement environment.</x:v>
      </x:c>
      <x:c r="K21" s="35" t="str">
        <x:v>This case documents how organizational, technical, legal, policing and pandemic conditions shaped implementation at one program.</x:v>
      </x:c>
      <x:c r="L21" s="35" t="str">
        <x:v>It does not establish drug-checking effectiveness, overdose prevention, causal effects of policing or generalizability beyond the site.</x:v>
      </x:c>
      <x:c r="M21" s="35" t="str">
        <x:v>Human confirmation; exact claim-level source audit; scientific synthesis remains prohibited</x:v>
      </x:c>
      <x:c r="N21" s="39" t="str"/>
      <x:c r="O21" s="39" t="str"/>
      <x:c r="P21" s="39" t="str"/>
      <x:c r="Q21" s="39" t="str"/>
      <x:c r="R21" s="39" t="str"/>
      <x:c r="S21" s="35" t="str">
        <x:v>NO</x:v>
      </x:c>
    </x:row>
  </x:sheetData>
  <x:dataValidations count="2">
    <x:dataValidation type="list" sqref="P2:P21">
      <x:formula1>"Confirmar retenção,Confirmar exclusão,Solicitar esclarecimento,Solicitar nova avaliação"</x:formula1>
    </x:dataValidation>
    <x:dataValidation type="list" sqref="R2:R21">
      <x:formula1>"YES,NO"</x:formula1>
    </x:dataValidation>
  </x:dataValidations>
  <x:pageMargins left="0.7" right="0.7" top="0.75" bottom="0.75" header="0.3" footer="0.3"/>
</x:worksheet>
</file>