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<sst xmlns="http://schemas.openxmlformats.org/spreadsheetml/2006/main" count="7">
  <si>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Vin</t>
  </si>
  <si>
    <t>R1</t>
  </si>
  <si>
    <t>R2</t>
  </si>
  <si>
    <t>Avo</t>
  </si>
  <si>
    <t>Rin</t>
  </si>
  <si>
    <t>Vx</t>
  </si>
  <si>
    <t>i1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</si>
</sst>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E3C"/>
      </a:dk1>
      <a:lt1>
        <a:sysClr val="window" lastClr="F9FA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F9"/>
  <sheetViews>
    <sheetView tabSelected="1" workbookViewId="0">
      <selection activeCell="E16" sqref="E16"/>
    </sheetView>
  </sheetViews>
  <sheetFormatPr defaultColWidth="8.8" defaultRowHeight="12.75" outlineLevelCol="5"/>
  <cols>
    <col min="3" max="3" width="12.5"/>
    <col min="4" max="4" width="11.4"/>
    <col min="5" max="5" width="10.3"/>
  </cols>
  <sheetData>
    <row r="4" spans="3:6">
      <c r="C4" s="1" t="s">
        <v>0</v>
      </c>
      <c r="D4" s="1" t="s">
        <v>1</v>
      </c>
      <c r="E4" s="1" t="s">
        <v>2</v>
      </c>
      <c r="F4" s="1" t="s">
        <v>3</v>
      </c>
    </row>
    <row r="5" spans="3:6">
      <c r="C5" s="1">
        <v>1</v>
      </c>
      <c r="D5" s="1">
        <v>1000</v>
      </c>
      <c r="E5" s="1">
        <v>10000</v>
      </c>
      <c r="F5" s="1">
        <v>100000</v>
      </c>
    </row>
    <row r="8" spans="3:5">
      <c r="C8" s="2" t="s">
        <v>4</v>
      </c>
      <c r="D8" s="2" t="s">
        <v>5</v>
      </c>
      <c r="E8" s="2" t="s">
        <v>6</v>
      </c>
    </row>
    <row r="9" spans="3:5">
      <c r="C9" s="2">
        <f>C5/E9</f>
        <v>1000.09999900001</v>
      </c>
      <c r="D9" s="2">
        <f>(E5)/(D5+E5+F5*D5)</f>
        <v>9.99890012098669e-5</v>
      </c>
      <c r="E9" s="2">
        <f>(C5-D9)/D5</f>
        <v>0.00099990001099879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dcterms:created xsi:type="dcterms:W3CDTF">2018-03-25T10:29:00Z</dcterms:created>
  <dcterms:modified xsi:type="dcterms:W3CDTF">2018-03-25T11:23:38Z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