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00" windowHeight="136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<sst xmlns="http://schemas.openxmlformats.org/spreadsheetml/2006/main" count="4">
  <si>
    <t>Frequência (Hz)</t>
  </si>
  <si>
    <t>Amplitude do Sinal da Saída (V)</t>
  </si>
  <si>
    <t xml:space="preserve">Ganho (V/V) </t>
  </si>
  <si>
    <t>Ganho (dB)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</si>
</sst>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2"/>
      <color rgb="FF333333"/>
      <name val="serif"/>
      <charset val="134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27" borderId="7" applyNumberFormat="0" applyFont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7" borderId="3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2" borderId="2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C3E3C"/>
      </a:dk1>
      <a:lt1>
        <a:sysClr val="window" lastClr="F9FAF9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8:F14"/>
  <sheetViews>
    <sheetView tabSelected="1" workbookViewId="0">
      <selection activeCell="E8" sqref="E8:F14"/>
    </sheetView>
  </sheetViews>
  <sheetFormatPr defaultColWidth="8.8" defaultRowHeight="12.75" outlineLevelCol="5"/>
  <cols>
    <col min="3" max="4" width="27" customWidth="1"/>
    <col min="5" max="5" width="11.1" customWidth="1"/>
    <col min="6" max="6" width="10" customWidth="1"/>
  </cols>
  <sheetData>
    <row r="8" ht="15.75" spans="2:6">
      <c r="B8" s="1" t="s">
        <v>0</v>
      </c>
      <c r="C8" t="s">
        <v>1</v>
      </c>
      <c r="D8" t="s">
        <v>1</v>
      </c>
      <c r="E8" t="s">
        <v>2</v>
      </c>
      <c r="F8" t="s">
        <v>3</v>
      </c>
    </row>
    <row r="9" spans="2:6">
      <c r="B9">
        <v>1</v>
      </c>
      <c r="C9">
        <v>2.5</v>
      </c>
      <c r="D9">
        <v>2.56</v>
      </c>
      <c r="E9">
        <f>C9/D9</f>
        <v>0.9765625</v>
      </c>
      <c r="F9">
        <f>20*LOG10(E9)</f>
        <v>-0.205999132796239</v>
      </c>
    </row>
    <row r="10" spans="2:6">
      <c r="B10">
        <v>10</v>
      </c>
      <c r="C10">
        <v>2.5</v>
      </c>
      <c r="D10">
        <v>2.56</v>
      </c>
      <c r="E10">
        <f>C10/D10</f>
        <v>0.9765625</v>
      </c>
      <c r="F10">
        <f>20*LOG10(E10)</f>
        <v>-0.205999132796239</v>
      </c>
    </row>
    <row r="11" spans="2:6">
      <c r="B11">
        <v>100</v>
      </c>
      <c r="C11">
        <v>2.5</v>
      </c>
      <c r="D11">
        <v>2.56</v>
      </c>
      <c r="E11">
        <f>C11/D11</f>
        <v>0.9765625</v>
      </c>
      <c r="F11">
        <f>20*LOG10(E11)</f>
        <v>-0.205999132796239</v>
      </c>
    </row>
    <row r="12" spans="2:6">
      <c r="B12">
        <v>1000</v>
      </c>
      <c r="C12">
        <v>2.14</v>
      </c>
      <c r="D12">
        <v>2.56</v>
      </c>
      <c r="E12">
        <f>C12/D12</f>
        <v>0.8359375</v>
      </c>
      <c r="F12">
        <f>20*LOG10(E12)</f>
        <v>-1.55652383925317</v>
      </c>
    </row>
    <row r="13" spans="2:6">
      <c r="B13">
        <v>10000</v>
      </c>
      <c r="C13">
        <v>0.42</v>
      </c>
      <c r="D13">
        <v>2.56</v>
      </c>
      <c r="E13">
        <f>C13/D13</f>
        <v>0.1640625</v>
      </c>
      <c r="F13">
        <f>20*LOG10(E13)</f>
        <v>-15.699813498279</v>
      </c>
    </row>
    <row r="14" spans="2:6">
      <c r="B14">
        <v>100000</v>
      </c>
      <c r="C14">
        <v>0.08</v>
      </c>
      <c r="D14">
        <v>2.56</v>
      </c>
      <c r="E14">
        <f>C14/D14</f>
        <v>0.03125</v>
      </c>
      <c r="F14">
        <f>20*LOG10(E14)</f>
        <v>-30.1029995663981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dcterms:created xsi:type="dcterms:W3CDTF">2018-04-24T02:07:29Z</dcterms:created>
  <dcterms:modified xsi:type="dcterms:W3CDTF">2018-04-24T02:12:12Z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1046-10.1.0.5707</vt:lpwstr>
  </property>
</Properties>
</file>