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VSCode-projects\ECM967-Projeto_AWS\BackEnd\DynamoDB\"/>
    </mc:Choice>
  </mc:AlternateContent>
  <xr:revisionPtr revIDLastSave="0" documentId="13_ncr:1_{ED9569A0-3A63-435D-B420-9E3F80E62501}" xr6:coauthVersionLast="47" xr6:coauthVersionMax="47" xr10:uidLastSave="{00000000-0000-0000-0000-000000000000}"/>
  <bookViews>
    <workbookView xWindow="-120" yWindow="-120" windowWidth="20730" windowHeight="11040" xr2:uid="{DD292D0B-CCC2-432B-8358-97BF21DAB8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1" l="1"/>
  <c r="M8" i="1"/>
  <c r="P4" i="1"/>
  <c r="O4" i="1"/>
  <c r="P7" i="1"/>
  <c r="O7" i="1"/>
  <c r="N7" i="1"/>
  <c r="M7" i="1"/>
  <c r="N4" i="1"/>
  <c r="M4" i="1"/>
  <c r="P6" i="1"/>
  <c r="O6" i="1"/>
  <c r="N6" i="1"/>
  <c r="M6" i="1"/>
  <c r="M11" i="1"/>
  <c r="O5" i="1"/>
  <c r="N5" i="1"/>
  <c r="M5" i="1"/>
  <c r="O3" i="1"/>
  <c r="N3" i="1"/>
  <c r="M3" i="1"/>
</calcChain>
</file>

<file path=xl/sharedStrings.xml><?xml version="1.0" encoding="utf-8"?>
<sst xmlns="http://schemas.openxmlformats.org/spreadsheetml/2006/main" count="86" uniqueCount="78">
  <si>
    <t>PK</t>
  </si>
  <si>
    <t>SK</t>
  </si>
  <si>
    <t>Attributes</t>
  </si>
  <si>
    <t>Access Patterns</t>
  </si>
  <si>
    <t>USERS#user_email</t>
  </si>
  <si>
    <t>#USER#user_email</t>
  </si>
  <si>
    <t>user_email</t>
  </si>
  <si>
    <t>senha</t>
  </si>
  <si>
    <t>user_photo</t>
  </si>
  <si>
    <t>created_at</t>
  </si>
  <si>
    <t>#CONTACTS#contact_email</t>
  </si>
  <si>
    <t>contact_email</t>
  </si>
  <si>
    <t>is_primary</t>
  </si>
  <si>
    <t>is_secondary</t>
  </si>
  <si>
    <t>contact_photo</t>
  </si>
  <si>
    <t>device_id</t>
  </si>
  <si>
    <t>DEVICES#device_id</t>
  </si>
  <si>
    <t>#INFOS#</t>
  </si>
  <si>
    <t>owner_user_email</t>
  </si>
  <si>
    <t>device_photo</t>
  </si>
  <si>
    <t>approval_status</t>
  </si>
  <si>
    <t>#ROUTES#route_id</t>
  </si>
  <si>
    <t>#GEOLOCATION#</t>
  </si>
  <si>
    <t>latitude</t>
  </si>
  <si>
    <t>longitude</t>
  </si>
  <si>
    <t>last_track_time</t>
  </si>
  <si>
    <t>GSI1-PK</t>
  </si>
  <si>
    <t>GSI1-SK</t>
  </si>
  <si>
    <t>ower_user_email</t>
  </si>
  <si>
    <t>#DEVICES#device_id</t>
  </si>
  <si>
    <t>cadastrar usuario (PutItem)</t>
  </si>
  <si>
    <t>POST /users</t>
  </si>
  <si>
    <t>atualizar usuario (UpdateItem)</t>
  </si>
  <si>
    <t>POST /users/{user_email}</t>
  </si>
  <si>
    <t>obter usuario (GetItem)</t>
  </si>
  <si>
    <t>GET /users</t>
  </si>
  <si>
    <t>cadastrar dispositivo</t>
  </si>
  <si>
    <t>POST /devices</t>
  </si>
  <si>
    <t>remover dispositivo</t>
  </si>
  <si>
    <t>DELETE /devices/{device_id}</t>
  </si>
  <si>
    <t>atualizar dispositivo</t>
  </si>
  <si>
    <t>POST /devices/{device_id}</t>
  </si>
  <si>
    <t>listar dispositivos</t>
  </si>
  <si>
    <t>GET /devices</t>
  </si>
  <si>
    <t>listar contatos dispositivo</t>
  </si>
  <si>
    <t>GET /device_contacts</t>
  </si>
  <si>
    <t>adicionar contato dispositivo</t>
  </si>
  <si>
    <t>POST /device_contacts</t>
  </si>
  <si>
    <t>remover contato dispositivo</t>
  </si>
  <si>
    <t>DELETE /device_contacts/{user_email}</t>
  </si>
  <si>
    <t>alterar contato dispositivo</t>
  </si>
  <si>
    <t>POST /device_contacts/{user_email}</t>
  </si>
  <si>
    <t>GET /user_contacts</t>
  </si>
  <si>
    <t>POST /user_contacts/{user_email}</t>
  </si>
  <si>
    <t>listar rotas dispositivo</t>
  </si>
  <si>
    <t>GET /device_routes</t>
  </si>
  <si>
    <t>adicionar rota no dispositivo</t>
  </si>
  <si>
    <t>POST /device_routes</t>
  </si>
  <si>
    <t>remover rota do dispositivo</t>
  </si>
  <si>
    <t>DELETE /device_routes/{route_id}</t>
  </si>
  <si>
    <t>atualizar rota do dispositivo</t>
  </si>
  <si>
    <t>POST /device_routes/{route_id}</t>
  </si>
  <si>
    <t>escolher contato principal</t>
  </si>
  <si>
    <t>POST /home_contact/1</t>
  </si>
  <si>
    <t>escolher contato secundario</t>
  </si>
  <si>
    <t>POST /home_contact/2</t>
  </si>
  <si>
    <t>obter localizacao dispositivo</t>
  </si>
  <si>
    <t>GET /device_geolocation</t>
  </si>
  <si>
    <t>atualizar localizacao dispositivo (PutItem sempre)</t>
  </si>
  <si>
    <t>POST /device_geolocation/{device_id}</t>
  </si>
  <si>
    <t>API Routes</t>
  </si>
  <si>
    <t>Use Cases (Access Patterns)</t>
  </si>
  <si>
    <t>device_nickname</t>
  </si>
  <si>
    <t>device_contact_nickname</t>
  </si>
  <si>
    <t>device_photo_id</t>
  </si>
  <si>
    <t>listar dispositivo compartilhado para o usuario</t>
  </si>
  <si>
    <t>alterar dispositivo compartilhado do usuario</t>
  </si>
  <si>
    <t>shared_device_nickname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</si>
</sst>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Fill="1"/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99C3-2A89-451A-B29C-8CB73801F685}">
  <dimension ref="A1:P30"/>
  <sheetViews>
    <sheetView tabSelected="1" zoomScale="80" zoomScaleNormal="80" workbookViewId="0">
      <selection activeCell="D1" sqref="D1"/>
    </sheetView>
  </sheetViews>
  <sheetFormatPr defaultRowHeight="15" x14ac:dyDescent="0.25"/>
  <cols>
    <col min="1" max="1" width="4.28515625" customWidth="1"/>
    <col min="2" max="2" width="52" bestFit="1" customWidth="1"/>
    <col min="3" max="3" width="39.140625" bestFit="1" customWidth="1"/>
    <col min="5" max="5" width="26.28515625" customWidth="1"/>
    <col min="6" max="6" width="26.7109375" customWidth="1"/>
    <col min="7" max="12" width="19.42578125" customWidth="1"/>
    <col min="13" max="16" width="4" customWidth="1"/>
  </cols>
  <sheetData>
    <row r="1" spans="1:16" ht="30" customHeight="1" x14ac:dyDescent="0.25">
      <c r="B1" s="5" t="s">
        <v>71</v>
      </c>
      <c r="C1" s="5" t="s">
        <v>70</v>
      </c>
    </row>
    <row r="2" spans="1:16" ht="30" customHeight="1" x14ac:dyDescent="0.25">
      <c r="A2">
        <v>1</v>
      </c>
      <c r="B2" t="s">
        <v>30</v>
      </c>
      <c r="C2" s="11" t="s">
        <v>31</v>
      </c>
      <c r="E2" s="1" t="s">
        <v>0</v>
      </c>
      <c r="F2" s="1" t="s">
        <v>1</v>
      </c>
      <c r="G2" s="7" t="s">
        <v>2</v>
      </c>
      <c r="H2" s="7"/>
      <c r="I2" s="7"/>
      <c r="J2" s="7"/>
      <c r="K2" s="7"/>
      <c r="L2" s="7"/>
      <c r="M2" s="7" t="s">
        <v>3</v>
      </c>
      <c r="N2" s="7"/>
      <c r="O2" s="7"/>
      <c r="P2" s="7"/>
    </row>
    <row r="3" spans="1:16" ht="30" customHeight="1" x14ac:dyDescent="0.25">
      <c r="A3">
        <v>2</v>
      </c>
      <c r="B3" t="s">
        <v>32</v>
      </c>
      <c r="C3" s="11" t="s">
        <v>33</v>
      </c>
      <c r="E3" s="8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/>
      <c r="L3" s="2"/>
      <c r="M3" s="3">
        <f>A2</f>
        <v>1</v>
      </c>
      <c r="N3" s="3">
        <f>A3</f>
        <v>2</v>
      </c>
      <c r="O3" s="3">
        <f>A4</f>
        <v>3</v>
      </c>
      <c r="P3" s="3"/>
    </row>
    <row r="4" spans="1:16" ht="30" customHeight="1" x14ac:dyDescent="0.25">
      <c r="A4">
        <v>3</v>
      </c>
      <c r="B4" t="s">
        <v>34</v>
      </c>
      <c r="C4" s="11" t="s">
        <v>35</v>
      </c>
      <c r="E4" s="9"/>
      <c r="F4" s="2" t="s">
        <v>29</v>
      </c>
      <c r="G4" s="2" t="s">
        <v>6</v>
      </c>
      <c r="H4" s="2" t="s">
        <v>15</v>
      </c>
      <c r="I4" s="2" t="s">
        <v>12</v>
      </c>
      <c r="J4" s="2" t="s">
        <v>13</v>
      </c>
      <c r="K4" s="2" t="s">
        <v>77</v>
      </c>
      <c r="L4" s="2" t="s">
        <v>74</v>
      </c>
      <c r="M4" s="3">
        <f>A13</f>
        <v>12</v>
      </c>
      <c r="N4" s="3">
        <f>A14</f>
        <v>13</v>
      </c>
      <c r="O4" s="3">
        <f>A19</f>
        <v>18</v>
      </c>
      <c r="P4" s="3">
        <f>A20</f>
        <v>19</v>
      </c>
    </row>
    <row r="5" spans="1:16" ht="30" customHeight="1" x14ac:dyDescent="0.25">
      <c r="A5">
        <v>4</v>
      </c>
      <c r="B5" t="s">
        <v>36</v>
      </c>
      <c r="C5" s="11" t="s">
        <v>37</v>
      </c>
      <c r="E5" s="8" t="s">
        <v>16</v>
      </c>
      <c r="F5" s="2" t="s">
        <v>17</v>
      </c>
      <c r="G5" s="2" t="s">
        <v>15</v>
      </c>
      <c r="H5" s="12" t="s">
        <v>18</v>
      </c>
      <c r="I5" s="2" t="s">
        <v>72</v>
      </c>
      <c r="J5" s="2" t="s">
        <v>74</v>
      </c>
      <c r="K5" s="2"/>
      <c r="L5" s="2"/>
      <c r="M5" s="3">
        <f>A5</f>
        <v>4</v>
      </c>
      <c r="N5" s="3">
        <f>A6</f>
        <v>5</v>
      </c>
      <c r="O5" s="3">
        <f>A7</f>
        <v>6</v>
      </c>
      <c r="P5" s="3"/>
    </row>
    <row r="6" spans="1:16" ht="30" customHeight="1" x14ac:dyDescent="0.25">
      <c r="A6">
        <v>5</v>
      </c>
      <c r="B6" t="s">
        <v>38</v>
      </c>
      <c r="C6" s="11" t="s">
        <v>39</v>
      </c>
      <c r="E6" s="10"/>
      <c r="F6" s="2" t="s">
        <v>10</v>
      </c>
      <c r="G6" s="2" t="s">
        <v>11</v>
      </c>
      <c r="H6" s="2" t="s">
        <v>73</v>
      </c>
      <c r="I6" s="2" t="s">
        <v>14</v>
      </c>
      <c r="J6" s="2" t="s">
        <v>20</v>
      </c>
      <c r="K6" s="2"/>
      <c r="L6" s="2"/>
      <c r="M6" s="3">
        <f>A9</f>
        <v>8</v>
      </c>
      <c r="N6" s="3">
        <f>A10</f>
        <v>9</v>
      </c>
      <c r="O6" s="3">
        <f>A11</f>
        <v>10</v>
      </c>
      <c r="P6" s="3">
        <f>A12</f>
        <v>11</v>
      </c>
    </row>
    <row r="7" spans="1:16" ht="30" customHeight="1" x14ac:dyDescent="0.25">
      <c r="A7">
        <v>6</v>
      </c>
      <c r="B7" t="s">
        <v>40</v>
      </c>
      <c r="C7" s="11" t="s">
        <v>41</v>
      </c>
      <c r="E7" s="10"/>
      <c r="F7" s="2" t="s">
        <v>21</v>
      </c>
      <c r="G7" s="2"/>
      <c r="H7" s="2"/>
      <c r="I7" s="2"/>
      <c r="J7" s="2"/>
      <c r="K7" s="2"/>
      <c r="L7" s="2"/>
      <c r="M7" s="3">
        <f>A15</f>
        <v>14</v>
      </c>
      <c r="N7" s="3">
        <f>A16</f>
        <v>15</v>
      </c>
      <c r="O7" s="3">
        <f>A17</f>
        <v>16</v>
      </c>
      <c r="P7" s="3">
        <f>A18</f>
        <v>17</v>
      </c>
    </row>
    <row r="8" spans="1:16" ht="30" customHeight="1" x14ac:dyDescent="0.25">
      <c r="A8">
        <v>7</v>
      </c>
      <c r="B8" t="s">
        <v>42</v>
      </c>
      <c r="C8" s="11" t="s">
        <v>43</v>
      </c>
      <c r="E8" s="9"/>
      <c r="F8" s="2" t="s">
        <v>22</v>
      </c>
      <c r="G8" s="2" t="s">
        <v>23</v>
      </c>
      <c r="H8" s="2" t="s">
        <v>24</v>
      </c>
      <c r="I8" s="2" t="s">
        <v>25</v>
      </c>
      <c r="J8" s="2"/>
      <c r="K8" s="2"/>
      <c r="L8" s="2"/>
      <c r="M8" s="3">
        <f>A21</f>
        <v>20</v>
      </c>
      <c r="N8" s="3">
        <f>A22</f>
        <v>21</v>
      </c>
      <c r="O8" s="3"/>
      <c r="P8" s="3"/>
    </row>
    <row r="9" spans="1:16" ht="30" customHeight="1" x14ac:dyDescent="0.25">
      <c r="A9">
        <v>8</v>
      </c>
      <c r="B9" t="s">
        <v>44</v>
      </c>
      <c r="C9" s="11" t="s">
        <v>45</v>
      </c>
    </row>
    <row r="10" spans="1:16" ht="30" customHeight="1" x14ac:dyDescent="0.25">
      <c r="A10">
        <v>9</v>
      </c>
      <c r="B10" t="s">
        <v>46</v>
      </c>
      <c r="C10" s="11" t="s">
        <v>47</v>
      </c>
      <c r="E10" s="4" t="s">
        <v>26</v>
      </c>
      <c r="F10" s="4" t="s">
        <v>27</v>
      </c>
      <c r="G10" s="7" t="s">
        <v>2</v>
      </c>
      <c r="H10" s="7"/>
      <c r="I10" s="7"/>
      <c r="J10" s="7"/>
      <c r="K10" s="7"/>
      <c r="L10" s="7"/>
      <c r="M10" s="7" t="s">
        <v>3</v>
      </c>
      <c r="N10" s="7"/>
      <c r="O10" s="7"/>
      <c r="P10" s="7"/>
    </row>
    <row r="11" spans="1:16" ht="30" customHeight="1" x14ac:dyDescent="0.25">
      <c r="A11">
        <v>10</v>
      </c>
      <c r="B11" t="s">
        <v>48</v>
      </c>
      <c r="C11" s="11" t="s">
        <v>49</v>
      </c>
      <c r="E11" s="12" t="s">
        <v>28</v>
      </c>
      <c r="F11" s="12" t="s">
        <v>29</v>
      </c>
      <c r="G11" s="2" t="s">
        <v>15</v>
      </c>
      <c r="H11" s="2" t="s">
        <v>72</v>
      </c>
      <c r="I11" s="2" t="s">
        <v>19</v>
      </c>
      <c r="J11" s="2"/>
      <c r="K11" s="2"/>
      <c r="L11" s="2"/>
      <c r="M11" s="2">
        <f>A8</f>
        <v>7</v>
      </c>
      <c r="N11" s="3"/>
      <c r="O11" s="3"/>
      <c r="P11" s="3"/>
    </row>
    <row r="12" spans="1:16" ht="30" customHeight="1" x14ac:dyDescent="0.25">
      <c r="A12">
        <v>11</v>
      </c>
      <c r="B12" t="s">
        <v>50</v>
      </c>
      <c r="C12" s="11" t="s">
        <v>51</v>
      </c>
    </row>
    <row r="13" spans="1:16" ht="30" customHeight="1" x14ac:dyDescent="0.25">
      <c r="A13">
        <v>12</v>
      </c>
      <c r="B13" t="s">
        <v>75</v>
      </c>
      <c r="C13" s="11" t="s">
        <v>52</v>
      </c>
    </row>
    <row r="14" spans="1:16" ht="30" customHeight="1" x14ac:dyDescent="0.25">
      <c r="A14">
        <v>13</v>
      </c>
      <c r="B14" t="s">
        <v>76</v>
      </c>
      <c r="C14" s="11" t="s">
        <v>53</v>
      </c>
    </row>
    <row r="15" spans="1:16" ht="30" customHeight="1" x14ac:dyDescent="0.25">
      <c r="A15">
        <v>14</v>
      </c>
      <c r="B15" t="s">
        <v>54</v>
      </c>
      <c r="C15" s="11" t="s">
        <v>55</v>
      </c>
      <c r="G15" s="6"/>
      <c r="H15" s="6"/>
    </row>
    <row r="16" spans="1:16" ht="30" customHeight="1" x14ac:dyDescent="0.25">
      <c r="A16">
        <v>15</v>
      </c>
      <c r="B16" t="s">
        <v>56</v>
      </c>
      <c r="C16" s="11" t="s">
        <v>57</v>
      </c>
    </row>
    <row r="17" spans="1:3" ht="30" customHeight="1" x14ac:dyDescent="0.25">
      <c r="A17">
        <v>16</v>
      </c>
      <c r="B17" t="s">
        <v>58</v>
      </c>
      <c r="C17" s="11" t="s">
        <v>59</v>
      </c>
    </row>
    <row r="18" spans="1:3" ht="30" customHeight="1" x14ac:dyDescent="0.25">
      <c r="A18">
        <v>17</v>
      </c>
      <c r="B18" t="s">
        <v>60</v>
      </c>
      <c r="C18" s="11" t="s">
        <v>61</v>
      </c>
    </row>
    <row r="19" spans="1:3" ht="30" customHeight="1" x14ac:dyDescent="0.25">
      <c r="A19">
        <v>18</v>
      </c>
      <c r="B19" t="s">
        <v>62</v>
      </c>
      <c r="C19" s="11" t="s">
        <v>63</v>
      </c>
    </row>
    <row r="20" spans="1:3" ht="30" customHeight="1" x14ac:dyDescent="0.25">
      <c r="A20">
        <v>19</v>
      </c>
      <c r="B20" t="s">
        <v>64</v>
      </c>
      <c r="C20" s="11" t="s">
        <v>65</v>
      </c>
    </row>
    <row r="21" spans="1:3" ht="30" customHeight="1" x14ac:dyDescent="0.25">
      <c r="A21">
        <v>20</v>
      </c>
      <c r="B21" t="s">
        <v>66</v>
      </c>
      <c r="C21" s="11" t="s">
        <v>67</v>
      </c>
    </row>
    <row r="22" spans="1:3" ht="30" customHeight="1" x14ac:dyDescent="0.25">
      <c r="A22">
        <v>21</v>
      </c>
      <c r="B22" t="s">
        <v>68</v>
      </c>
      <c r="C22" s="11" t="s">
        <v>69</v>
      </c>
    </row>
    <row r="23" spans="1:3" ht="30" customHeight="1" x14ac:dyDescent="0.25"/>
    <row r="24" spans="1:3" ht="30" customHeight="1" x14ac:dyDescent="0.25"/>
    <row r="25" spans="1:3" ht="30" customHeight="1" x14ac:dyDescent="0.25"/>
    <row r="26" spans="1:3" ht="30" customHeight="1" x14ac:dyDescent="0.25"/>
    <row r="27" spans="1:3" ht="30" customHeight="1" x14ac:dyDescent="0.25"/>
    <row r="28" spans="1:3" ht="30" customHeight="1" x14ac:dyDescent="0.25"/>
    <row r="29" spans="1:3" ht="30" customHeight="1" x14ac:dyDescent="0.25"/>
    <row r="30" spans="1:3" ht="30" customHeight="1" x14ac:dyDescent="0.25"/>
  </sheetData>
  <mergeCells count="6">
    <mergeCell ref="G2:L2"/>
    <mergeCell ref="M2:P2"/>
    <mergeCell ref="E3:E4"/>
    <mergeCell ref="E5:E8"/>
    <mergeCell ref="G10:L10"/>
    <mergeCell ref="M10:P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Galbiati</dc:creator>
  <cp:lastModifiedBy>MATHEUS DOS SANTOS GALBIATI</cp:lastModifiedBy>
  <dcterms:created xsi:type="dcterms:W3CDTF">2023-07-30T22:23:07Z</dcterms:created>
  <dcterms:modified xsi:type="dcterms:W3CDTF">2023-12-01T02:14:02Z</dcterms:modified>
</cp:coreProperties>
</file>