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PontosOriginais" sheetId="1" r:id="rId1"/>
    <sheet name="PontosOriginais_orga" sheetId="2" r:id="rId2"/>
    <sheet name="PontosFiltrados" sheetId="3" r:id="rId3"/>
    <sheet name="PontosFiltrados_orga" sheetId="4" r:id="rId4"/>
    <sheet name="Tabela Final" sheetId="5" r:id="rId5"/>
    <sheet name="Plan6" sheetId="6" r:id="rId6"/>
  </sheets>
  <definedNames>
    <definedName name="_xlnm._FilterDatabase" localSheetId="3" hidden="1">PontosFiltrados_orga!$A$1:$A$49</definedName>
    <definedName name="_xlnm._FilterDatabase" localSheetId="1" hidden="1">PontosOriginais_orga!$A$1:$A$250</definedName>
  </definedNames>
  <calcPr calcId="152511"/>
</workbook>
</file>

<file path=xl/calcChain.xml><?xml version="1.0" encoding="utf-8"?>
<calcChain xmlns="http://schemas.openxmlformats.org/spreadsheetml/2006/main">
  <c r="E6" i="3" l="1"/>
  <c r="F6" i="3"/>
  <c r="G6" i="3"/>
  <c r="H6" i="3"/>
  <c r="E11" i="3"/>
  <c r="F11" i="3"/>
  <c r="G11" i="3"/>
  <c r="H11" i="3"/>
  <c r="E16" i="3"/>
  <c r="F16" i="3"/>
  <c r="G16" i="3"/>
  <c r="H16" i="3"/>
  <c r="E21" i="3"/>
  <c r="F21" i="3"/>
  <c r="G21" i="3"/>
  <c r="H21" i="3"/>
  <c r="E26" i="3"/>
  <c r="F26" i="3"/>
  <c r="G26" i="3"/>
  <c r="H26" i="3"/>
  <c r="E31" i="3"/>
  <c r="F31" i="3"/>
  <c r="G31" i="3"/>
  <c r="H31" i="3"/>
  <c r="E36" i="3"/>
  <c r="F36" i="3"/>
  <c r="G36" i="3"/>
  <c r="H36" i="3"/>
  <c r="E41" i="3"/>
  <c r="F41" i="3"/>
  <c r="G41" i="3"/>
  <c r="H41" i="3"/>
  <c r="E46" i="3"/>
  <c r="F46" i="3"/>
  <c r="G46" i="3"/>
  <c r="H46" i="3"/>
  <c r="H1" i="3"/>
  <c r="G1" i="3"/>
  <c r="F1" i="3"/>
  <c r="E1" i="3"/>
  <c r="H6" i="1"/>
  <c r="H11" i="1"/>
  <c r="H16" i="1"/>
  <c r="H21" i="1"/>
  <c r="H26" i="1"/>
  <c r="H31" i="1"/>
  <c r="H36" i="1"/>
  <c r="H41" i="1"/>
  <c r="H46" i="1"/>
  <c r="H51" i="1"/>
  <c r="H56" i="1"/>
  <c r="H61" i="1"/>
  <c r="H66" i="1"/>
  <c r="H71" i="1"/>
  <c r="H76" i="1"/>
  <c r="H81" i="1"/>
  <c r="H86" i="1"/>
  <c r="H91" i="1"/>
  <c r="H96" i="1"/>
  <c r="H101" i="1"/>
  <c r="H106" i="1"/>
  <c r="H111" i="1"/>
  <c r="H116" i="1"/>
  <c r="H121" i="1"/>
  <c r="H126" i="1"/>
  <c r="H131" i="1"/>
  <c r="H136" i="1"/>
  <c r="H141" i="1"/>
  <c r="H146" i="1"/>
  <c r="H151" i="1"/>
  <c r="H156" i="1"/>
  <c r="H161" i="1"/>
  <c r="H166" i="1"/>
  <c r="H171" i="1"/>
  <c r="H176" i="1"/>
  <c r="H181" i="1"/>
  <c r="H186" i="1"/>
  <c r="H191" i="1"/>
  <c r="H196" i="1"/>
  <c r="H201" i="1"/>
  <c r="H206" i="1"/>
  <c r="H211" i="1"/>
  <c r="H216" i="1"/>
  <c r="H221" i="1"/>
  <c r="H226" i="1"/>
  <c r="H231" i="1"/>
  <c r="H236" i="1"/>
  <c r="H241" i="1"/>
  <c r="H246" i="1"/>
  <c r="G6" i="1"/>
  <c r="G11" i="1"/>
  <c r="G16" i="1"/>
  <c r="G21" i="1"/>
  <c r="G26" i="1"/>
  <c r="G31" i="1"/>
  <c r="G36" i="1"/>
  <c r="G41" i="1"/>
  <c r="G46" i="1"/>
  <c r="G51" i="1"/>
  <c r="G56" i="1"/>
  <c r="G61" i="1"/>
  <c r="G66" i="1"/>
  <c r="G71" i="1"/>
  <c r="G76" i="1"/>
  <c r="G81" i="1"/>
  <c r="G86" i="1"/>
  <c r="G91" i="1"/>
  <c r="G96" i="1"/>
  <c r="G101" i="1"/>
  <c r="G106" i="1"/>
  <c r="G111" i="1"/>
  <c r="G116" i="1"/>
  <c r="G121" i="1"/>
  <c r="G126" i="1"/>
  <c r="G131" i="1"/>
  <c r="G136" i="1"/>
  <c r="G141" i="1"/>
  <c r="G146" i="1"/>
  <c r="G151" i="1"/>
  <c r="G156" i="1"/>
  <c r="G161" i="1"/>
  <c r="G166" i="1"/>
  <c r="G171" i="1"/>
  <c r="G176" i="1"/>
  <c r="G181" i="1"/>
  <c r="G186" i="1"/>
  <c r="G191" i="1"/>
  <c r="G196" i="1"/>
  <c r="G201" i="1"/>
  <c r="G206" i="1"/>
  <c r="G211" i="1"/>
  <c r="G216" i="1"/>
  <c r="G221" i="1"/>
  <c r="G226" i="1"/>
  <c r="G231" i="1"/>
  <c r="G236" i="1"/>
  <c r="G241" i="1"/>
  <c r="G246" i="1"/>
  <c r="F6" i="1"/>
  <c r="F11" i="1"/>
  <c r="F16" i="1"/>
  <c r="F21" i="1"/>
  <c r="F26" i="1"/>
  <c r="F31" i="1"/>
  <c r="F36" i="1"/>
  <c r="F41" i="1"/>
  <c r="F46" i="1"/>
  <c r="F51" i="1"/>
  <c r="F56" i="1"/>
  <c r="F61" i="1"/>
  <c r="F66" i="1"/>
  <c r="F71" i="1"/>
  <c r="F76" i="1"/>
  <c r="F81" i="1"/>
  <c r="F86" i="1"/>
  <c r="F91" i="1"/>
  <c r="F96" i="1"/>
  <c r="F101" i="1"/>
  <c r="F106" i="1"/>
  <c r="F111" i="1"/>
  <c r="F116" i="1"/>
  <c r="F121" i="1"/>
  <c r="F126" i="1"/>
  <c r="F131" i="1"/>
  <c r="F136" i="1"/>
  <c r="F141" i="1"/>
  <c r="F146" i="1"/>
  <c r="F151" i="1"/>
  <c r="F156" i="1"/>
  <c r="F161" i="1"/>
  <c r="F166" i="1"/>
  <c r="F171" i="1"/>
  <c r="F176" i="1"/>
  <c r="F181" i="1"/>
  <c r="F186" i="1"/>
  <c r="F191" i="1"/>
  <c r="F196" i="1"/>
  <c r="F201" i="1"/>
  <c r="F206" i="1"/>
  <c r="F211" i="1"/>
  <c r="F216" i="1"/>
  <c r="F221" i="1"/>
  <c r="F226" i="1"/>
  <c r="F231" i="1"/>
  <c r="F236" i="1"/>
  <c r="F241" i="1"/>
  <c r="F246" i="1"/>
  <c r="F1" i="1"/>
  <c r="E1" i="1"/>
  <c r="E6" i="1"/>
  <c r="E11" i="1"/>
  <c r="E16" i="1"/>
  <c r="E21" i="1"/>
  <c r="E26" i="1"/>
  <c r="E31" i="1"/>
  <c r="E36" i="1"/>
  <c r="E41" i="1"/>
  <c r="E46" i="1"/>
  <c r="E51" i="1"/>
  <c r="E56" i="1"/>
  <c r="E61" i="1"/>
  <c r="E66" i="1"/>
  <c r="E71" i="1"/>
  <c r="E76" i="1"/>
  <c r="E81" i="1"/>
  <c r="E86" i="1"/>
  <c r="E91" i="1"/>
  <c r="E96" i="1"/>
  <c r="E101" i="1"/>
  <c r="E106" i="1"/>
  <c r="E111" i="1"/>
  <c r="E116" i="1"/>
  <c r="E121" i="1"/>
  <c r="E126" i="1"/>
  <c r="E131" i="1"/>
  <c r="E136" i="1"/>
  <c r="E141" i="1"/>
  <c r="E146" i="1"/>
  <c r="E151" i="1"/>
  <c r="E156" i="1"/>
  <c r="E161" i="1"/>
  <c r="E166" i="1"/>
  <c r="E171" i="1"/>
  <c r="E176" i="1"/>
  <c r="E181" i="1"/>
  <c r="E186" i="1"/>
  <c r="E191" i="1"/>
  <c r="E196" i="1"/>
  <c r="E201" i="1"/>
  <c r="E206" i="1"/>
  <c r="E211" i="1"/>
  <c r="E216" i="1"/>
  <c r="E221" i="1"/>
  <c r="E226" i="1"/>
  <c r="E231" i="1"/>
  <c r="E236" i="1"/>
  <c r="E241" i="1"/>
  <c r="E246" i="1"/>
  <c r="H1" i="1"/>
  <c r="G1" i="1"/>
</calcChain>
</file>

<file path=xl/sharedStrings.xml><?xml version="1.0" encoding="utf-8"?>
<sst xmlns="http://schemas.openxmlformats.org/spreadsheetml/2006/main" count="317" uniqueCount="15">
  <si>
    <t>---------------------------</t>
  </si>
  <si>
    <t>x:</t>
  </si>
  <si>
    <t>y:</t>
  </si>
  <si>
    <t>z:</t>
  </si>
  <si>
    <t>Orientacao:</t>
  </si>
  <si>
    <t>Orientação</t>
  </si>
  <si>
    <t>Pontos não-filtrados</t>
  </si>
  <si>
    <t>Pontos filtrados</t>
  </si>
  <si>
    <t>x (m)</t>
  </si>
  <si>
    <t>y (m)</t>
  </si>
  <si>
    <t>z (m)</t>
  </si>
  <si>
    <t>Orientação (º)</t>
  </si>
  <si>
    <t>-</t>
  </si>
  <si>
    <t>Distancia n-1 (m)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</si>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</sst>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Pontos não-filtrados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Final'!$A$3:$A$52</c:f>
              <c:numCache>
                <c:formatCode>0.00</c:formatCode>
                <c:ptCount val="50"/>
                <c:pt idx="0">
                  <c:v>11.4278093683</c:v>
                </c:pt>
                <c:pt idx="1">
                  <c:v>11.229372472</c:v>
                </c:pt>
                <c:pt idx="2">
                  <c:v>11.030935575799999</c:v>
                </c:pt>
                <c:pt idx="3">
                  <c:v>10.8324986795</c:v>
                </c:pt>
                <c:pt idx="4">
                  <c:v>10.6340617833</c:v>
                </c:pt>
                <c:pt idx="5">
                  <c:v>10.435624886999999</c:v>
                </c:pt>
                <c:pt idx="6">
                  <c:v>10.237187990800001</c:v>
                </c:pt>
                <c:pt idx="7">
                  <c:v>10.0387510945</c:v>
                </c:pt>
                <c:pt idx="8">
                  <c:v>9.8403141982399998</c:v>
                </c:pt>
                <c:pt idx="9">
                  <c:v>9.6418773019900001</c:v>
                </c:pt>
                <c:pt idx="10">
                  <c:v>9.4434404057400005</c:v>
                </c:pt>
                <c:pt idx="11">
                  <c:v>9.24500350948</c:v>
                </c:pt>
                <c:pt idx="12">
                  <c:v>9.0465666132300004</c:v>
                </c:pt>
                <c:pt idx="13">
                  <c:v>8.8481297169699999</c:v>
                </c:pt>
                <c:pt idx="14">
                  <c:v>8.6496928207200003</c:v>
                </c:pt>
                <c:pt idx="15">
                  <c:v>8.4563513476400001</c:v>
                </c:pt>
                <c:pt idx="16">
                  <c:v>8.2630098745599998</c:v>
                </c:pt>
                <c:pt idx="17">
                  <c:v>8.0696684014900004</c:v>
                </c:pt>
                <c:pt idx="18">
                  <c:v>7.8763269284100001</c:v>
                </c:pt>
                <c:pt idx="19">
                  <c:v>7.6829854553299999</c:v>
                </c:pt>
                <c:pt idx="20">
                  <c:v>7.4896439822499996</c:v>
                </c:pt>
                <c:pt idx="21">
                  <c:v>7.2963025091700002</c:v>
                </c:pt>
                <c:pt idx="22">
                  <c:v>7.10296103609</c:v>
                </c:pt>
                <c:pt idx="23">
                  <c:v>6.97327002868</c:v>
                </c:pt>
                <c:pt idx="24">
                  <c:v>6.8435790212700001</c:v>
                </c:pt>
                <c:pt idx="25">
                  <c:v>6.7138880138600001</c:v>
                </c:pt>
                <c:pt idx="26">
                  <c:v>6.5841970064500002</c:v>
                </c:pt>
                <c:pt idx="27">
                  <c:v>6.4545059990400002</c:v>
                </c:pt>
                <c:pt idx="28">
                  <c:v>6.3248149916300003</c:v>
                </c:pt>
                <c:pt idx="29">
                  <c:v>6.1951239842200003</c:v>
                </c:pt>
                <c:pt idx="30">
                  <c:v>6.0654329768100004</c:v>
                </c:pt>
                <c:pt idx="31">
                  <c:v>5.9770838714799996</c:v>
                </c:pt>
                <c:pt idx="32">
                  <c:v>5.8887347661499998</c:v>
                </c:pt>
                <c:pt idx="33">
                  <c:v>5.80038566082</c:v>
                </c:pt>
                <c:pt idx="34">
                  <c:v>5.7120365554900001</c:v>
                </c:pt>
                <c:pt idx="35">
                  <c:v>5.6236874501600003</c:v>
                </c:pt>
                <c:pt idx="36">
                  <c:v>5.5353383448300004</c:v>
                </c:pt>
                <c:pt idx="37">
                  <c:v>5.5016111065700004</c:v>
                </c:pt>
                <c:pt idx="38">
                  <c:v>5.4678838683100004</c:v>
                </c:pt>
                <c:pt idx="39">
                  <c:v>5.4341566300500004</c:v>
                </c:pt>
                <c:pt idx="40">
                  <c:v>5.4004293917900004</c:v>
                </c:pt>
                <c:pt idx="41">
                  <c:v>5.3667021535300004</c:v>
                </c:pt>
                <c:pt idx="42">
                  <c:v>5.3329749152700003</c:v>
                </c:pt>
                <c:pt idx="43">
                  <c:v>5.2992476770100003</c:v>
                </c:pt>
                <c:pt idx="44">
                  <c:v>5.2655204387500003</c:v>
                </c:pt>
                <c:pt idx="45">
                  <c:v>5.2317932004900003</c:v>
                </c:pt>
                <c:pt idx="46">
                  <c:v>5.1980659622300003</c:v>
                </c:pt>
                <c:pt idx="47">
                  <c:v>5.1643387239600003</c:v>
                </c:pt>
                <c:pt idx="48">
                  <c:v>5.1469644317699998</c:v>
                </c:pt>
                <c:pt idx="49">
                  <c:v>5.1295901395700003</c:v>
                </c:pt>
              </c:numCache>
            </c:numRef>
          </c:xVal>
          <c:yVal>
            <c:numRef>
              <c:f>'Tabela Final'!$B$3:$B$52</c:f>
              <c:numCache>
                <c:formatCode>0.00</c:formatCode>
                <c:ptCount val="50"/>
                <c:pt idx="0">
                  <c:v>27.742585722800001</c:v>
                </c:pt>
                <c:pt idx="1">
                  <c:v>27.833918468</c:v>
                </c:pt>
                <c:pt idx="2">
                  <c:v>27.925251213199999</c:v>
                </c:pt>
                <c:pt idx="3">
                  <c:v>28.016583958399998</c:v>
                </c:pt>
                <c:pt idx="4">
                  <c:v>28.107916703600001</c:v>
                </c:pt>
                <c:pt idx="5">
                  <c:v>28.199249448700002</c:v>
                </c:pt>
                <c:pt idx="6">
                  <c:v>28.290582193900001</c:v>
                </c:pt>
                <c:pt idx="7">
                  <c:v>28.3819149391</c:v>
                </c:pt>
                <c:pt idx="8">
                  <c:v>28.473247684299999</c:v>
                </c:pt>
                <c:pt idx="9">
                  <c:v>28.564580429500001</c:v>
                </c:pt>
                <c:pt idx="10">
                  <c:v>28.6559131747</c:v>
                </c:pt>
                <c:pt idx="11">
                  <c:v>28.747245919899999</c:v>
                </c:pt>
                <c:pt idx="12">
                  <c:v>28.838578665099998</c:v>
                </c:pt>
                <c:pt idx="13">
                  <c:v>28.929911410300001</c:v>
                </c:pt>
                <c:pt idx="14">
                  <c:v>29.0212441555</c:v>
                </c:pt>
                <c:pt idx="15">
                  <c:v>28.998849291799999</c:v>
                </c:pt>
                <c:pt idx="16">
                  <c:v>28.9764544282</c:v>
                </c:pt>
                <c:pt idx="17">
                  <c:v>28.954059564600001</c:v>
                </c:pt>
                <c:pt idx="18">
                  <c:v>28.931664700900001</c:v>
                </c:pt>
                <c:pt idx="19">
                  <c:v>28.909269837299998</c:v>
                </c:pt>
                <c:pt idx="20">
                  <c:v>28.886874973600001</c:v>
                </c:pt>
                <c:pt idx="21">
                  <c:v>28.864480109999999</c:v>
                </c:pt>
                <c:pt idx="22">
                  <c:v>28.8420852464</c:v>
                </c:pt>
                <c:pt idx="23">
                  <c:v>28.747431996</c:v>
                </c:pt>
                <c:pt idx="24">
                  <c:v>28.652778745700001</c:v>
                </c:pt>
                <c:pt idx="25">
                  <c:v>28.558125495399999</c:v>
                </c:pt>
                <c:pt idx="26">
                  <c:v>28.463472244999998</c:v>
                </c:pt>
                <c:pt idx="27">
                  <c:v>28.3688189947</c:v>
                </c:pt>
                <c:pt idx="28">
                  <c:v>28.274165744400001</c:v>
                </c:pt>
                <c:pt idx="29">
                  <c:v>28.179512494000001</c:v>
                </c:pt>
                <c:pt idx="30">
                  <c:v>28.084859243699999</c:v>
                </c:pt>
                <c:pt idx="31">
                  <c:v>27.970363580600001</c:v>
                </c:pt>
                <c:pt idx="32">
                  <c:v>27.855867917400001</c:v>
                </c:pt>
                <c:pt idx="33">
                  <c:v>27.7413722543</c:v>
                </c:pt>
                <c:pt idx="34">
                  <c:v>27.6268765911</c:v>
                </c:pt>
                <c:pt idx="35">
                  <c:v>27.512380927999999</c:v>
                </c:pt>
                <c:pt idx="36">
                  <c:v>27.397885264900001</c:v>
                </c:pt>
                <c:pt idx="37">
                  <c:v>27.2571287327</c:v>
                </c:pt>
                <c:pt idx="38">
                  <c:v>27.116372200600001</c:v>
                </c:pt>
                <c:pt idx="39">
                  <c:v>26.975615668500001</c:v>
                </c:pt>
                <c:pt idx="40">
                  <c:v>26.8348591363</c:v>
                </c:pt>
                <c:pt idx="41">
                  <c:v>26.694102604200001</c:v>
                </c:pt>
                <c:pt idx="42">
                  <c:v>26.553346072</c:v>
                </c:pt>
                <c:pt idx="43">
                  <c:v>26.412589539900001</c:v>
                </c:pt>
                <c:pt idx="44">
                  <c:v>26.271833007800002</c:v>
                </c:pt>
                <c:pt idx="45">
                  <c:v>26.1310764756</c:v>
                </c:pt>
                <c:pt idx="46">
                  <c:v>25.990319943500001</c:v>
                </c:pt>
                <c:pt idx="47">
                  <c:v>25.849563411399998</c:v>
                </c:pt>
                <c:pt idx="48">
                  <c:v>25.7607257232</c:v>
                </c:pt>
                <c:pt idx="49">
                  <c:v>25.6718880351</c:v>
                </c:pt>
              </c:numCache>
            </c:numRef>
          </c:yVal>
          <c:smooth val="0"/>
        </c:ser>
        <c:ser>
          <c:idx val="1"/>
          <c:order val="1"/>
          <c:tx>
            <c:v>Pontos filtrados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PontosFiltrados_orga!$A$1:$A$46</c:f>
              <c:numCache>
                <c:formatCode>General</c:formatCode>
                <c:ptCount val="10"/>
                <c:pt idx="0">
                  <c:v>11.4278093683</c:v>
                </c:pt>
                <c:pt idx="1">
                  <c:v>10.6340617833</c:v>
                </c:pt>
                <c:pt idx="2">
                  <c:v>9.8403141982399998</c:v>
                </c:pt>
                <c:pt idx="3">
                  <c:v>9.0465666132300004</c:v>
                </c:pt>
                <c:pt idx="4">
                  <c:v>8.0696684014900004</c:v>
                </c:pt>
                <c:pt idx="5">
                  <c:v>7.10296103609</c:v>
                </c:pt>
                <c:pt idx="6">
                  <c:v>6.4545059990400002</c:v>
                </c:pt>
                <c:pt idx="7">
                  <c:v>5.80038566082</c:v>
                </c:pt>
                <c:pt idx="8">
                  <c:v>5.4341566300500004</c:v>
                </c:pt>
                <c:pt idx="9">
                  <c:v>5.1295901395700003</c:v>
                </c:pt>
              </c:numCache>
            </c:numRef>
          </c:xVal>
          <c:yVal>
            <c:numRef>
              <c:f>PontosFiltrados_orga!$B$1:$B$46</c:f>
              <c:numCache>
                <c:formatCode>General</c:formatCode>
                <c:ptCount val="10"/>
                <c:pt idx="0">
                  <c:v>27.742585722800001</c:v>
                </c:pt>
                <c:pt idx="1">
                  <c:v>28.107916703600001</c:v>
                </c:pt>
                <c:pt idx="2">
                  <c:v>28.473247684299999</c:v>
                </c:pt>
                <c:pt idx="3">
                  <c:v>28.838578665099998</c:v>
                </c:pt>
                <c:pt idx="4">
                  <c:v>28.954059564600001</c:v>
                </c:pt>
                <c:pt idx="5">
                  <c:v>28.8420852464</c:v>
                </c:pt>
                <c:pt idx="6">
                  <c:v>28.3688189947</c:v>
                </c:pt>
                <c:pt idx="7">
                  <c:v>27.7413722543</c:v>
                </c:pt>
                <c:pt idx="8">
                  <c:v>26.975615668500001</c:v>
                </c:pt>
                <c:pt idx="9">
                  <c:v>25.6718880351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49312"/>
        <c:axId val="346147744"/>
      </c:scatterChart>
      <c:valAx>
        <c:axId val="34614931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147744"/>
        <c:crosses val="autoZero"/>
        <c:crossBetween val="midCat"/>
      </c:valAx>
      <c:valAx>
        <c:axId val="346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y</a:t>
                </a:r>
                <a:r>
                  <a:rPr lang="pt-BR" baseline="0"/>
                  <a:t> (m)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14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13</xdr:row>
      <xdr:rowOff>9525</xdr:rowOff>
    </xdr:from>
    <xdr:to>
      <xdr:col>19</xdr:col>
      <xdr:colOff>600076</xdr:colOff>
      <xdr:row>33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workbookViewId="0">
      <selection activeCell="E1" sqref="E1:H1"/>
    </sheetView>
  </sheetViews>
  <sheetFormatPr defaultRowHeight="15" x14ac:dyDescent="0.25"/>
  <cols>
    <col min="1" max="1" width="20.5703125" bestFit="1" customWidth="1"/>
    <col min="2" max="2" width="12" bestFit="1" customWidth="1"/>
    <col min="5" max="6" width="9.5703125" bestFit="1" customWidth="1"/>
    <col min="7" max="7" width="9.28515625" bestFit="1" customWidth="1"/>
    <col min="8" max="8" width="11.28515625" bestFit="1" customWidth="1"/>
  </cols>
  <sheetData>
    <row r="1" spans="1:8" x14ac:dyDescent="0.25">
      <c r="A1" t="s">
        <v>1</v>
      </c>
      <c r="B1">
        <v>11.4278093683</v>
      </c>
      <c r="E1" s="1">
        <f>B1</f>
        <v>11.4278093683</v>
      </c>
      <c r="F1" s="1">
        <f>B2</f>
        <v>27.742585722800001</v>
      </c>
      <c r="G1" s="1">
        <f>B3</f>
        <v>2.0147765955199999</v>
      </c>
      <c r="H1" s="2">
        <f>B4</f>
        <v>-136</v>
      </c>
    </row>
    <row r="2" spans="1:8" x14ac:dyDescent="0.25">
      <c r="A2" t="s">
        <v>2</v>
      </c>
      <c r="B2">
        <v>27.742585722800001</v>
      </c>
    </row>
    <row r="3" spans="1:8" x14ac:dyDescent="0.25">
      <c r="A3" t="s">
        <v>3</v>
      </c>
      <c r="B3">
        <v>2.0147765955199999</v>
      </c>
    </row>
    <row r="4" spans="1:8" x14ac:dyDescent="0.25">
      <c r="A4" t="s">
        <v>4</v>
      </c>
      <c r="B4">
        <v>-136</v>
      </c>
    </row>
    <row r="5" spans="1:8" x14ac:dyDescent="0.25">
      <c r="A5" t="s">
        <v>0</v>
      </c>
    </row>
    <row r="6" spans="1:8" x14ac:dyDescent="0.25">
      <c r="A6" t="s">
        <v>1</v>
      </c>
      <c r="B6">
        <v>11.229372472</v>
      </c>
      <c r="E6" s="1">
        <f>B6</f>
        <v>11.229372472</v>
      </c>
      <c r="F6" s="1">
        <f t="shared" ref="F6:F69" si="0">B7</f>
        <v>27.833918468</v>
      </c>
      <c r="G6" s="1">
        <f t="shared" ref="G6" si="1">B8</f>
        <v>2.0246979108500001</v>
      </c>
      <c r="H6" s="2">
        <f t="shared" ref="H6" si="2">B9</f>
        <v>-137</v>
      </c>
    </row>
    <row r="7" spans="1:8" x14ac:dyDescent="0.25">
      <c r="A7" t="s">
        <v>2</v>
      </c>
      <c r="B7">
        <v>27.833918468</v>
      </c>
    </row>
    <row r="8" spans="1:8" x14ac:dyDescent="0.25">
      <c r="A8" t="s">
        <v>3</v>
      </c>
      <c r="B8">
        <v>2.0246979108500001</v>
      </c>
    </row>
    <row r="9" spans="1:8" x14ac:dyDescent="0.25">
      <c r="A9" t="s">
        <v>4</v>
      </c>
      <c r="B9">
        <v>-137</v>
      </c>
    </row>
    <row r="10" spans="1:8" x14ac:dyDescent="0.25">
      <c r="A10" t="s">
        <v>0</v>
      </c>
    </row>
    <row r="11" spans="1:8" x14ac:dyDescent="0.25">
      <c r="A11" t="s">
        <v>1</v>
      </c>
      <c r="B11">
        <v>11.030935575799999</v>
      </c>
      <c r="E11" s="1">
        <f t="shared" ref="E11:E74" si="3">B11</f>
        <v>11.030935575799999</v>
      </c>
      <c r="F11" s="1">
        <f t="shared" ref="F11:F74" si="4">B12</f>
        <v>27.925251213199999</v>
      </c>
      <c r="G11" s="1">
        <f t="shared" ref="G11" si="5">B13</f>
        <v>2.0346192261699998</v>
      </c>
      <c r="H11" s="2">
        <f t="shared" ref="H11" si="6">B14</f>
        <v>-137</v>
      </c>
    </row>
    <row r="12" spans="1:8" x14ac:dyDescent="0.25">
      <c r="A12" t="s">
        <v>2</v>
      </c>
      <c r="B12">
        <v>27.925251213199999</v>
      </c>
    </row>
    <row r="13" spans="1:8" x14ac:dyDescent="0.25">
      <c r="A13" t="s">
        <v>3</v>
      </c>
      <c r="B13">
        <v>2.0346192261699998</v>
      </c>
    </row>
    <row r="14" spans="1:8" x14ac:dyDescent="0.25">
      <c r="A14" t="s">
        <v>4</v>
      </c>
      <c r="B14">
        <v>-137</v>
      </c>
    </row>
    <row r="15" spans="1:8" x14ac:dyDescent="0.25">
      <c r="A15" t="s">
        <v>0</v>
      </c>
    </row>
    <row r="16" spans="1:8" x14ac:dyDescent="0.25">
      <c r="A16" t="s">
        <v>1</v>
      </c>
      <c r="B16">
        <v>10.8324986795</v>
      </c>
      <c r="E16" s="1">
        <f t="shared" ref="E16:E79" si="7">B16</f>
        <v>10.8324986795</v>
      </c>
      <c r="F16" s="1">
        <f t="shared" ref="F16:F79" si="8">B17</f>
        <v>28.016583958399998</v>
      </c>
      <c r="G16" s="1">
        <f t="shared" ref="G16" si="9">B18</f>
        <v>2.0445405415</v>
      </c>
      <c r="H16" s="2">
        <f t="shared" ref="H16" si="10">B19</f>
        <v>-138</v>
      </c>
    </row>
    <row r="17" spans="1:8" x14ac:dyDescent="0.25">
      <c r="A17" t="s">
        <v>2</v>
      </c>
      <c r="B17">
        <v>28.016583958399998</v>
      </c>
    </row>
    <row r="18" spans="1:8" x14ac:dyDescent="0.25">
      <c r="A18" t="s">
        <v>3</v>
      </c>
      <c r="B18">
        <v>2.0445405415</v>
      </c>
    </row>
    <row r="19" spans="1:8" x14ac:dyDescent="0.25">
      <c r="A19" t="s">
        <v>4</v>
      </c>
      <c r="B19">
        <v>-138</v>
      </c>
    </row>
    <row r="20" spans="1:8" x14ac:dyDescent="0.25">
      <c r="A20" t="s">
        <v>0</v>
      </c>
    </row>
    <row r="21" spans="1:8" x14ac:dyDescent="0.25">
      <c r="A21" t="s">
        <v>1</v>
      </c>
      <c r="B21">
        <v>10.6340617833</v>
      </c>
      <c r="E21" s="1">
        <f t="shared" ref="E21:E84" si="11">B21</f>
        <v>10.6340617833</v>
      </c>
      <c r="F21" s="1">
        <f t="shared" ref="F21:F84" si="12">B22</f>
        <v>28.107916703600001</v>
      </c>
      <c r="G21" s="1">
        <f t="shared" ref="G21" si="13">B23</f>
        <v>2.0544618568200002</v>
      </c>
      <c r="H21" s="2">
        <f t="shared" ref="H21" si="14">B24</f>
        <v>-139</v>
      </c>
    </row>
    <row r="22" spans="1:8" x14ac:dyDescent="0.25">
      <c r="A22" t="s">
        <v>2</v>
      </c>
      <c r="B22">
        <v>28.107916703600001</v>
      </c>
    </row>
    <row r="23" spans="1:8" x14ac:dyDescent="0.25">
      <c r="A23" t="s">
        <v>3</v>
      </c>
      <c r="B23">
        <v>2.0544618568200002</v>
      </c>
    </row>
    <row r="24" spans="1:8" x14ac:dyDescent="0.25">
      <c r="A24" t="s">
        <v>4</v>
      </c>
      <c r="B24">
        <v>-139</v>
      </c>
    </row>
    <row r="25" spans="1:8" x14ac:dyDescent="0.25">
      <c r="A25" t="s">
        <v>0</v>
      </c>
    </row>
    <row r="26" spans="1:8" x14ac:dyDescent="0.25">
      <c r="A26" t="s">
        <v>1</v>
      </c>
      <c r="B26">
        <v>10.435624886999999</v>
      </c>
      <c r="E26" s="1">
        <f t="shared" ref="E26:E89" si="15">B26</f>
        <v>10.435624886999999</v>
      </c>
      <c r="F26" s="1">
        <f t="shared" ref="F26:F89" si="16">B27</f>
        <v>28.199249448700002</v>
      </c>
      <c r="G26" s="1">
        <f t="shared" ref="G26" si="17">B28</f>
        <v>2.0643831721499999</v>
      </c>
      <c r="H26" s="2">
        <f t="shared" ref="H26" si="18">B29</f>
        <v>-139</v>
      </c>
    </row>
    <row r="27" spans="1:8" x14ac:dyDescent="0.25">
      <c r="A27" t="s">
        <v>2</v>
      </c>
      <c r="B27">
        <v>28.199249448700002</v>
      </c>
    </row>
    <row r="28" spans="1:8" x14ac:dyDescent="0.25">
      <c r="A28" t="s">
        <v>3</v>
      </c>
      <c r="B28">
        <v>2.0643831721499999</v>
      </c>
    </row>
    <row r="29" spans="1:8" x14ac:dyDescent="0.25">
      <c r="A29" t="s">
        <v>4</v>
      </c>
      <c r="B29">
        <v>-139</v>
      </c>
    </row>
    <row r="30" spans="1:8" x14ac:dyDescent="0.25">
      <c r="A30" t="s">
        <v>0</v>
      </c>
    </row>
    <row r="31" spans="1:8" x14ac:dyDescent="0.25">
      <c r="A31" t="s">
        <v>1</v>
      </c>
      <c r="B31">
        <v>10.237187990800001</v>
      </c>
      <c r="E31" s="1">
        <f t="shared" ref="E31:E94" si="19">B31</f>
        <v>10.237187990800001</v>
      </c>
      <c r="F31" s="1">
        <f t="shared" ref="F31:F94" si="20">B32</f>
        <v>28.290582193900001</v>
      </c>
      <c r="G31" s="1">
        <f t="shared" ref="G31" si="21">B33</f>
        <v>2.0743044874800001</v>
      </c>
      <c r="H31" s="2">
        <f t="shared" ref="H31" si="22">B34</f>
        <v>-140</v>
      </c>
    </row>
    <row r="32" spans="1:8" x14ac:dyDescent="0.25">
      <c r="A32" t="s">
        <v>2</v>
      </c>
      <c r="B32">
        <v>28.290582193900001</v>
      </c>
    </row>
    <row r="33" spans="1:8" x14ac:dyDescent="0.25">
      <c r="A33" t="s">
        <v>3</v>
      </c>
      <c r="B33">
        <v>2.0743044874800001</v>
      </c>
    </row>
    <row r="34" spans="1:8" x14ac:dyDescent="0.25">
      <c r="A34" t="s">
        <v>4</v>
      </c>
      <c r="B34">
        <v>-140</v>
      </c>
    </row>
    <row r="35" spans="1:8" x14ac:dyDescent="0.25">
      <c r="A35" t="s">
        <v>0</v>
      </c>
    </row>
    <row r="36" spans="1:8" x14ac:dyDescent="0.25">
      <c r="A36" t="s">
        <v>1</v>
      </c>
      <c r="B36">
        <v>10.0387510945</v>
      </c>
      <c r="E36" s="1">
        <f t="shared" ref="E36:E99" si="23">B36</f>
        <v>10.0387510945</v>
      </c>
      <c r="F36" s="1">
        <f t="shared" ref="F36:F99" si="24">B37</f>
        <v>28.3819149391</v>
      </c>
      <c r="G36" s="1">
        <f t="shared" ref="G36" si="25">B38</f>
        <v>2.0842258027999998</v>
      </c>
      <c r="H36" s="2">
        <f t="shared" ref="H36" si="26">B39</f>
        <v>-141</v>
      </c>
    </row>
    <row r="37" spans="1:8" x14ac:dyDescent="0.25">
      <c r="A37" t="s">
        <v>2</v>
      </c>
      <c r="B37">
        <v>28.3819149391</v>
      </c>
    </row>
    <row r="38" spans="1:8" x14ac:dyDescent="0.25">
      <c r="A38" t="s">
        <v>3</v>
      </c>
      <c r="B38">
        <v>2.0842258027999998</v>
      </c>
    </row>
    <row r="39" spans="1:8" x14ac:dyDescent="0.25">
      <c r="A39" t="s">
        <v>4</v>
      </c>
      <c r="B39">
        <v>-141</v>
      </c>
    </row>
    <row r="40" spans="1:8" x14ac:dyDescent="0.25">
      <c r="A40" t="s">
        <v>0</v>
      </c>
    </row>
    <row r="41" spans="1:8" x14ac:dyDescent="0.25">
      <c r="A41" t="s">
        <v>1</v>
      </c>
      <c r="B41">
        <v>9.8403141982399998</v>
      </c>
      <c r="E41" s="1">
        <f t="shared" ref="E41:E104" si="27">B41</f>
        <v>9.8403141982399998</v>
      </c>
      <c r="F41" s="1">
        <f t="shared" ref="F41:F104" si="28">B42</f>
        <v>28.473247684299999</v>
      </c>
      <c r="G41" s="1">
        <f t="shared" ref="G41" si="29">B43</f>
        <v>2.09414711813</v>
      </c>
      <c r="H41" s="2">
        <f t="shared" ref="H41" si="30">B44</f>
        <v>-141</v>
      </c>
    </row>
    <row r="42" spans="1:8" x14ac:dyDescent="0.25">
      <c r="A42" t="s">
        <v>2</v>
      </c>
      <c r="B42">
        <v>28.473247684299999</v>
      </c>
    </row>
    <row r="43" spans="1:8" x14ac:dyDescent="0.25">
      <c r="A43" t="s">
        <v>3</v>
      </c>
      <c r="B43">
        <v>2.09414711813</v>
      </c>
    </row>
    <row r="44" spans="1:8" x14ac:dyDescent="0.25">
      <c r="A44" t="s">
        <v>4</v>
      </c>
      <c r="B44">
        <v>-141</v>
      </c>
    </row>
    <row r="45" spans="1:8" x14ac:dyDescent="0.25">
      <c r="A45" t="s">
        <v>0</v>
      </c>
    </row>
    <row r="46" spans="1:8" x14ac:dyDescent="0.25">
      <c r="A46" t="s">
        <v>1</v>
      </c>
      <c r="B46">
        <v>9.6418773019900001</v>
      </c>
      <c r="E46" s="1">
        <f t="shared" ref="E46:E109" si="31">B46</f>
        <v>9.6418773019900001</v>
      </c>
      <c r="F46" s="1">
        <f t="shared" ref="F46:F109" si="32">B47</f>
        <v>28.564580429500001</v>
      </c>
      <c r="G46" s="1">
        <f t="shared" ref="G46" si="33">B48</f>
        <v>2.1040684334500002</v>
      </c>
      <c r="H46" s="2">
        <f t="shared" ref="H46" si="34">B49</f>
        <v>-142</v>
      </c>
    </row>
    <row r="47" spans="1:8" x14ac:dyDescent="0.25">
      <c r="A47" t="s">
        <v>2</v>
      </c>
      <c r="B47">
        <v>28.564580429500001</v>
      </c>
    </row>
    <row r="48" spans="1:8" x14ac:dyDescent="0.25">
      <c r="A48" t="s">
        <v>3</v>
      </c>
      <c r="B48">
        <v>2.1040684334500002</v>
      </c>
    </row>
    <row r="49" spans="1:8" x14ac:dyDescent="0.25">
      <c r="A49" t="s">
        <v>4</v>
      </c>
      <c r="B49">
        <v>-142</v>
      </c>
    </row>
    <row r="50" spans="1:8" x14ac:dyDescent="0.25">
      <c r="A50" t="s">
        <v>0</v>
      </c>
    </row>
    <row r="51" spans="1:8" x14ac:dyDescent="0.25">
      <c r="A51" t="s">
        <v>1</v>
      </c>
      <c r="B51">
        <v>9.4434404057400005</v>
      </c>
      <c r="E51" s="1">
        <f t="shared" ref="E51:E82" si="35">B51</f>
        <v>9.4434404057400005</v>
      </c>
      <c r="F51" s="1">
        <f t="shared" ref="F51:F82" si="36">B52</f>
        <v>28.6559131747</v>
      </c>
      <c r="G51" s="1">
        <f t="shared" ref="G51" si="37">B53</f>
        <v>2.1139897487799999</v>
      </c>
      <c r="H51" s="2">
        <f t="shared" ref="H51" si="38">B54</f>
        <v>-143</v>
      </c>
    </row>
    <row r="52" spans="1:8" x14ac:dyDescent="0.25">
      <c r="A52" t="s">
        <v>2</v>
      </c>
      <c r="B52">
        <v>28.6559131747</v>
      </c>
    </row>
    <row r="53" spans="1:8" x14ac:dyDescent="0.25">
      <c r="A53" t="s">
        <v>3</v>
      </c>
      <c r="B53">
        <v>2.1139897487799999</v>
      </c>
    </row>
    <row r="54" spans="1:8" x14ac:dyDescent="0.25">
      <c r="A54" t="s">
        <v>4</v>
      </c>
      <c r="B54">
        <v>-143</v>
      </c>
    </row>
    <row r="55" spans="1:8" x14ac:dyDescent="0.25">
      <c r="A55" t="s">
        <v>0</v>
      </c>
    </row>
    <row r="56" spans="1:8" x14ac:dyDescent="0.25">
      <c r="A56" t="s">
        <v>1</v>
      </c>
      <c r="B56">
        <v>9.24500350948</v>
      </c>
      <c r="E56" s="1">
        <f t="shared" ref="E56:E87" si="39">B56</f>
        <v>9.24500350948</v>
      </c>
      <c r="F56" s="1">
        <f t="shared" ref="F56:F87" si="40">B57</f>
        <v>28.747245919899999</v>
      </c>
      <c r="G56" s="1">
        <f t="shared" ref="G56" si="41">B58</f>
        <v>2.1239110641100001</v>
      </c>
      <c r="H56" s="2">
        <f t="shared" ref="H56" si="42">B59</f>
        <v>-143</v>
      </c>
    </row>
    <row r="57" spans="1:8" x14ac:dyDescent="0.25">
      <c r="A57" t="s">
        <v>2</v>
      </c>
      <c r="B57">
        <v>28.747245919899999</v>
      </c>
    </row>
    <row r="58" spans="1:8" x14ac:dyDescent="0.25">
      <c r="A58" t="s">
        <v>3</v>
      </c>
      <c r="B58">
        <v>2.1239110641100001</v>
      </c>
    </row>
    <row r="59" spans="1:8" x14ac:dyDescent="0.25">
      <c r="A59" t="s">
        <v>4</v>
      </c>
      <c r="B59">
        <v>-143</v>
      </c>
    </row>
    <row r="60" spans="1:8" x14ac:dyDescent="0.25">
      <c r="A60" t="s">
        <v>0</v>
      </c>
    </row>
    <row r="61" spans="1:8" x14ac:dyDescent="0.25">
      <c r="A61" t="s">
        <v>1</v>
      </c>
      <c r="B61">
        <v>9.0465666132300004</v>
      </c>
      <c r="E61" s="1">
        <f t="shared" ref="E61:E92" si="43">B61</f>
        <v>9.0465666132300004</v>
      </c>
      <c r="F61" s="1">
        <f t="shared" ref="F61:F92" si="44">B62</f>
        <v>28.838578665099998</v>
      </c>
      <c r="G61" s="1">
        <f t="shared" ref="G61" si="45">B63</f>
        <v>2.1338323794299998</v>
      </c>
      <c r="H61" s="2">
        <f t="shared" ref="H61" si="46">B64</f>
        <v>-144</v>
      </c>
    </row>
    <row r="62" spans="1:8" x14ac:dyDescent="0.25">
      <c r="A62" t="s">
        <v>2</v>
      </c>
      <c r="B62">
        <v>28.838578665099998</v>
      </c>
    </row>
    <row r="63" spans="1:8" x14ac:dyDescent="0.25">
      <c r="A63" t="s">
        <v>3</v>
      </c>
      <c r="B63">
        <v>2.1338323794299998</v>
      </c>
    </row>
    <row r="64" spans="1:8" x14ac:dyDescent="0.25">
      <c r="A64" t="s">
        <v>4</v>
      </c>
      <c r="B64">
        <v>-144</v>
      </c>
    </row>
    <row r="65" spans="1:8" x14ac:dyDescent="0.25">
      <c r="A65" t="s">
        <v>0</v>
      </c>
    </row>
    <row r="66" spans="1:8" x14ac:dyDescent="0.25">
      <c r="A66" t="s">
        <v>1</v>
      </c>
      <c r="B66">
        <v>8.8481297169699999</v>
      </c>
      <c r="E66" s="1">
        <f t="shared" ref="E66:E97" si="47">B66</f>
        <v>8.8481297169699999</v>
      </c>
      <c r="F66" s="1">
        <f t="shared" ref="F66:F97" si="48">B67</f>
        <v>28.929911410300001</v>
      </c>
      <c r="G66" s="1">
        <f t="shared" ref="G66" si="49">B68</f>
        <v>2.14375369476</v>
      </c>
      <c r="H66" s="2">
        <f t="shared" ref="H66" si="50">B69</f>
        <v>-145</v>
      </c>
    </row>
    <row r="67" spans="1:8" x14ac:dyDescent="0.25">
      <c r="A67" t="s">
        <v>2</v>
      </c>
      <c r="B67">
        <v>28.929911410300001</v>
      </c>
    </row>
    <row r="68" spans="1:8" x14ac:dyDescent="0.25">
      <c r="A68" t="s">
        <v>3</v>
      </c>
      <c r="B68">
        <v>2.14375369476</v>
      </c>
    </row>
    <row r="69" spans="1:8" x14ac:dyDescent="0.25">
      <c r="A69" t="s">
        <v>4</v>
      </c>
      <c r="B69">
        <v>-145</v>
      </c>
    </row>
    <row r="70" spans="1:8" x14ac:dyDescent="0.25">
      <c r="A70" t="s">
        <v>0</v>
      </c>
    </row>
    <row r="71" spans="1:8" x14ac:dyDescent="0.25">
      <c r="A71" t="s">
        <v>1</v>
      </c>
      <c r="B71">
        <v>8.6496928207200003</v>
      </c>
      <c r="E71" s="1">
        <f t="shared" ref="E71:E102" si="51">B71</f>
        <v>8.6496928207200003</v>
      </c>
      <c r="F71" s="1">
        <f t="shared" ref="F71:F102" si="52">B72</f>
        <v>29.0212441555</v>
      </c>
      <c r="G71" s="1">
        <f t="shared" ref="G71" si="53">B73</f>
        <v>2.1536750100900002</v>
      </c>
      <c r="H71" s="2">
        <f t="shared" ref="H71" si="54">B74</f>
        <v>-145</v>
      </c>
    </row>
    <row r="72" spans="1:8" x14ac:dyDescent="0.25">
      <c r="A72" t="s">
        <v>2</v>
      </c>
      <c r="B72">
        <v>29.0212441555</v>
      </c>
    </row>
    <row r="73" spans="1:8" x14ac:dyDescent="0.25">
      <c r="A73" t="s">
        <v>3</v>
      </c>
      <c r="B73">
        <v>2.1536750100900002</v>
      </c>
    </row>
    <row r="74" spans="1:8" x14ac:dyDescent="0.25">
      <c r="A74" t="s">
        <v>4</v>
      </c>
      <c r="B74">
        <v>-145</v>
      </c>
    </row>
    <row r="75" spans="1:8" x14ac:dyDescent="0.25">
      <c r="A75" t="s">
        <v>0</v>
      </c>
    </row>
    <row r="76" spans="1:8" x14ac:dyDescent="0.25">
      <c r="A76" t="s">
        <v>1</v>
      </c>
      <c r="B76">
        <v>8.4563513476400001</v>
      </c>
      <c r="E76" s="1">
        <f t="shared" ref="E76:E107" si="55">B76</f>
        <v>8.4563513476400001</v>
      </c>
      <c r="F76" s="1">
        <f t="shared" ref="F76:F107" si="56">B77</f>
        <v>28.998849291799999</v>
      </c>
      <c r="G76" s="1">
        <f t="shared" ref="G76" si="57">B78</f>
        <v>2.1820450737899999</v>
      </c>
      <c r="H76" s="2">
        <f t="shared" ref="H76" si="58">B79</f>
        <v>-143</v>
      </c>
    </row>
    <row r="77" spans="1:8" x14ac:dyDescent="0.25">
      <c r="A77" t="s">
        <v>2</v>
      </c>
      <c r="B77">
        <v>28.998849291799999</v>
      </c>
    </row>
    <row r="78" spans="1:8" x14ac:dyDescent="0.25">
      <c r="A78" t="s">
        <v>3</v>
      </c>
      <c r="B78">
        <v>2.1820450737899999</v>
      </c>
    </row>
    <row r="79" spans="1:8" x14ac:dyDescent="0.25">
      <c r="A79" t="s">
        <v>4</v>
      </c>
      <c r="B79">
        <v>-143</v>
      </c>
    </row>
    <row r="80" spans="1:8" x14ac:dyDescent="0.25">
      <c r="A80" t="s">
        <v>0</v>
      </c>
    </row>
    <row r="81" spans="1:8" x14ac:dyDescent="0.25">
      <c r="A81" t="s">
        <v>1</v>
      </c>
      <c r="B81">
        <v>8.2630098745599998</v>
      </c>
      <c r="E81" s="1">
        <f t="shared" ref="E81:E112" si="59">B81</f>
        <v>8.2630098745599998</v>
      </c>
      <c r="F81" s="1">
        <f t="shared" ref="F81:F112" si="60">B82</f>
        <v>28.9764544282</v>
      </c>
      <c r="G81" s="1">
        <f t="shared" ref="G81" si="61">B83</f>
        <v>2.2104151375000001</v>
      </c>
      <c r="H81" s="2">
        <f t="shared" ref="H81" si="62">B84</f>
        <v>-141</v>
      </c>
    </row>
    <row r="82" spans="1:8" x14ac:dyDescent="0.25">
      <c r="A82" t="s">
        <v>2</v>
      </c>
      <c r="B82">
        <v>28.9764544282</v>
      </c>
    </row>
    <row r="83" spans="1:8" x14ac:dyDescent="0.25">
      <c r="A83" t="s">
        <v>3</v>
      </c>
      <c r="B83">
        <v>2.2104151375000001</v>
      </c>
    </row>
    <row r="84" spans="1:8" x14ac:dyDescent="0.25">
      <c r="A84" t="s">
        <v>4</v>
      </c>
      <c r="B84">
        <v>-141</v>
      </c>
    </row>
    <row r="85" spans="1:8" x14ac:dyDescent="0.25">
      <c r="A85" t="s">
        <v>0</v>
      </c>
    </row>
    <row r="86" spans="1:8" x14ac:dyDescent="0.25">
      <c r="A86" t="s">
        <v>1</v>
      </c>
      <c r="B86">
        <v>8.0696684014900004</v>
      </c>
      <c r="E86" s="1">
        <f t="shared" ref="E86:E117" si="63">B86</f>
        <v>8.0696684014900004</v>
      </c>
      <c r="F86" s="1">
        <f t="shared" ref="F86:F117" si="64">B87</f>
        <v>28.954059564600001</v>
      </c>
      <c r="G86" s="1">
        <f t="shared" ref="G86" si="65">B88</f>
        <v>2.2387852011999998</v>
      </c>
      <c r="H86" s="2">
        <f t="shared" ref="H86" si="66">B89</f>
        <v>-139</v>
      </c>
    </row>
    <row r="87" spans="1:8" x14ac:dyDescent="0.25">
      <c r="A87" t="s">
        <v>2</v>
      </c>
      <c r="B87">
        <v>28.954059564600001</v>
      </c>
    </row>
    <row r="88" spans="1:8" x14ac:dyDescent="0.25">
      <c r="A88" t="s">
        <v>3</v>
      </c>
      <c r="B88">
        <v>2.2387852011999998</v>
      </c>
    </row>
    <row r="89" spans="1:8" x14ac:dyDescent="0.25">
      <c r="A89" t="s">
        <v>4</v>
      </c>
      <c r="B89">
        <v>-139</v>
      </c>
    </row>
    <row r="90" spans="1:8" x14ac:dyDescent="0.25">
      <c r="A90" t="s">
        <v>0</v>
      </c>
    </row>
    <row r="91" spans="1:8" x14ac:dyDescent="0.25">
      <c r="A91" t="s">
        <v>1</v>
      </c>
      <c r="B91">
        <v>7.8763269284100001</v>
      </c>
      <c r="E91" s="1">
        <f t="shared" ref="E91:E122" si="67">B91</f>
        <v>7.8763269284100001</v>
      </c>
      <c r="F91" s="1">
        <f t="shared" ref="F91:F122" si="68">B92</f>
        <v>28.931664700900001</v>
      </c>
      <c r="G91" s="1">
        <f t="shared" ref="G91" si="69">B93</f>
        <v>2.26715526491</v>
      </c>
      <c r="H91" s="2">
        <f t="shared" ref="H91" si="70">B94</f>
        <v>-137</v>
      </c>
    </row>
    <row r="92" spans="1:8" x14ac:dyDescent="0.25">
      <c r="A92" t="s">
        <v>2</v>
      </c>
      <c r="B92">
        <v>28.931664700900001</v>
      </c>
    </row>
    <row r="93" spans="1:8" x14ac:dyDescent="0.25">
      <c r="A93" t="s">
        <v>3</v>
      </c>
      <c r="B93">
        <v>2.26715526491</v>
      </c>
    </row>
    <row r="94" spans="1:8" x14ac:dyDescent="0.25">
      <c r="A94" t="s">
        <v>4</v>
      </c>
      <c r="B94">
        <v>-137</v>
      </c>
    </row>
    <row r="95" spans="1:8" x14ac:dyDescent="0.25">
      <c r="A95" t="s">
        <v>0</v>
      </c>
    </row>
    <row r="96" spans="1:8" x14ac:dyDescent="0.25">
      <c r="A96" t="s">
        <v>1</v>
      </c>
      <c r="B96">
        <v>7.6829854553299999</v>
      </c>
      <c r="E96" s="1">
        <f t="shared" ref="E96:E127" si="71">B96</f>
        <v>7.6829854553299999</v>
      </c>
      <c r="F96" s="1">
        <f t="shared" ref="F96:F127" si="72">B97</f>
        <v>28.909269837299998</v>
      </c>
      <c r="G96" s="1">
        <f t="shared" ref="G96" si="73">B98</f>
        <v>2.2955253286100001</v>
      </c>
      <c r="H96" s="2">
        <f t="shared" ref="H96" si="74">B99</f>
        <v>-135</v>
      </c>
    </row>
    <row r="97" spans="1:8" x14ac:dyDescent="0.25">
      <c r="A97" t="s">
        <v>2</v>
      </c>
      <c r="B97">
        <v>28.909269837299998</v>
      </c>
    </row>
    <row r="98" spans="1:8" x14ac:dyDescent="0.25">
      <c r="A98" t="s">
        <v>3</v>
      </c>
      <c r="B98">
        <v>2.2955253286100001</v>
      </c>
    </row>
    <row r="99" spans="1:8" x14ac:dyDescent="0.25">
      <c r="A99" t="s">
        <v>4</v>
      </c>
      <c r="B99">
        <v>-135</v>
      </c>
    </row>
    <row r="100" spans="1:8" x14ac:dyDescent="0.25">
      <c r="A100" t="s">
        <v>0</v>
      </c>
    </row>
    <row r="101" spans="1:8" x14ac:dyDescent="0.25">
      <c r="A101" t="s">
        <v>1</v>
      </c>
      <c r="B101">
        <v>7.4896439822499996</v>
      </c>
      <c r="E101" s="1">
        <f t="shared" ref="E101:E132" si="75">B101</f>
        <v>7.4896439822499996</v>
      </c>
      <c r="F101" s="1">
        <f t="shared" ref="F101:F132" si="76">B102</f>
        <v>28.886874973600001</v>
      </c>
      <c r="G101" s="1">
        <f t="shared" ref="G101" si="77">B103</f>
        <v>2.3238953923199999</v>
      </c>
      <c r="H101" s="2">
        <f t="shared" ref="H101" si="78">B104</f>
        <v>-133</v>
      </c>
    </row>
    <row r="102" spans="1:8" x14ac:dyDescent="0.25">
      <c r="A102" t="s">
        <v>2</v>
      </c>
      <c r="B102">
        <v>28.886874973600001</v>
      </c>
    </row>
    <row r="103" spans="1:8" x14ac:dyDescent="0.25">
      <c r="A103" t="s">
        <v>3</v>
      </c>
      <c r="B103">
        <v>2.3238953923199999</v>
      </c>
    </row>
    <row r="104" spans="1:8" x14ac:dyDescent="0.25">
      <c r="A104" t="s">
        <v>4</v>
      </c>
      <c r="B104">
        <v>-133</v>
      </c>
    </row>
    <row r="105" spans="1:8" x14ac:dyDescent="0.25">
      <c r="A105" t="s">
        <v>0</v>
      </c>
    </row>
    <row r="106" spans="1:8" x14ac:dyDescent="0.25">
      <c r="A106" t="s">
        <v>1</v>
      </c>
      <c r="B106">
        <v>7.2963025091700002</v>
      </c>
      <c r="E106" s="1">
        <f t="shared" ref="E106:E137" si="79">B106</f>
        <v>7.2963025091700002</v>
      </c>
      <c r="F106" s="1">
        <f t="shared" ref="F106:F137" si="80">B107</f>
        <v>28.864480109999999</v>
      </c>
      <c r="G106" s="1">
        <f t="shared" ref="G106" si="81">B108</f>
        <v>2.35226545602</v>
      </c>
      <c r="H106" s="2">
        <f t="shared" ref="H106" si="82">B109</f>
        <v>-131</v>
      </c>
    </row>
    <row r="107" spans="1:8" x14ac:dyDescent="0.25">
      <c r="A107" t="s">
        <v>2</v>
      </c>
      <c r="B107">
        <v>28.864480109999999</v>
      </c>
    </row>
    <row r="108" spans="1:8" x14ac:dyDescent="0.25">
      <c r="A108" t="s">
        <v>3</v>
      </c>
      <c r="B108">
        <v>2.35226545602</v>
      </c>
    </row>
    <row r="109" spans="1:8" x14ac:dyDescent="0.25">
      <c r="A109" t="s">
        <v>4</v>
      </c>
      <c r="B109">
        <v>-131</v>
      </c>
    </row>
    <row r="110" spans="1:8" x14ac:dyDescent="0.25">
      <c r="A110" t="s">
        <v>0</v>
      </c>
    </row>
    <row r="111" spans="1:8" x14ac:dyDescent="0.25">
      <c r="A111" t="s">
        <v>1</v>
      </c>
      <c r="B111">
        <v>7.10296103609</v>
      </c>
      <c r="E111" s="1">
        <f t="shared" ref="E111:E142" si="83">B111</f>
        <v>7.10296103609</v>
      </c>
      <c r="F111" s="1">
        <f t="shared" ref="F111:F142" si="84">B112</f>
        <v>28.8420852464</v>
      </c>
      <c r="G111" s="1">
        <f t="shared" ref="G111" si="85">B113</f>
        <v>2.3806355197300002</v>
      </c>
      <c r="H111" s="2">
        <f t="shared" ref="H111" si="86">B114</f>
        <v>-129</v>
      </c>
    </row>
    <row r="112" spans="1:8" x14ac:dyDescent="0.25">
      <c r="A112" t="s">
        <v>2</v>
      </c>
      <c r="B112">
        <v>28.8420852464</v>
      </c>
    </row>
    <row r="113" spans="1:8" x14ac:dyDescent="0.25">
      <c r="A113" t="s">
        <v>3</v>
      </c>
      <c r="B113">
        <v>2.3806355197300002</v>
      </c>
    </row>
    <row r="114" spans="1:8" x14ac:dyDescent="0.25">
      <c r="A114" t="s">
        <v>4</v>
      </c>
      <c r="B114">
        <v>-129</v>
      </c>
    </row>
    <row r="115" spans="1:8" x14ac:dyDescent="0.25">
      <c r="A115" t="s">
        <v>0</v>
      </c>
    </row>
    <row r="116" spans="1:8" x14ac:dyDescent="0.25">
      <c r="A116" t="s">
        <v>1</v>
      </c>
      <c r="B116">
        <v>6.97327002868</v>
      </c>
      <c r="E116" s="1">
        <f t="shared" ref="E116:E147" si="87">B116</f>
        <v>6.97327002868</v>
      </c>
      <c r="F116" s="1">
        <f t="shared" ref="F116:F147" si="88">B117</f>
        <v>28.747431996</v>
      </c>
      <c r="G116" s="1">
        <f t="shared" ref="G116" si="89">B118</f>
        <v>2.3841387356900001</v>
      </c>
      <c r="H116" s="2">
        <f t="shared" ref="H116" si="90">B119</f>
        <v>-124</v>
      </c>
    </row>
    <row r="117" spans="1:8" x14ac:dyDescent="0.25">
      <c r="A117" t="s">
        <v>2</v>
      </c>
      <c r="B117">
        <v>28.747431996</v>
      </c>
    </row>
    <row r="118" spans="1:8" x14ac:dyDescent="0.25">
      <c r="A118" t="s">
        <v>3</v>
      </c>
      <c r="B118">
        <v>2.3841387356900001</v>
      </c>
    </row>
    <row r="119" spans="1:8" x14ac:dyDescent="0.25">
      <c r="A119" t="s">
        <v>4</v>
      </c>
      <c r="B119">
        <v>-124</v>
      </c>
    </row>
    <row r="120" spans="1:8" x14ac:dyDescent="0.25">
      <c r="A120" t="s">
        <v>0</v>
      </c>
    </row>
    <row r="121" spans="1:8" x14ac:dyDescent="0.25">
      <c r="A121" t="s">
        <v>1</v>
      </c>
      <c r="B121">
        <v>6.8435790212700001</v>
      </c>
      <c r="E121" s="1">
        <f t="shared" ref="E121:E152" si="91">B121</f>
        <v>6.8435790212700001</v>
      </c>
      <c r="F121" s="1">
        <f t="shared" ref="F121:F152" si="92">B122</f>
        <v>28.652778745700001</v>
      </c>
      <c r="G121" s="1">
        <f t="shared" ref="G121" si="93">B123</f>
        <v>2.38764195165</v>
      </c>
      <c r="H121" s="2">
        <f t="shared" ref="H121" si="94">B124</f>
        <v>-119</v>
      </c>
    </row>
    <row r="122" spans="1:8" x14ac:dyDescent="0.25">
      <c r="A122" t="s">
        <v>2</v>
      </c>
      <c r="B122">
        <v>28.652778745700001</v>
      </c>
    </row>
    <row r="123" spans="1:8" x14ac:dyDescent="0.25">
      <c r="A123" t="s">
        <v>3</v>
      </c>
      <c r="B123">
        <v>2.38764195165</v>
      </c>
    </row>
    <row r="124" spans="1:8" x14ac:dyDescent="0.25">
      <c r="A124" t="s">
        <v>4</v>
      </c>
      <c r="B124">
        <v>-119</v>
      </c>
    </row>
    <row r="125" spans="1:8" x14ac:dyDescent="0.25">
      <c r="A125" t="s">
        <v>0</v>
      </c>
    </row>
    <row r="126" spans="1:8" x14ac:dyDescent="0.25">
      <c r="A126" t="s">
        <v>1</v>
      </c>
      <c r="B126">
        <v>6.7138880138600001</v>
      </c>
      <c r="E126" s="1">
        <f t="shared" ref="E126:E157" si="95">B126</f>
        <v>6.7138880138600001</v>
      </c>
      <c r="F126" s="1">
        <f t="shared" ref="F126:F157" si="96">B127</f>
        <v>28.558125495399999</v>
      </c>
      <c r="G126" s="1">
        <f t="shared" ref="G126" si="97">B128</f>
        <v>2.39114516761</v>
      </c>
      <c r="H126" s="2">
        <f t="shared" ref="H126" si="98">B129</f>
        <v>-114</v>
      </c>
    </row>
    <row r="127" spans="1:8" x14ac:dyDescent="0.25">
      <c r="A127" t="s">
        <v>2</v>
      </c>
      <c r="B127">
        <v>28.558125495399999</v>
      </c>
    </row>
    <row r="128" spans="1:8" x14ac:dyDescent="0.25">
      <c r="A128" t="s">
        <v>3</v>
      </c>
      <c r="B128">
        <v>2.39114516761</v>
      </c>
    </row>
    <row r="129" spans="1:8" x14ac:dyDescent="0.25">
      <c r="A129" t="s">
        <v>4</v>
      </c>
      <c r="B129">
        <v>-114</v>
      </c>
    </row>
    <row r="130" spans="1:8" x14ac:dyDescent="0.25">
      <c r="A130" t="s">
        <v>0</v>
      </c>
    </row>
    <row r="131" spans="1:8" x14ac:dyDescent="0.25">
      <c r="A131" t="s">
        <v>1</v>
      </c>
      <c r="B131">
        <v>6.5841970064500002</v>
      </c>
      <c r="E131" s="1">
        <f t="shared" ref="E131:E162" si="99">B131</f>
        <v>6.5841970064500002</v>
      </c>
      <c r="F131" s="1">
        <f t="shared" ref="F131:F162" si="100">B132</f>
        <v>28.463472244999998</v>
      </c>
      <c r="G131" s="1">
        <f t="shared" ref="G131" si="101">B133</f>
        <v>2.3946483835699999</v>
      </c>
      <c r="H131" s="2">
        <f t="shared" ref="H131" si="102">B134</f>
        <v>-109</v>
      </c>
    </row>
    <row r="132" spans="1:8" x14ac:dyDescent="0.25">
      <c r="A132" t="s">
        <v>2</v>
      </c>
      <c r="B132">
        <v>28.463472244999998</v>
      </c>
    </row>
    <row r="133" spans="1:8" x14ac:dyDescent="0.25">
      <c r="A133" t="s">
        <v>3</v>
      </c>
      <c r="B133">
        <v>2.3946483835699999</v>
      </c>
    </row>
    <row r="134" spans="1:8" x14ac:dyDescent="0.25">
      <c r="A134" t="s">
        <v>4</v>
      </c>
      <c r="B134">
        <v>-109</v>
      </c>
    </row>
    <row r="135" spans="1:8" x14ac:dyDescent="0.25">
      <c r="A135" t="s">
        <v>0</v>
      </c>
    </row>
    <row r="136" spans="1:8" x14ac:dyDescent="0.25">
      <c r="A136" t="s">
        <v>1</v>
      </c>
      <c r="B136">
        <v>6.4545059990400002</v>
      </c>
      <c r="E136" s="1">
        <f t="shared" ref="E136:E167" si="103">B136</f>
        <v>6.4545059990400002</v>
      </c>
      <c r="F136" s="1">
        <f t="shared" ref="F136:F167" si="104">B137</f>
        <v>28.3688189947</v>
      </c>
      <c r="G136" s="1">
        <f t="shared" ref="G136" si="105">B138</f>
        <v>2.3981515995299998</v>
      </c>
      <c r="H136" s="2">
        <f t="shared" ref="H136" si="106">B139</f>
        <v>-104</v>
      </c>
    </row>
    <row r="137" spans="1:8" x14ac:dyDescent="0.25">
      <c r="A137" t="s">
        <v>2</v>
      </c>
      <c r="B137">
        <v>28.3688189947</v>
      </c>
    </row>
    <row r="138" spans="1:8" x14ac:dyDescent="0.25">
      <c r="A138" t="s">
        <v>3</v>
      </c>
      <c r="B138">
        <v>2.3981515995299998</v>
      </c>
    </row>
    <row r="139" spans="1:8" x14ac:dyDescent="0.25">
      <c r="A139" t="s">
        <v>4</v>
      </c>
      <c r="B139">
        <v>-104</v>
      </c>
    </row>
    <row r="140" spans="1:8" x14ac:dyDescent="0.25">
      <c r="A140" t="s">
        <v>0</v>
      </c>
    </row>
    <row r="141" spans="1:8" x14ac:dyDescent="0.25">
      <c r="A141" t="s">
        <v>1</v>
      </c>
      <c r="B141">
        <v>6.3248149916300003</v>
      </c>
      <c r="E141" s="1">
        <f t="shared" ref="E141:E172" si="107">B141</f>
        <v>6.3248149916300003</v>
      </c>
      <c r="F141" s="1">
        <f t="shared" ref="F141:F172" si="108">B142</f>
        <v>28.274165744400001</v>
      </c>
      <c r="G141" s="1">
        <f t="shared" ref="G141" si="109">B143</f>
        <v>2.4016548154900001</v>
      </c>
      <c r="H141" s="2">
        <f t="shared" ref="H141" si="110">B144</f>
        <v>-99</v>
      </c>
    </row>
    <row r="142" spans="1:8" x14ac:dyDescent="0.25">
      <c r="A142" t="s">
        <v>2</v>
      </c>
      <c r="B142">
        <v>28.274165744400001</v>
      </c>
    </row>
    <row r="143" spans="1:8" x14ac:dyDescent="0.25">
      <c r="A143" t="s">
        <v>3</v>
      </c>
      <c r="B143">
        <v>2.4016548154900001</v>
      </c>
    </row>
    <row r="144" spans="1:8" x14ac:dyDescent="0.25">
      <c r="A144" t="s">
        <v>4</v>
      </c>
      <c r="B144">
        <v>-99</v>
      </c>
    </row>
    <row r="145" spans="1:8" x14ac:dyDescent="0.25">
      <c r="A145" t="s">
        <v>0</v>
      </c>
    </row>
    <row r="146" spans="1:8" x14ac:dyDescent="0.25">
      <c r="A146" t="s">
        <v>1</v>
      </c>
      <c r="B146">
        <v>6.1951239842200003</v>
      </c>
      <c r="E146" s="1">
        <f t="shared" ref="E146:E177" si="111">B146</f>
        <v>6.1951239842200003</v>
      </c>
      <c r="F146" s="1">
        <f t="shared" ref="F146:F177" si="112">B147</f>
        <v>28.179512494000001</v>
      </c>
      <c r="G146" s="1">
        <f t="shared" ref="G146" si="113">B148</f>
        <v>2.4051580314500001</v>
      </c>
      <c r="H146" s="2">
        <f t="shared" ref="H146" si="114">B149</f>
        <v>-94</v>
      </c>
    </row>
    <row r="147" spans="1:8" x14ac:dyDescent="0.25">
      <c r="A147" t="s">
        <v>2</v>
      </c>
      <c r="B147">
        <v>28.179512494000001</v>
      </c>
    </row>
    <row r="148" spans="1:8" x14ac:dyDescent="0.25">
      <c r="A148" t="s">
        <v>3</v>
      </c>
      <c r="B148">
        <v>2.4051580314500001</v>
      </c>
    </row>
    <row r="149" spans="1:8" x14ac:dyDescent="0.25">
      <c r="A149" t="s">
        <v>4</v>
      </c>
      <c r="B149">
        <v>-94</v>
      </c>
    </row>
    <row r="150" spans="1:8" x14ac:dyDescent="0.25">
      <c r="A150" t="s">
        <v>0</v>
      </c>
    </row>
    <row r="151" spans="1:8" x14ac:dyDescent="0.25">
      <c r="A151" t="s">
        <v>1</v>
      </c>
      <c r="B151">
        <v>6.0654329768100004</v>
      </c>
      <c r="E151" s="1">
        <f t="shared" ref="E151:E182" si="115">B151</f>
        <v>6.0654329768100004</v>
      </c>
      <c r="F151" s="1">
        <f t="shared" ref="F151:F182" si="116">B152</f>
        <v>28.084859243699999</v>
      </c>
      <c r="G151" s="1">
        <f t="shared" ref="G151" si="117">B153</f>
        <v>2.40866124741</v>
      </c>
      <c r="H151" s="2">
        <f t="shared" ref="H151" si="118">B154</f>
        <v>-89</v>
      </c>
    </row>
    <row r="152" spans="1:8" x14ac:dyDescent="0.25">
      <c r="A152" t="s">
        <v>2</v>
      </c>
      <c r="B152">
        <v>28.084859243699999</v>
      </c>
    </row>
    <row r="153" spans="1:8" x14ac:dyDescent="0.25">
      <c r="A153" t="s">
        <v>3</v>
      </c>
      <c r="B153">
        <v>2.40866124741</v>
      </c>
    </row>
    <row r="154" spans="1:8" x14ac:dyDescent="0.25">
      <c r="A154" t="s">
        <v>4</v>
      </c>
      <c r="B154">
        <v>-89</v>
      </c>
    </row>
    <row r="155" spans="1:8" x14ac:dyDescent="0.25">
      <c r="A155" t="s">
        <v>0</v>
      </c>
    </row>
    <row r="156" spans="1:8" x14ac:dyDescent="0.25">
      <c r="A156" t="s">
        <v>1</v>
      </c>
      <c r="B156">
        <v>5.9770838714799996</v>
      </c>
      <c r="E156" s="1">
        <f t="shared" ref="E156:E187" si="119">B156</f>
        <v>5.9770838714799996</v>
      </c>
      <c r="F156" s="1">
        <f t="shared" ref="F156:F187" si="120">B157</f>
        <v>27.970363580600001</v>
      </c>
      <c r="G156" s="1">
        <f t="shared" ref="G156" si="121">B158</f>
        <v>2.39852615697</v>
      </c>
      <c r="H156" s="2">
        <f t="shared" ref="H156" si="122">B159</f>
        <v>-83</v>
      </c>
    </row>
    <row r="157" spans="1:8" x14ac:dyDescent="0.25">
      <c r="A157" t="s">
        <v>2</v>
      </c>
      <c r="B157">
        <v>27.970363580600001</v>
      </c>
    </row>
    <row r="158" spans="1:8" x14ac:dyDescent="0.25">
      <c r="A158" t="s">
        <v>3</v>
      </c>
      <c r="B158">
        <v>2.39852615697</v>
      </c>
    </row>
    <row r="159" spans="1:8" x14ac:dyDescent="0.25">
      <c r="A159" t="s">
        <v>4</v>
      </c>
      <c r="B159">
        <v>-83</v>
      </c>
    </row>
    <row r="160" spans="1:8" x14ac:dyDescent="0.25">
      <c r="A160" t="s">
        <v>0</v>
      </c>
    </row>
    <row r="161" spans="1:8" x14ac:dyDescent="0.25">
      <c r="A161" t="s">
        <v>1</v>
      </c>
      <c r="B161">
        <v>5.8887347661499998</v>
      </c>
      <c r="E161" s="1">
        <f t="shared" ref="E161:E192" si="123">B161</f>
        <v>5.8887347661499998</v>
      </c>
      <c r="F161" s="1">
        <f t="shared" ref="F161:F192" si="124">B162</f>
        <v>27.855867917400001</v>
      </c>
      <c r="G161" s="1">
        <f t="shared" ref="G161" si="125">B163</f>
        <v>2.3883910665200001</v>
      </c>
      <c r="H161" s="2">
        <f t="shared" ref="H161" si="126">B164</f>
        <v>-77</v>
      </c>
    </row>
    <row r="162" spans="1:8" x14ac:dyDescent="0.25">
      <c r="A162" t="s">
        <v>2</v>
      </c>
      <c r="B162">
        <v>27.855867917400001</v>
      </c>
    </row>
    <row r="163" spans="1:8" x14ac:dyDescent="0.25">
      <c r="A163" t="s">
        <v>3</v>
      </c>
      <c r="B163">
        <v>2.3883910665200001</v>
      </c>
    </row>
    <row r="164" spans="1:8" x14ac:dyDescent="0.25">
      <c r="A164" t="s">
        <v>4</v>
      </c>
      <c r="B164">
        <v>-77</v>
      </c>
    </row>
    <row r="165" spans="1:8" x14ac:dyDescent="0.25">
      <c r="A165" t="s">
        <v>0</v>
      </c>
    </row>
    <row r="166" spans="1:8" x14ac:dyDescent="0.25">
      <c r="A166" t="s">
        <v>1</v>
      </c>
      <c r="B166">
        <v>5.80038566082</v>
      </c>
      <c r="E166" s="1">
        <f t="shared" ref="E166:E197" si="127">B166</f>
        <v>5.80038566082</v>
      </c>
      <c r="F166" s="1">
        <f t="shared" ref="F166:F197" si="128">B167</f>
        <v>27.7413722543</v>
      </c>
      <c r="G166" s="1">
        <f t="shared" ref="G166" si="129">B168</f>
        <v>2.3782559760700002</v>
      </c>
      <c r="H166" s="2">
        <f t="shared" ref="H166" si="130">B169</f>
        <v>-71</v>
      </c>
    </row>
    <row r="167" spans="1:8" x14ac:dyDescent="0.25">
      <c r="A167" t="s">
        <v>2</v>
      </c>
      <c r="B167">
        <v>27.7413722543</v>
      </c>
    </row>
    <row r="168" spans="1:8" x14ac:dyDescent="0.25">
      <c r="A168" t="s">
        <v>3</v>
      </c>
      <c r="B168">
        <v>2.3782559760700002</v>
      </c>
    </row>
    <row r="169" spans="1:8" x14ac:dyDescent="0.25">
      <c r="A169" t="s">
        <v>4</v>
      </c>
      <c r="B169">
        <v>-71</v>
      </c>
    </row>
    <row r="170" spans="1:8" x14ac:dyDescent="0.25">
      <c r="A170" t="s">
        <v>0</v>
      </c>
    </row>
    <row r="171" spans="1:8" x14ac:dyDescent="0.25">
      <c r="A171" t="s">
        <v>1</v>
      </c>
      <c r="B171">
        <v>5.7120365554900001</v>
      </c>
      <c r="E171" s="1">
        <f t="shared" ref="E171:E202" si="131">B171</f>
        <v>5.7120365554900001</v>
      </c>
      <c r="F171" s="1">
        <f t="shared" ref="F171:F202" si="132">B172</f>
        <v>27.6268765911</v>
      </c>
      <c r="G171" s="1">
        <f t="shared" ref="G171" si="133">B173</f>
        <v>2.3681208856199998</v>
      </c>
      <c r="H171" s="2">
        <f t="shared" ref="H171" si="134">B174</f>
        <v>-65</v>
      </c>
    </row>
    <row r="172" spans="1:8" x14ac:dyDescent="0.25">
      <c r="A172" t="s">
        <v>2</v>
      </c>
      <c r="B172">
        <v>27.6268765911</v>
      </c>
    </row>
    <row r="173" spans="1:8" x14ac:dyDescent="0.25">
      <c r="A173" t="s">
        <v>3</v>
      </c>
      <c r="B173">
        <v>2.3681208856199998</v>
      </c>
    </row>
    <row r="174" spans="1:8" x14ac:dyDescent="0.25">
      <c r="A174" t="s">
        <v>4</v>
      </c>
      <c r="B174">
        <v>-65</v>
      </c>
    </row>
    <row r="175" spans="1:8" x14ac:dyDescent="0.25">
      <c r="A175" t="s">
        <v>0</v>
      </c>
    </row>
    <row r="176" spans="1:8" x14ac:dyDescent="0.25">
      <c r="A176" t="s">
        <v>1</v>
      </c>
      <c r="B176">
        <v>5.6236874501600003</v>
      </c>
      <c r="E176" s="1">
        <f t="shared" ref="E176:E207" si="135">B176</f>
        <v>5.6236874501600003</v>
      </c>
      <c r="F176" s="1">
        <f t="shared" ref="F176:F207" si="136">B177</f>
        <v>27.512380927999999</v>
      </c>
      <c r="G176" s="1">
        <f t="shared" ref="G176" si="137">B178</f>
        <v>2.3579857951699998</v>
      </c>
      <c r="H176" s="2">
        <f t="shared" ref="H176" si="138">B179</f>
        <v>-60</v>
      </c>
    </row>
    <row r="177" spans="1:8" x14ac:dyDescent="0.25">
      <c r="A177" t="s">
        <v>2</v>
      </c>
      <c r="B177">
        <v>27.512380927999999</v>
      </c>
    </row>
    <row r="178" spans="1:8" x14ac:dyDescent="0.25">
      <c r="A178" t="s">
        <v>3</v>
      </c>
      <c r="B178">
        <v>2.3579857951699998</v>
      </c>
    </row>
    <row r="179" spans="1:8" x14ac:dyDescent="0.25">
      <c r="A179" t="s">
        <v>4</v>
      </c>
      <c r="B179">
        <v>-60</v>
      </c>
    </row>
    <row r="180" spans="1:8" x14ac:dyDescent="0.25">
      <c r="A180" t="s">
        <v>0</v>
      </c>
    </row>
    <row r="181" spans="1:8" x14ac:dyDescent="0.25">
      <c r="A181" t="s">
        <v>1</v>
      </c>
      <c r="B181">
        <v>5.5353383448300004</v>
      </c>
      <c r="E181" s="1">
        <f t="shared" ref="E181:E212" si="139">B181</f>
        <v>5.5353383448300004</v>
      </c>
      <c r="F181" s="1">
        <f t="shared" ref="F181:F212" si="140">B182</f>
        <v>27.397885264900001</v>
      </c>
      <c r="G181" s="1">
        <f t="shared" ref="G181" si="141">B183</f>
        <v>2.3478507047299999</v>
      </c>
      <c r="H181" s="2">
        <f t="shared" ref="H181" si="142">B184</f>
        <v>-54</v>
      </c>
    </row>
    <row r="182" spans="1:8" x14ac:dyDescent="0.25">
      <c r="A182" t="s">
        <v>2</v>
      </c>
      <c r="B182">
        <v>27.397885264900001</v>
      </c>
    </row>
    <row r="183" spans="1:8" x14ac:dyDescent="0.25">
      <c r="A183" t="s">
        <v>3</v>
      </c>
      <c r="B183">
        <v>2.3478507047299999</v>
      </c>
    </row>
    <row r="184" spans="1:8" x14ac:dyDescent="0.25">
      <c r="A184" t="s">
        <v>4</v>
      </c>
      <c r="B184">
        <v>-54</v>
      </c>
    </row>
    <row r="185" spans="1:8" x14ac:dyDescent="0.25">
      <c r="A185" t="s">
        <v>0</v>
      </c>
    </row>
    <row r="186" spans="1:8" x14ac:dyDescent="0.25">
      <c r="A186" t="s">
        <v>1</v>
      </c>
      <c r="B186">
        <v>5.5016111065700004</v>
      </c>
      <c r="E186" s="1">
        <f t="shared" ref="E186:E217" si="143">B186</f>
        <v>5.5016111065700004</v>
      </c>
      <c r="F186" s="1">
        <f t="shared" ref="F186:F217" si="144">B187</f>
        <v>27.2571287327</v>
      </c>
      <c r="G186" s="1">
        <f t="shared" ref="G186" si="145">B188</f>
        <v>2.3207945993100001</v>
      </c>
      <c r="H186" s="2">
        <f t="shared" ref="H186" si="146">B189</f>
        <v>-44</v>
      </c>
    </row>
    <row r="187" spans="1:8" x14ac:dyDescent="0.25">
      <c r="A187" t="s">
        <v>2</v>
      </c>
      <c r="B187">
        <v>27.2571287327</v>
      </c>
    </row>
    <row r="188" spans="1:8" x14ac:dyDescent="0.25">
      <c r="A188" t="s">
        <v>3</v>
      </c>
      <c r="B188">
        <v>2.3207945993100001</v>
      </c>
    </row>
    <row r="189" spans="1:8" x14ac:dyDescent="0.25">
      <c r="A189" t="s">
        <v>4</v>
      </c>
      <c r="B189">
        <v>-44</v>
      </c>
    </row>
    <row r="190" spans="1:8" x14ac:dyDescent="0.25">
      <c r="A190" t="s">
        <v>0</v>
      </c>
    </row>
    <row r="191" spans="1:8" x14ac:dyDescent="0.25">
      <c r="A191" t="s">
        <v>1</v>
      </c>
      <c r="B191">
        <v>5.4678838683100004</v>
      </c>
      <c r="E191" s="1">
        <f t="shared" ref="E191:E222" si="147">B191</f>
        <v>5.4678838683100004</v>
      </c>
      <c r="F191" s="1">
        <f t="shared" ref="F191:F222" si="148">B192</f>
        <v>27.116372200600001</v>
      </c>
      <c r="G191" s="1">
        <f t="shared" ref="G191" si="149">B193</f>
        <v>2.2937384938999998</v>
      </c>
      <c r="H191" s="2">
        <f t="shared" ref="H191" si="150">B194</f>
        <v>-35</v>
      </c>
    </row>
    <row r="192" spans="1:8" x14ac:dyDescent="0.25">
      <c r="A192" t="s">
        <v>2</v>
      </c>
      <c r="B192">
        <v>27.116372200600001</v>
      </c>
    </row>
    <row r="193" spans="1:8" x14ac:dyDescent="0.25">
      <c r="A193" t="s">
        <v>3</v>
      </c>
      <c r="B193">
        <v>2.2937384938999998</v>
      </c>
    </row>
    <row r="194" spans="1:8" x14ac:dyDescent="0.25">
      <c r="A194" t="s">
        <v>4</v>
      </c>
      <c r="B194">
        <v>-35</v>
      </c>
    </row>
    <row r="195" spans="1:8" x14ac:dyDescent="0.25">
      <c r="A195" t="s">
        <v>0</v>
      </c>
    </row>
    <row r="196" spans="1:8" x14ac:dyDescent="0.25">
      <c r="A196" t="s">
        <v>1</v>
      </c>
      <c r="B196">
        <v>5.4341566300500004</v>
      </c>
      <c r="E196" s="1">
        <f t="shared" ref="E196:E227" si="151">B196</f>
        <v>5.4341566300500004</v>
      </c>
      <c r="F196" s="1">
        <f t="shared" ref="F196:F227" si="152">B197</f>
        <v>26.975615668500001</v>
      </c>
      <c r="G196" s="1">
        <f t="shared" ref="G196" si="153">B198</f>
        <v>2.26668238849</v>
      </c>
      <c r="H196" s="2">
        <f t="shared" ref="H196" si="154">B199</f>
        <v>-25</v>
      </c>
    </row>
    <row r="197" spans="1:8" x14ac:dyDescent="0.25">
      <c r="A197" t="s">
        <v>2</v>
      </c>
      <c r="B197">
        <v>26.975615668500001</v>
      </c>
    </row>
    <row r="198" spans="1:8" x14ac:dyDescent="0.25">
      <c r="A198" t="s">
        <v>3</v>
      </c>
      <c r="B198">
        <v>2.26668238849</v>
      </c>
    </row>
    <row r="199" spans="1:8" x14ac:dyDescent="0.25">
      <c r="A199" t="s">
        <v>4</v>
      </c>
      <c r="B199">
        <v>-25</v>
      </c>
    </row>
    <row r="200" spans="1:8" x14ac:dyDescent="0.25">
      <c r="A200" t="s">
        <v>0</v>
      </c>
    </row>
    <row r="201" spans="1:8" x14ac:dyDescent="0.25">
      <c r="A201" t="s">
        <v>1</v>
      </c>
      <c r="B201">
        <v>5.4004293917900004</v>
      </c>
      <c r="E201" s="1">
        <f t="shared" ref="E201:E246" si="155">B201</f>
        <v>5.4004293917900004</v>
      </c>
      <c r="F201" s="1">
        <f t="shared" ref="F201:F246" si="156">B202</f>
        <v>26.8348591363</v>
      </c>
      <c r="G201" s="1">
        <f t="shared" ref="G201" si="157">B203</f>
        <v>2.2396262830699998</v>
      </c>
      <c r="H201" s="2">
        <f t="shared" ref="H201" si="158">B204</f>
        <v>-16</v>
      </c>
    </row>
    <row r="202" spans="1:8" x14ac:dyDescent="0.25">
      <c r="A202" t="s">
        <v>2</v>
      </c>
      <c r="B202">
        <v>26.8348591363</v>
      </c>
    </row>
    <row r="203" spans="1:8" x14ac:dyDescent="0.25">
      <c r="A203" t="s">
        <v>3</v>
      </c>
      <c r="B203">
        <v>2.2396262830699998</v>
      </c>
    </row>
    <row r="204" spans="1:8" x14ac:dyDescent="0.25">
      <c r="A204" t="s">
        <v>4</v>
      </c>
      <c r="B204">
        <v>-16</v>
      </c>
    </row>
    <row r="205" spans="1:8" x14ac:dyDescent="0.25">
      <c r="A205" t="s">
        <v>0</v>
      </c>
    </row>
    <row r="206" spans="1:8" x14ac:dyDescent="0.25">
      <c r="A206" t="s">
        <v>1</v>
      </c>
      <c r="B206">
        <v>5.3667021535300004</v>
      </c>
      <c r="E206" s="1">
        <f t="shared" ref="E206:E246" si="159">B206</f>
        <v>5.3667021535300004</v>
      </c>
      <c r="F206" s="1">
        <f t="shared" ref="F206:F246" si="160">B207</f>
        <v>26.694102604200001</v>
      </c>
      <c r="G206" s="1">
        <f t="shared" ref="G206" si="161">B208</f>
        <v>2.21257017766</v>
      </c>
      <c r="H206" s="2">
        <f t="shared" ref="H206" si="162">B209</f>
        <v>-7</v>
      </c>
    </row>
    <row r="207" spans="1:8" x14ac:dyDescent="0.25">
      <c r="A207" t="s">
        <v>2</v>
      </c>
      <c r="B207">
        <v>26.694102604200001</v>
      </c>
    </row>
    <row r="208" spans="1:8" x14ac:dyDescent="0.25">
      <c r="A208" t="s">
        <v>3</v>
      </c>
      <c r="B208">
        <v>2.21257017766</v>
      </c>
    </row>
    <row r="209" spans="1:8" x14ac:dyDescent="0.25">
      <c r="A209" t="s">
        <v>4</v>
      </c>
      <c r="B209">
        <v>-7</v>
      </c>
    </row>
    <row r="210" spans="1:8" x14ac:dyDescent="0.25">
      <c r="A210" t="s">
        <v>0</v>
      </c>
    </row>
    <row r="211" spans="1:8" x14ac:dyDescent="0.25">
      <c r="A211" t="s">
        <v>1</v>
      </c>
      <c r="B211">
        <v>5.3329749152700003</v>
      </c>
      <c r="E211" s="1">
        <f t="shared" ref="E211:E246" si="163">B211</f>
        <v>5.3329749152700003</v>
      </c>
      <c r="F211" s="1">
        <f t="shared" ref="F211:F246" si="164">B212</f>
        <v>26.553346072</v>
      </c>
      <c r="G211" s="1">
        <f t="shared" ref="G211" si="165">B213</f>
        <v>2.1855140722500002</v>
      </c>
      <c r="H211" s="2">
        <f t="shared" ref="H211" si="166">B214</f>
        <v>3</v>
      </c>
    </row>
    <row r="212" spans="1:8" x14ac:dyDescent="0.25">
      <c r="A212" t="s">
        <v>2</v>
      </c>
      <c r="B212">
        <v>26.553346072</v>
      </c>
    </row>
    <row r="213" spans="1:8" x14ac:dyDescent="0.25">
      <c r="A213" t="s">
        <v>3</v>
      </c>
      <c r="B213">
        <v>2.1855140722500002</v>
      </c>
    </row>
    <row r="214" spans="1:8" x14ac:dyDescent="0.25">
      <c r="A214" t="s">
        <v>4</v>
      </c>
      <c r="B214">
        <v>3</v>
      </c>
    </row>
    <row r="215" spans="1:8" x14ac:dyDescent="0.25">
      <c r="A215" t="s">
        <v>0</v>
      </c>
    </row>
    <row r="216" spans="1:8" x14ac:dyDescent="0.25">
      <c r="A216" t="s">
        <v>1</v>
      </c>
      <c r="B216">
        <v>5.2992476770100003</v>
      </c>
      <c r="E216" s="1">
        <f t="shared" ref="E216:E246" si="167">B216</f>
        <v>5.2992476770100003</v>
      </c>
      <c r="F216" s="1">
        <f t="shared" ref="F216:F246" si="168">B217</f>
        <v>26.412589539900001</v>
      </c>
      <c r="G216" s="1">
        <f t="shared" ref="G216" si="169">B218</f>
        <v>2.1584579668299999</v>
      </c>
      <c r="H216" s="2">
        <f t="shared" ref="H216" si="170">B219</f>
        <v>12</v>
      </c>
    </row>
    <row r="217" spans="1:8" x14ac:dyDescent="0.25">
      <c r="A217" t="s">
        <v>2</v>
      </c>
      <c r="B217">
        <v>26.412589539900001</v>
      </c>
    </row>
    <row r="218" spans="1:8" x14ac:dyDescent="0.25">
      <c r="A218" t="s">
        <v>3</v>
      </c>
      <c r="B218">
        <v>2.1584579668299999</v>
      </c>
    </row>
    <row r="219" spans="1:8" x14ac:dyDescent="0.25">
      <c r="A219" t="s">
        <v>4</v>
      </c>
      <c r="B219">
        <v>12</v>
      </c>
    </row>
    <row r="220" spans="1:8" x14ac:dyDescent="0.25">
      <c r="A220" t="s">
        <v>0</v>
      </c>
    </row>
    <row r="221" spans="1:8" x14ac:dyDescent="0.25">
      <c r="A221" t="s">
        <v>1</v>
      </c>
      <c r="B221">
        <v>5.2655204387500003</v>
      </c>
      <c r="E221" s="1">
        <f t="shared" ref="E221:E246" si="171">B221</f>
        <v>5.2655204387500003</v>
      </c>
      <c r="F221" s="1">
        <f t="shared" ref="F221:F246" si="172">B222</f>
        <v>26.271833007800002</v>
      </c>
      <c r="G221" s="1">
        <f t="shared" ref="G221" si="173">B223</f>
        <v>2.1314018614200001</v>
      </c>
      <c r="H221" s="2">
        <f t="shared" ref="H221" si="174">B224</f>
        <v>21</v>
      </c>
    </row>
    <row r="222" spans="1:8" x14ac:dyDescent="0.25">
      <c r="A222" t="s">
        <v>2</v>
      </c>
      <c r="B222">
        <v>26.271833007800002</v>
      </c>
    </row>
    <row r="223" spans="1:8" x14ac:dyDescent="0.25">
      <c r="A223" t="s">
        <v>3</v>
      </c>
      <c r="B223">
        <v>2.1314018614200001</v>
      </c>
    </row>
    <row r="224" spans="1:8" x14ac:dyDescent="0.25">
      <c r="A224" t="s">
        <v>4</v>
      </c>
      <c r="B224">
        <v>21</v>
      </c>
    </row>
    <row r="225" spans="1:8" x14ac:dyDescent="0.25">
      <c r="A225" t="s">
        <v>0</v>
      </c>
    </row>
    <row r="226" spans="1:8" x14ac:dyDescent="0.25">
      <c r="A226" t="s">
        <v>1</v>
      </c>
      <c r="B226">
        <v>5.2317932004900003</v>
      </c>
      <c r="E226" s="1">
        <f t="shared" ref="E226:E246" si="175">B226</f>
        <v>5.2317932004900003</v>
      </c>
      <c r="F226" s="1">
        <f t="shared" ref="F226:F246" si="176">B227</f>
        <v>26.1310764756</v>
      </c>
      <c r="G226" s="1">
        <f t="shared" ref="G226" si="177">B228</f>
        <v>2.1043457560099998</v>
      </c>
      <c r="H226" s="2">
        <f t="shared" ref="H226" si="178">B229</f>
        <v>31</v>
      </c>
    </row>
    <row r="227" spans="1:8" x14ac:dyDescent="0.25">
      <c r="A227" t="s">
        <v>2</v>
      </c>
      <c r="B227">
        <v>26.1310764756</v>
      </c>
    </row>
    <row r="228" spans="1:8" x14ac:dyDescent="0.25">
      <c r="A228" t="s">
        <v>3</v>
      </c>
      <c r="B228">
        <v>2.1043457560099998</v>
      </c>
    </row>
    <row r="229" spans="1:8" x14ac:dyDescent="0.25">
      <c r="A229" t="s">
        <v>4</v>
      </c>
      <c r="B229">
        <v>31</v>
      </c>
    </row>
    <row r="230" spans="1:8" x14ac:dyDescent="0.25">
      <c r="A230" t="s">
        <v>0</v>
      </c>
    </row>
    <row r="231" spans="1:8" x14ac:dyDescent="0.25">
      <c r="A231" t="s">
        <v>1</v>
      </c>
      <c r="B231">
        <v>5.1980659622300003</v>
      </c>
      <c r="E231" s="1">
        <f t="shared" ref="E231:E246" si="179">B231</f>
        <v>5.1980659622300003</v>
      </c>
      <c r="F231" s="1">
        <f t="shared" ref="F231:F246" si="180">B232</f>
        <v>25.990319943500001</v>
      </c>
      <c r="G231" s="1">
        <f t="shared" ref="G231" si="181">B233</f>
        <v>2.0772896506</v>
      </c>
      <c r="H231" s="2">
        <f t="shared" ref="H231" si="182">B234</f>
        <v>40</v>
      </c>
    </row>
    <row r="232" spans="1:8" x14ac:dyDescent="0.25">
      <c r="A232" t="s">
        <v>2</v>
      </c>
      <c r="B232">
        <v>25.990319943500001</v>
      </c>
    </row>
    <row r="233" spans="1:8" x14ac:dyDescent="0.25">
      <c r="A233" t="s">
        <v>3</v>
      </c>
      <c r="B233">
        <v>2.0772896506</v>
      </c>
    </row>
    <row r="234" spans="1:8" x14ac:dyDescent="0.25">
      <c r="A234" t="s">
        <v>4</v>
      </c>
      <c r="B234">
        <v>40</v>
      </c>
    </row>
    <row r="235" spans="1:8" x14ac:dyDescent="0.25">
      <c r="A235" t="s">
        <v>0</v>
      </c>
    </row>
    <row r="236" spans="1:8" x14ac:dyDescent="0.25">
      <c r="A236" t="s">
        <v>1</v>
      </c>
      <c r="B236">
        <v>5.1643387239600003</v>
      </c>
      <c r="E236" s="1">
        <f t="shared" ref="E236:E246" si="183">B236</f>
        <v>5.1643387239600003</v>
      </c>
      <c r="F236" s="1">
        <f t="shared" ref="F236:F246" si="184">B237</f>
        <v>25.849563411399998</v>
      </c>
      <c r="G236" s="1">
        <f t="shared" ref="G236" si="185">B238</f>
        <v>2.0502335451799998</v>
      </c>
      <c r="H236" s="2">
        <f t="shared" ref="H236" si="186">B239</f>
        <v>49</v>
      </c>
    </row>
    <row r="237" spans="1:8" x14ac:dyDescent="0.25">
      <c r="A237" t="s">
        <v>2</v>
      </c>
      <c r="B237">
        <v>25.849563411399998</v>
      </c>
    </row>
    <row r="238" spans="1:8" x14ac:dyDescent="0.25">
      <c r="A238" t="s">
        <v>3</v>
      </c>
      <c r="B238">
        <v>2.0502335451799998</v>
      </c>
    </row>
    <row r="239" spans="1:8" x14ac:dyDescent="0.25">
      <c r="A239" t="s">
        <v>4</v>
      </c>
      <c r="B239">
        <v>49</v>
      </c>
    </row>
    <row r="240" spans="1:8" x14ac:dyDescent="0.25">
      <c r="A240" t="s">
        <v>0</v>
      </c>
    </row>
    <row r="241" spans="1:8" x14ac:dyDescent="0.25">
      <c r="A241" t="s">
        <v>1</v>
      </c>
      <c r="B241">
        <v>5.1469644317699998</v>
      </c>
      <c r="E241" s="1">
        <f t="shared" ref="E241:E246" si="187">B241</f>
        <v>5.1469644317699998</v>
      </c>
      <c r="F241" s="1">
        <f t="shared" ref="F241:F246" si="188">B242</f>
        <v>25.7607257232</v>
      </c>
      <c r="G241" s="1">
        <f t="shared" ref="G241" si="189">B243</f>
        <v>2.03281923156</v>
      </c>
      <c r="H241" s="2">
        <f t="shared" ref="H241" si="190">B244</f>
        <v>56</v>
      </c>
    </row>
    <row r="242" spans="1:8" x14ac:dyDescent="0.25">
      <c r="A242" t="s">
        <v>2</v>
      </c>
      <c r="B242">
        <v>25.7607257232</v>
      </c>
    </row>
    <row r="243" spans="1:8" x14ac:dyDescent="0.25">
      <c r="A243" t="s">
        <v>3</v>
      </c>
      <c r="B243">
        <v>2.03281923156</v>
      </c>
    </row>
    <row r="244" spans="1:8" x14ac:dyDescent="0.25">
      <c r="A244" t="s">
        <v>4</v>
      </c>
      <c r="B244">
        <v>56</v>
      </c>
    </row>
    <row r="245" spans="1:8" x14ac:dyDescent="0.25">
      <c r="A245" t="s">
        <v>0</v>
      </c>
    </row>
    <row r="246" spans="1:8" x14ac:dyDescent="0.25">
      <c r="A246" t="s">
        <v>1</v>
      </c>
      <c r="B246">
        <v>5.1295901395700003</v>
      </c>
      <c r="E246" s="1">
        <f t="shared" ref="E246" si="191">B246</f>
        <v>5.1295901395700003</v>
      </c>
      <c r="F246" s="1">
        <f t="shared" ref="F246" si="192">B247</f>
        <v>25.6718880351</v>
      </c>
      <c r="G246" s="1">
        <f t="shared" ref="G246" si="193">B248</f>
        <v>2.0154049179400002</v>
      </c>
      <c r="H246" s="2">
        <f t="shared" ref="H246" si="194">B249</f>
        <v>62</v>
      </c>
    </row>
    <row r="247" spans="1:8" x14ac:dyDescent="0.25">
      <c r="A247" t="s">
        <v>2</v>
      </c>
      <c r="B247">
        <v>25.6718880351</v>
      </c>
    </row>
    <row r="248" spans="1:8" x14ac:dyDescent="0.25">
      <c r="A248" t="s">
        <v>3</v>
      </c>
      <c r="B248">
        <v>2.0154049179400002</v>
      </c>
    </row>
    <row r="249" spans="1:8" x14ac:dyDescent="0.25">
      <c r="A249" t="s">
        <v>4</v>
      </c>
      <c r="B249">
        <v>62</v>
      </c>
    </row>
    <row r="250" spans="1:8" x14ac:dyDescent="0.25">
      <c r="A25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0"/>
  <sheetViews>
    <sheetView topLeftCell="A66" workbookViewId="0">
      <selection sqref="A1:D246"/>
    </sheetView>
  </sheetViews>
  <sheetFormatPr defaultRowHeight="15" x14ac:dyDescent="0.25"/>
  <sheetData>
    <row r="1" spans="1:4" x14ac:dyDescent="0.25">
      <c r="A1">
        <v>11.4278093683</v>
      </c>
      <c r="B1">
        <v>27.742585722800001</v>
      </c>
      <c r="C1">
        <v>2.0147765955199999</v>
      </c>
      <c r="D1">
        <v>-136</v>
      </c>
    </row>
    <row r="2" spans="1:4" hidden="1" x14ac:dyDescent="0.25"/>
    <row r="3" spans="1:4" hidden="1" x14ac:dyDescent="0.25"/>
    <row r="4" spans="1:4" hidden="1" x14ac:dyDescent="0.25"/>
    <row r="5" spans="1:4" hidden="1" x14ac:dyDescent="0.25"/>
    <row r="6" spans="1:4" x14ac:dyDescent="0.25">
      <c r="A6">
        <v>11.229372472</v>
      </c>
      <c r="B6">
        <v>27.833918468</v>
      </c>
      <c r="C6">
        <v>2.0246979108500001</v>
      </c>
      <c r="D6">
        <v>-137</v>
      </c>
    </row>
    <row r="7" spans="1:4" hidden="1" x14ac:dyDescent="0.25"/>
    <row r="8" spans="1:4" hidden="1" x14ac:dyDescent="0.25"/>
    <row r="9" spans="1:4" hidden="1" x14ac:dyDescent="0.25"/>
    <row r="10" spans="1:4" hidden="1" x14ac:dyDescent="0.25"/>
    <row r="11" spans="1:4" x14ac:dyDescent="0.25">
      <c r="A11">
        <v>11.030935575799999</v>
      </c>
      <c r="B11">
        <v>27.925251213199999</v>
      </c>
      <c r="C11">
        <v>2.0346192261699998</v>
      </c>
      <c r="D11">
        <v>-137</v>
      </c>
    </row>
    <row r="12" spans="1:4" hidden="1" x14ac:dyDescent="0.25"/>
    <row r="13" spans="1:4" hidden="1" x14ac:dyDescent="0.25"/>
    <row r="14" spans="1:4" hidden="1" x14ac:dyDescent="0.25"/>
    <row r="15" spans="1:4" hidden="1" x14ac:dyDescent="0.25"/>
    <row r="16" spans="1:4" x14ac:dyDescent="0.25">
      <c r="A16">
        <v>10.8324986795</v>
      </c>
      <c r="B16">
        <v>28.016583958399998</v>
      </c>
      <c r="C16">
        <v>2.0445405415</v>
      </c>
      <c r="D16">
        <v>-138</v>
      </c>
    </row>
    <row r="17" spans="1:4" hidden="1" x14ac:dyDescent="0.25"/>
    <row r="18" spans="1:4" hidden="1" x14ac:dyDescent="0.25"/>
    <row r="19" spans="1:4" hidden="1" x14ac:dyDescent="0.25"/>
    <row r="20" spans="1:4" hidden="1" x14ac:dyDescent="0.25"/>
    <row r="21" spans="1:4" x14ac:dyDescent="0.25">
      <c r="A21">
        <v>10.6340617833</v>
      </c>
      <c r="B21">
        <v>28.107916703600001</v>
      </c>
      <c r="C21">
        <v>2.0544618568200002</v>
      </c>
      <c r="D21">
        <v>-139</v>
      </c>
    </row>
    <row r="22" spans="1:4" hidden="1" x14ac:dyDescent="0.25"/>
    <row r="23" spans="1:4" hidden="1" x14ac:dyDescent="0.25"/>
    <row r="24" spans="1:4" hidden="1" x14ac:dyDescent="0.25"/>
    <row r="25" spans="1:4" hidden="1" x14ac:dyDescent="0.25"/>
    <row r="26" spans="1:4" x14ac:dyDescent="0.25">
      <c r="A26">
        <v>10.435624886999999</v>
      </c>
      <c r="B26">
        <v>28.199249448700002</v>
      </c>
      <c r="C26">
        <v>2.0643831721499999</v>
      </c>
      <c r="D26">
        <v>-139</v>
      </c>
    </row>
    <row r="27" spans="1:4" hidden="1" x14ac:dyDescent="0.25"/>
    <row r="28" spans="1:4" hidden="1" x14ac:dyDescent="0.25"/>
    <row r="29" spans="1:4" hidden="1" x14ac:dyDescent="0.25"/>
    <row r="30" spans="1:4" hidden="1" x14ac:dyDescent="0.25"/>
    <row r="31" spans="1:4" x14ac:dyDescent="0.25">
      <c r="A31">
        <v>10.237187990800001</v>
      </c>
      <c r="B31">
        <v>28.290582193900001</v>
      </c>
      <c r="C31">
        <v>2.0743044874800001</v>
      </c>
      <c r="D31">
        <v>-140</v>
      </c>
    </row>
    <row r="32" spans="1:4" hidden="1" x14ac:dyDescent="0.25"/>
    <row r="33" spans="1:4" hidden="1" x14ac:dyDescent="0.25"/>
    <row r="34" spans="1:4" hidden="1" x14ac:dyDescent="0.25"/>
    <row r="35" spans="1:4" hidden="1" x14ac:dyDescent="0.25"/>
    <row r="36" spans="1:4" x14ac:dyDescent="0.25">
      <c r="A36">
        <v>10.0387510945</v>
      </c>
      <c r="B36">
        <v>28.3819149391</v>
      </c>
      <c r="C36">
        <v>2.0842258027999998</v>
      </c>
      <c r="D36">
        <v>-141</v>
      </c>
    </row>
    <row r="37" spans="1:4" hidden="1" x14ac:dyDescent="0.25"/>
    <row r="38" spans="1:4" hidden="1" x14ac:dyDescent="0.25"/>
    <row r="39" spans="1:4" hidden="1" x14ac:dyDescent="0.25"/>
    <row r="40" spans="1:4" hidden="1" x14ac:dyDescent="0.25"/>
    <row r="41" spans="1:4" x14ac:dyDescent="0.25">
      <c r="A41">
        <v>9.8403141982399998</v>
      </c>
      <c r="B41">
        <v>28.473247684299999</v>
      </c>
      <c r="C41">
        <v>2.09414711813</v>
      </c>
      <c r="D41">
        <v>-141</v>
      </c>
    </row>
    <row r="42" spans="1:4" hidden="1" x14ac:dyDescent="0.25"/>
    <row r="43" spans="1:4" hidden="1" x14ac:dyDescent="0.25"/>
    <row r="44" spans="1:4" hidden="1" x14ac:dyDescent="0.25"/>
    <row r="45" spans="1:4" hidden="1" x14ac:dyDescent="0.25"/>
    <row r="46" spans="1:4" x14ac:dyDescent="0.25">
      <c r="A46">
        <v>9.6418773019900001</v>
      </c>
      <c r="B46">
        <v>28.564580429500001</v>
      </c>
      <c r="C46">
        <v>2.1040684334500002</v>
      </c>
      <c r="D46">
        <v>-142</v>
      </c>
    </row>
    <row r="47" spans="1:4" hidden="1" x14ac:dyDescent="0.25"/>
    <row r="48" spans="1:4" hidden="1" x14ac:dyDescent="0.25"/>
    <row r="49" spans="1:4" hidden="1" x14ac:dyDescent="0.25"/>
    <row r="50" spans="1:4" hidden="1" x14ac:dyDescent="0.25"/>
    <row r="51" spans="1:4" x14ac:dyDescent="0.25">
      <c r="A51">
        <v>9.4434404057400005</v>
      </c>
      <c r="B51">
        <v>28.6559131747</v>
      </c>
      <c r="C51">
        <v>2.1139897487799999</v>
      </c>
      <c r="D51">
        <v>-143</v>
      </c>
    </row>
    <row r="52" spans="1:4" hidden="1" x14ac:dyDescent="0.25"/>
    <row r="53" spans="1:4" hidden="1" x14ac:dyDescent="0.25"/>
    <row r="54" spans="1:4" hidden="1" x14ac:dyDescent="0.25"/>
    <row r="55" spans="1:4" hidden="1" x14ac:dyDescent="0.25"/>
    <row r="56" spans="1:4" x14ac:dyDescent="0.25">
      <c r="A56">
        <v>9.24500350948</v>
      </c>
      <c r="B56">
        <v>28.747245919899999</v>
      </c>
      <c r="C56">
        <v>2.1239110641100001</v>
      </c>
      <c r="D56">
        <v>-143</v>
      </c>
    </row>
    <row r="57" spans="1:4" hidden="1" x14ac:dyDescent="0.25"/>
    <row r="58" spans="1:4" hidden="1" x14ac:dyDescent="0.25"/>
    <row r="59" spans="1:4" hidden="1" x14ac:dyDescent="0.25"/>
    <row r="60" spans="1:4" hidden="1" x14ac:dyDescent="0.25"/>
    <row r="61" spans="1:4" x14ac:dyDescent="0.25">
      <c r="A61">
        <v>9.0465666132300004</v>
      </c>
      <c r="B61">
        <v>28.838578665099998</v>
      </c>
      <c r="C61">
        <v>2.1338323794299998</v>
      </c>
      <c r="D61">
        <v>-144</v>
      </c>
    </row>
    <row r="62" spans="1:4" hidden="1" x14ac:dyDescent="0.25"/>
    <row r="63" spans="1:4" hidden="1" x14ac:dyDescent="0.25"/>
    <row r="64" spans="1:4" hidden="1" x14ac:dyDescent="0.25"/>
    <row r="65" spans="1:4" hidden="1" x14ac:dyDescent="0.25"/>
    <row r="66" spans="1:4" x14ac:dyDescent="0.25">
      <c r="A66">
        <v>8.8481297169699999</v>
      </c>
      <c r="B66">
        <v>28.929911410300001</v>
      </c>
      <c r="C66">
        <v>2.14375369476</v>
      </c>
      <c r="D66">
        <v>-145</v>
      </c>
    </row>
    <row r="67" spans="1:4" hidden="1" x14ac:dyDescent="0.25"/>
    <row r="68" spans="1:4" hidden="1" x14ac:dyDescent="0.25"/>
    <row r="69" spans="1:4" hidden="1" x14ac:dyDescent="0.25"/>
    <row r="70" spans="1:4" hidden="1" x14ac:dyDescent="0.25"/>
    <row r="71" spans="1:4" x14ac:dyDescent="0.25">
      <c r="A71">
        <v>8.6496928207200003</v>
      </c>
      <c r="B71">
        <v>29.0212441555</v>
      </c>
      <c r="C71">
        <v>2.1536750100900002</v>
      </c>
      <c r="D71">
        <v>-145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  <row r="76" spans="1:4" x14ac:dyDescent="0.25">
      <c r="A76">
        <v>8.4563513476400001</v>
      </c>
      <c r="B76">
        <v>28.998849291799999</v>
      </c>
      <c r="C76">
        <v>2.1820450737899999</v>
      </c>
      <c r="D76">
        <v>-143</v>
      </c>
    </row>
    <row r="77" spans="1:4" hidden="1" x14ac:dyDescent="0.25"/>
    <row r="78" spans="1:4" hidden="1" x14ac:dyDescent="0.25"/>
    <row r="79" spans="1:4" hidden="1" x14ac:dyDescent="0.25"/>
    <row r="80" spans="1:4" hidden="1" x14ac:dyDescent="0.25"/>
    <row r="81" spans="1:4" x14ac:dyDescent="0.25">
      <c r="A81">
        <v>8.2630098745599998</v>
      </c>
      <c r="B81">
        <v>28.9764544282</v>
      </c>
      <c r="C81">
        <v>2.2104151375000001</v>
      </c>
      <c r="D81">
        <v>-141</v>
      </c>
    </row>
    <row r="82" spans="1:4" hidden="1" x14ac:dyDescent="0.25"/>
    <row r="83" spans="1:4" hidden="1" x14ac:dyDescent="0.25"/>
    <row r="84" spans="1:4" hidden="1" x14ac:dyDescent="0.25"/>
    <row r="85" spans="1:4" hidden="1" x14ac:dyDescent="0.25"/>
    <row r="86" spans="1:4" x14ac:dyDescent="0.25">
      <c r="A86">
        <v>8.0696684014900004</v>
      </c>
      <c r="B86">
        <v>28.954059564600001</v>
      </c>
      <c r="C86">
        <v>2.2387852011999998</v>
      </c>
      <c r="D86">
        <v>-139</v>
      </c>
    </row>
    <row r="87" spans="1:4" hidden="1" x14ac:dyDescent="0.25"/>
    <row r="88" spans="1:4" hidden="1" x14ac:dyDescent="0.25"/>
    <row r="89" spans="1:4" hidden="1" x14ac:dyDescent="0.25"/>
    <row r="90" spans="1:4" hidden="1" x14ac:dyDescent="0.25"/>
    <row r="91" spans="1:4" x14ac:dyDescent="0.25">
      <c r="A91">
        <v>7.8763269284100001</v>
      </c>
      <c r="B91">
        <v>28.931664700900001</v>
      </c>
      <c r="C91">
        <v>2.26715526491</v>
      </c>
      <c r="D91">
        <v>-137</v>
      </c>
    </row>
    <row r="92" spans="1:4" hidden="1" x14ac:dyDescent="0.25"/>
    <row r="93" spans="1:4" hidden="1" x14ac:dyDescent="0.25"/>
    <row r="94" spans="1:4" hidden="1" x14ac:dyDescent="0.25"/>
    <row r="95" spans="1:4" hidden="1" x14ac:dyDescent="0.25"/>
    <row r="96" spans="1:4" x14ac:dyDescent="0.25">
      <c r="A96">
        <v>7.6829854553299999</v>
      </c>
      <c r="B96">
        <v>28.909269837299998</v>
      </c>
      <c r="C96">
        <v>2.2955253286100001</v>
      </c>
      <c r="D96">
        <v>-135</v>
      </c>
    </row>
    <row r="97" spans="1:4" hidden="1" x14ac:dyDescent="0.25"/>
    <row r="98" spans="1:4" hidden="1" x14ac:dyDescent="0.25"/>
    <row r="99" spans="1:4" hidden="1" x14ac:dyDescent="0.25"/>
    <row r="100" spans="1:4" hidden="1" x14ac:dyDescent="0.25"/>
    <row r="101" spans="1:4" x14ac:dyDescent="0.25">
      <c r="A101">
        <v>7.4896439822499996</v>
      </c>
      <c r="B101">
        <v>28.886874973600001</v>
      </c>
      <c r="C101">
        <v>2.3238953923199999</v>
      </c>
      <c r="D101">
        <v>-133</v>
      </c>
    </row>
    <row r="102" spans="1:4" hidden="1" x14ac:dyDescent="0.25"/>
    <row r="103" spans="1:4" hidden="1" x14ac:dyDescent="0.25"/>
    <row r="104" spans="1:4" hidden="1" x14ac:dyDescent="0.25"/>
    <row r="105" spans="1:4" hidden="1" x14ac:dyDescent="0.25"/>
    <row r="106" spans="1:4" x14ac:dyDescent="0.25">
      <c r="A106">
        <v>7.2963025091700002</v>
      </c>
      <c r="B106">
        <v>28.864480109999999</v>
      </c>
      <c r="C106">
        <v>2.35226545602</v>
      </c>
      <c r="D106">
        <v>-131</v>
      </c>
    </row>
    <row r="107" spans="1:4" hidden="1" x14ac:dyDescent="0.25"/>
    <row r="108" spans="1:4" hidden="1" x14ac:dyDescent="0.25"/>
    <row r="109" spans="1:4" hidden="1" x14ac:dyDescent="0.25"/>
    <row r="110" spans="1:4" hidden="1" x14ac:dyDescent="0.25"/>
    <row r="111" spans="1:4" x14ac:dyDescent="0.25">
      <c r="A111">
        <v>7.10296103609</v>
      </c>
      <c r="B111">
        <v>28.8420852464</v>
      </c>
      <c r="C111">
        <v>2.3806355197300002</v>
      </c>
      <c r="D111">
        <v>-129</v>
      </c>
    </row>
    <row r="112" spans="1:4" hidden="1" x14ac:dyDescent="0.25"/>
    <row r="113" spans="1:4" hidden="1" x14ac:dyDescent="0.25"/>
    <row r="114" spans="1:4" hidden="1" x14ac:dyDescent="0.25"/>
    <row r="115" spans="1:4" hidden="1" x14ac:dyDescent="0.25"/>
    <row r="116" spans="1:4" x14ac:dyDescent="0.25">
      <c r="A116">
        <v>6.97327002868</v>
      </c>
      <c r="B116">
        <v>28.747431996</v>
      </c>
      <c r="C116">
        <v>2.3841387356900001</v>
      </c>
      <c r="D116">
        <v>-124</v>
      </c>
    </row>
    <row r="117" spans="1:4" hidden="1" x14ac:dyDescent="0.25"/>
    <row r="118" spans="1:4" hidden="1" x14ac:dyDescent="0.25"/>
    <row r="119" spans="1:4" hidden="1" x14ac:dyDescent="0.25"/>
    <row r="120" spans="1:4" hidden="1" x14ac:dyDescent="0.25"/>
    <row r="121" spans="1:4" x14ac:dyDescent="0.25">
      <c r="A121">
        <v>6.8435790212700001</v>
      </c>
      <c r="B121">
        <v>28.652778745700001</v>
      </c>
      <c r="C121">
        <v>2.38764195165</v>
      </c>
      <c r="D121">
        <v>-119</v>
      </c>
    </row>
    <row r="122" spans="1:4" hidden="1" x14ac:dyDescent="0.25"/>
    <row r="123" spans="1:4" hidden="1" x14ac:dyDescent="0.25"/>
    <row r="124" spans="1:4" hidden="1" x14ac:dyDescent="0.25"/>
    <row r="125" spans="1:4" hidden="1" x14ac:dyDescent="0.25"/>
    <row r="126" spans="1:4" x14ac:dyDescent="0.25">
      <c r="A126">
        <v>6.7138880138600001</v>
      </c>
      <c r="B126">
        <v>28.558125495399999</v>
      </c>
      <c r="C126">
        <v>2.39114516761</v>
      </c>
      <c r="D126">
        <v>-114</v>
      </c>
    </row>
    <row r="127" spans="1:4" hidden="1" x14ac:dyDescent="0.25"/>
    <row r="128" spans="1:4" hidden="1" x14ac:dyDescent="0.25"/>
    <row r="129" spans="1:4" hidden="1" x14ac:dyDescent="0.25"/>
    <row r="130" spans="1:4" hidden="1" x14ac:dyDescent="0.25"/>
    <row r="131" spans="1:4" x14ac:dyDescent="0.25">
      <c r="A131">
        <v>6.5841970064500002</v>
      </c>
      <c r="B131">
        <v>28.463472244999998</v>
      </c>
      <c r="C131">
        <v>2.3946483835699999</v>
      </c>
      <c r="D131">
        <v>-109</v>
      </c>
    </row>
    <row r="132" spans="1:4" hidden="1" x14ac:dyDescent="0.25"/>
    <row r="133" spans="1:4" hidden="1" x14ac:dyDescent="0.25"/>
    <row r="134" spans="1:4" hidden="1" x14ac:dyDescent="0.25"/>
    <row r="135" spans="1:4" hidden="1" x14ac:dyDescent="0.25"/>
    <row r="136" spans="1:4" x14ac:dyDescent="0.25">
      <c r="A136">
        <v>6.4545059990400002</v>
      </c>
      <c r="B136">
        <v>28.3688189947</v>
      </c>
      <c r="C136">
        <v>2.3981515995299998</v>
      </c>
      <c r="D136">
        <v>-104</v>
      </c>
    </row>
    <row r="137" spans="1:4" hidden="1" x14ac:dyDescent="0.25"/>
    <row r="138" spans="1:4" hidden="1" x14ac:dyDescent="0.25"/>
    <row r="139" spans="1:4" hidden="1" x14ac:dyDescent="0.25"/>
    <row r="140" spans="1:4" hidden="1" x14ac:dyDescent="0.25"/>
    <row r="141" spans="1:4" x14ac:dyDescent="0.25">
      <c r="A141">
        <v>6.3248149916300003</v>
      </c>
      <c r="B141">
        <v>28.274165744400001</v>
      </c>
      <c r="C141">
        <v>2.4016548154900001</v>
      </c>
      <c r="D141">
        <v>-99</v>
      </c>
    </row>
    <row r="142" spans="1:4" hidden="1" x14ac:dyDescent="0.25"/>
    <row r="143" spans="1:4" hidden="1" x14ac:dyDescent="0.25"/>
    <row r="144" spans="1:4" hidden="1" x14ac:dyDescent="0.25"/>
    <row r="145" spans="1:4" hidden="1" x14ac:dyDescent="0.25"/>
    <row r="146" spans="1:4" x14ac:dyDescent="0.25">
      <c r="A146">
        <v>6.1951239842200003</v>
      </c>
      <c r="B146">
        <v>28.179512494000001</v>
      </c>
      <c r="C146">
        <v>2.4051580314500001</v>
      </c>
      <c r="D146">
        <v>-94</v>
      </c>
    </row>
    <row r="147" spans="1:4" hidden="1" x14ac:dyDescent="0.25"/>
    <row r="148" spans="1:4" hidden="1" x14ac:dyDescent="0.25"/>
    <row r="149" spans="1:4" hidden="1" x14ac:dyDescent="0.25"/>
    <row r="150" spans="1:4" hidden="1" x14ac:dyDescent="0.25"/>
    <row r="151" spans="1:4" x14ac:dyDescent="0.25">
      <c r="A151">
        <v>6.0654329768100004</v>
      </c>
      <c r="B151">
        <v>28.084859243699999</v>
      </c>
      <c r="C151">
        <v>2.40866124741</v>
      </c>
      <c r="D151">
        <v>-89</v>
      </c>
    </row>
    <row r="152" spans="1:4" hidden="1" x14ac:dyDescent="0.25"/>
    <row r="153" spans="1:4" hidden="1" x14ac:dyDescent="0.25"/>
    <row r="154" spans="1:4" hidden="1" x14ac:dyDescent="0.25"/>
    <row r="155" spans="1:4" hidden="1" x14ac:dyDescent="0.25"/>
    <row r="156" spans="1:4" x14ac:dyDescent="0.25">
      <c r="A156">
        <v>5.9770838714799996</v>
      </c>
      <c r="B156">
        <v>27.970363580600001</v>
      </c>
      <c r="C156">
        <v>2.39852615697</v>
      </c>
      <c r="D156">
        <v>-83</v>
      </c>
    </row>
    <row r="157" spans="1:4" hidden="1" x14ac:dyDescent="0.25"/>
    <row r="158" spans="1:4" hidden="1" x14ac:dyDescent="0.25"/>
    <row r="159" spans="1:4" hidden="1" x14ac:dyDescent="0.25"/>
    <row r="160" spans="1:4" hidden="1" x14ac:dyDescent="0.25"/>
    <row r="161" spans="1:4" x14ac:dyDescent="0.25">
      <c r="A161">
        <v>5.8887347661499998</v>
      </c>
      <c r="B161">
        <v>27.855867917400001</v>
      </c>
      <c r="C161">
        <v>2.3883910665200001</v>
      </c>
      <c r="D161">
        <v>-77</v>
      </c>
    </row>
    <row r="162" spans="1:4" hidden="1" x14ac:dyDescent="0.25"/>
    <row r="163" spans="1:4" hidden="1" x14ac:dyDescent="0.25"/>
    <row r="164" spans="1:4" hidden="1" x14ac:dyDescent="0.25"/>
    <row r="165" spans="1:4" hidden="1" x14ac:dyDescent="0.25"/>
    <row r="166" spans="1:4" x14ac:dyDescent="0.25">
      <c r="A166">
        <v>5.80038566082</v>
      </c>
      <c r="B166">
        <v>27.7413722543</v>
      </c>
      <c r="C166">
        <v>2.3782559760700002</v>
      </c>
      <c r="D166">
        <v>-71</v>
      </c>
    </row>
    <row r="167" spans="1:4" hidden="1" x14ac:dyDescent="0.25"/>
    <row r="168" spans="1:4" hidden="1" x14ac:dyDescent="0.25"/>
    <row r="169" spans="1:4" hidden="1" x14ac:dyDescent="0.25"/>
    <row r="170" spans="1:4" hidden="1" x14ac:dyDescent="0.25"/>
    <row r="171" spans="1:4" x14ac:dyDescent="0.25">
      <c r="A171">
        <v>5.7120365554900001</v>
      </c>
      <c r="B171">
        <v>27.6268765911</v>
      </c>
      <c r="C171">
        <v>2.3681208856199998</v>
      </c>
      <c r="D171">
        <v>-65</v>
      </c>
    </row>
    <row r="172" spans="1:4" hidden="1" x14ac:dyDescent="0.25"/>
    <row r="173" spans="1:4" hidden="1" x14ac:dyDescent="0.25"/>
    <row r="174" spans="1:4" hidden="1" x14ac:dyDescent="0.25"/>
    <row r="175" spans="1:4" hidden="1" x14ac:dyDescent="0.25"/>
    <row r="176" spans="1:4" x14ac:dyDescent="0.25">
      <c r="A176">
        <v>5.6236874501600003</v>
      </c>
      <c r="B176">
        <v>27.512380927999999</v>
      </c>
      <c r="C176">
        <v>2.3579857951699998</v>
      </c>
      <c r="D176">
        <v>-60</v>
      </c>
    </row>
    <row r="177" spans="1:4" hidden="1" x14ac:dyDescent="0.25"/>
    <row r="178" spans="1:4" hidden="1" x14ac:dyDescent="0.25"/>
    <row r="179" spans="1:4" hidden="1" x14ac:dyDescent="0.25"/>
    <row r="180" spans="1:4" hidden="1" x14ac:dyDescent="0.25"/>
    <row r="181" spans="1:4" x14ac:dyDescent="0.25">
      <c r="A181">
        <v>5.5353383448300004</v>
      </c>
      <c r="B181">
        <v>27.397885264900001</v>
      </c>
      <c r="C181">
        <v>2.3478507047299999</v>
      </c>
      <c r="D181">
        <v>-54</v>
      </c>
    </row>
    <row r="182" spans="1:4" hidden="1" x14ac:dyDescent="0.25"/>
    <row r="183" spans="1:4" hidden="1" x14ac:dyDescent="0.25"/>
    <row r="184" spans="1:4" hidden="1" x14ac:dyDescent="0.25"/>
    <row r="185" spans="1:4" hidden="1" x14ac:dyDescent="0.25"/>
    <row r="186" spans="1:4" x14ac:dyDescent="0.25">
      <c r="A186">
        <v>5.5016111065700004</v>
      </c>
      <c r="B186">
        <v>27.2571287327</v>
      </c>
      <c r="C186">
        <v>2.3207945993100001</v>
      </c>
      <c r="D186">
        <v>-44</v>
      </c>
    </row>
    <row r="187" spans="1:4" hidden="1" x14ac:dyDescent="0.25"/>
    <row r="188" spans="1:4" hidden="1" x14ac:dyDescent="0.25"/>
    <row r="189" spans="1:4" hidden="1" x14ac:dyDescent="0.25"/>
    <row r="190" spans="1:4" hidden="1" x14ac:dyDescent="0.25"/>
    <row r="191" spans="1:4" x14ac:dyDescent="0.25">
      <c r="A191">
        <v>5.4678838683100004</v>
      </c>
      <c r="B191">
        <v>27.116372200600001</v>
      </c>
      <c r="C191">
        <v>2.2937384938999998</v>
      </c>
      <c r="D191">
        <v>-35</v>
      </c>
    </row>
    <row r="192" spans="1:4" hidden="1" x14ac:dyDescent="0.25"/>
    <row r="193" spans="1:4" hidden="1" x14ac:dyDescent="0.25"/>
    <row r="194" spans="1:4" hidden="1" x14ac:dyDescent="0.25"/>
    <row r="195" spans="1:4" hidden="1" x14ac:dyDescent="0.25"/>
    <row r="196" spans="1:4" x14ac:dyDescent="0.25">
      <c r="A196">
        <v>5.4341566300500004</v>
      </c>
      <c r="B196">
        <v>26.975615668500001</v>
      </c>
      <c r="C196">
        <v>2.26668238849</v>
      </c>
      <c r="D196">
        <v>-25</v>
      </c>
    </row>
    <row r="197" spans="1:4" hidden="1" x14ac:dyDescent="0.25"/>
    <row r="198" spans="1:4" hidden="1" x14ac:dyDescent="0.25"/>
    <row r="199" spans="1:4" hidden="1" x14ac:dyDescent="0.25"/>
    <row r="200" spans="1:4" hidden="1" x14ac:dyDescent="0.25"/>
    <row r="201" spans="1:4" x14ac:dyDescent="0.25">
      <c r="A201">
        <v>5.4004293917900004</v>
      </c>
      <c r="B201">
        <v>26.8348591363</v>
      </c>
      <c r="C201">
        <v>2.2396262830699998</v>
      </c>
      <c r="D201">
        <v>-16</v>
      </c>
    </row>
    <row r="202" spans="1:4" hidden="1" x14ac:dyDescent="0.25"/>
    <row r="203" spans="1:4" hidden="1" x14ac:dyDescent="0.25"/>
    <row r="204" spans="1:4" hidden="1" x14ac:dyDescent="0.25"/>
    <row r="205" spans="1:4" hidden="1" x14ac:dyDescent="0.25"/>
    <row r="206" spans="1:4" x14ac:dyDescent="0.25">
      <c r="A206">
        <v>5.3667021535300004</v>
      </c>
      <c r="B206">
        <v>26.694102604200001</v>
      </c>
      <c r="C206">
        <v>2.21257017766</v>
      </c>
      <c r="D206">
        <v>-7</v>
      </c>
    </row>
    <row r="207" spans="1:4" hidden="1" x14ac:dyDescent="0.25"/>
    <row r="208" spans="1:4" hidden="1" x14ac:dyDescent="0.25"/>
    <row r="209" spans="1:4" hidden="1" x14ac:dyDescent="0.25"/>
    <row r="210" spans="1:4" hidden="1" x14ac:dyDescent="0.25"/>
    <row r="211" spans="1:4" x14ac:dyDescent="0.25">
      <c r="A211">
        <v>5.3329749152700003</v>
      </c>
      <c r="B211">
        <v>26.553346072</v>
      </c>
      <c r="C211">
        <v>2.1855140722500002</v>
      </c>
      <c r="D211">
        <v>3</v>
      </c>
    </row>
    <row r="212" spans="1:4" hidden="1" x14ac:dyDescent="0.25"/>
    <row r="213" spans="1:4" hidden="1" x14ac:dyDescent="0.25"/>
    <row r="214" spans="1:4" hidden="1" x14ac:dyDescent="0.25"/>
    <row r="215" spans="1:4" hidden="1" x14ac:dyDescent="0.25"/>
    <row r="216" spans="1:4" x14ac:dyDescent="0.25">
      <c r="A216">
        <v>5.2992476770100003</v>
      </c>
      <c r="B216">
        <v>26.412589539900001</v>
      </c>
      <c r="C216">
        <v>2.1584579668299999</v>
      </c>
      <c r="D216">
        <v>12</v>
      </c>
    </row>
    <row r="217" spans="1:4" hidden="1" x14ac:dyDescent="0.25"/>
    <row r="218" spans="1:4" hidden="1" x14ac:dyDescent="0.25"/>
    <row r="219" spans="1:4" hidden="1" x14ac:dyDescent="0.25"/>
    <row r="220" spans="1:4" hidden="1" x14ac:dyDescent="0.25"/>
    <row r="221" spans="1:4" x14ac:dyDescent="0.25">
      <c r="A221">
        <v>5.2655204387500003</v>
      </c>
      <c r="B221">
        <v>26.271833007800002</v>
      </c>
      <c r="C221">
        <v>2.1314018614200001</v>
      </c>
      <c r="D221">
        <v>21</v>
      </c>
    </row>
    <row r="222" spans="1:4" hidden="1" x14ac:dyDescent="0.25"/>
    <row r="223" spans="1:4" hidden="1" x14ac:dyDescent="0.25"/>
    <row r="224" spans="1:4" hidden="1" x14ac:dyDescent="0.25"/>
    <row r="225" spans="1:4" hidden="1" x14ac:dyDescent="0.25"/>
    <row r="226" spans="1:4" x14ac:dyDescent="0.25">
      <c r="A226">
        <v>5.2317932004900003</v>
      </c>
      <c r="B226">
        <v>26.1310764756</v>
      </c>
      <c r="C226">
        <v>2.1043457560099998</v>
      </c>
      <c r="D226">
        <v>31</v>
      </c>
    </row>
    <row r="227" spans="1:4" hidden="1" x14ac:dyDescent="0.25"/>
    <row r="228" spans="1:4" hidden="1" x14ac:dyDescent="0.25"/>
    <row r="229" spans="1:4" hidden="1" x14ac:dyDescent="0.25"/>
    <row r="230" spans="1:4" hidden="1" x14ac:dyDescent="0.25"/>
    <row r="231" spans="1:4" x14ac:dyDescent="0.25">
      <c r="A231">
        <v>5.1980659622300003</v>
      </c>
      <c r="B231">
        <v>25.990319943500001</v>
      </c>
      <c r="C231">
        <v>2.0772896506</v>
      </c>
      <c r="D231">
        <v>40</v>
      </c>
    </row>
    <row r="232" spans="1:4" hidden="1" x14ac:dyDescent="0.25"/>
    <row r="233" spans="1:4" hidden="1" x14ac:dyDescent="0.25"/>
    <row r="234" spans="1:4" hidden="1" x14ac:dyDescent="0.25"/>
    <row r="235" spans="1:4" hidden="1" x14ac:dyDescent="0.25"/>
    <row r="236" spans="1:4" x14ac:dyDescent="0.25">
      <c r="A236">
        <v>5.1643387239600003</v>
      </c>
      <c r="B236">
        <v>25.849563411399998</v>
      </c>
      <c r="C236">
        <v>2.0502335451799998</v>
      </c>
      <c r="D236">
        <v>49</v>
      </c>
    </row>
    <row r="237" spans="1:4" hidden="1" x14ac:dyDescent="0.25"/>
    <row r="238" spans="1:4" hidden="1" x14ac:dyDescent="0.25"/>
    <row r="239" spans="1:4" hidden="1" x14ac:dyDescent="0.25"/>
    <row r="240" spans="1:4" hidden="1" x14ac:dyDescent="0.25"/>
    <row r="241" spans="1:4" x14ac:dyDescent="0.25">
      <c r="A241">
        <v>5.1469644317699998</v>
      </c>
      <c r="B241">
        <v>25.7607257232</v>
      </c>
      <c r="C241">
        <v>2.03281923156</v>
      </c>
      <c r="D241">
        <v>56</v>
      </c>
    </row>
    <row r="242" spans="1:4" hidden="1" x14ac:dyDescent="0.25"/>
    <row r="243" spans="1:4" hidden="1" x14ac:dyDescent="0.25"/>
    <row r="244" spans="1:4" hidden="1" x14ac:dyDescent="0.25"/>
    <row r="245" spans="1:4" hidden="1" x14ac:dyDescent="0.25"/>
    <row r="246" spans="1:4" x14ac:dyDescent="0.25">
      <c r="A246">
        <v>5.1295901395700003</v>
      </c>
      <c r="B246">
        <v>25.6718880351</v>
      </c>
      <c r="C246">
        <v>2.0154049179400002</v>
      </c>
      <c r="D246">
        <v>62</v>
      </c>
    </row>
    <row r="247" spans="1:4" hidden="1" x14ac:dyDescent="0.25"/>
    <row r="248" spans="1:4" hidden="1" x14ac:dyDescent="0.25"/>
    <row r="249" spans="1:4" hidden="1" x14ac:dyDescent="0.25"/>
    <row r="250" spans="1:4" hidden="1" x14ac:dyDescent="0.25"/>
  </sheetData>
  <autoFilter ref="A1:A250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N14" sqref="N14"/>
    </sheetView>
  </sheetViews>
  <sheetFormatPr defaultRowHeight="15" x14ac:dyDescent="0.25"/>
  <cols>
    <col min="1" max="1" width="20.5703125" bestFit="1" customWidth="1"/>
    <col min="2" max="2" width="12" bestFit="1" customWidth="1"/>
  </cols>
  <sheetData>
    <row r="1" spans="1:8" x14ac:dyDescent="0.25">
      <c r="A1" t="s">
        <v>1</v>
      </c>
      <c r="B1">
        <v>11.4278093683</v>
      </c>
      <c r="E1" s="1">
        <f>B1</f>
        <v>11.4278093683</v>
      </c>
      <c r="F1" s="1">
        <f>B2</f>
        <v>27.742585722800001</v>
      </c>
      <c r="G1" s="1">
        <f>B3</f>
        <v>2.0147765955199999</v>
      </c>
      <c r="H1" s="2">
        <f>B4</f>
        <v>-136</v>
      </c>
    </row>
    <row r="2" spans="1:8" x14ac:dyDescent="0.25">
      <c r="A2" t="s">
        <v>2</v>
      </c>
      <c r="B2">
        <v>27.742585722800001</v>
      </c>
    </row>
    <row r="3" spans="1:8" x14ac:dyDescent="0.25">
      <c r="A3" t="s">
        <v>3</v>
      </c>
      <c r="B3">
        <v>2.0147765955199999</v>
      </c>
    </row>
    <row r="4" spans="1:8" x14ac:dyDescent="0.25">
      <c r="A4" t="s">
        <v>4</v>
      </c>
      <c r="B4">
        <v>-136</v>
      </c>
    </row>
    <row r="5" spans="1:8" x14ac:dyDescent="0.25">
      <c r="A5" t="s">
        <v>0</v>
      </c>
    </row>
    <row r="6" spans="1:8" x14ac:dyDescent="0.25">
      <c r="A6" t="s">
        <v>1</v>
      </c>
      <c r="B6">
        <v>10.6340617833</v>
      </c>
      <c r="E6" s="1">
        <f t="shared" ref="E6:E46" si="0">B6</f>
        <v>10.6340617833</v>
      </c>
      <c r="F6" s="1">
        <f t="shared" ref="F6:F46" si="1">B7</f>
        <v>28.107916703600001</v>
      </c>
      <c r="G6" s="1">
        <f t="shared" ref="G6" si="2">B8</f>
        <v>2.0544618568200002</v>
      </c>
      <c r="H6" s="2">
        <f t="shared" ref="H6" si="3">B9</f>
        <v>-139</v>
      </c>
    </row>
    <row r="7" spans="1:8" x14ac:dyDescent="0.25">
      <c r="A7" t="s">
        <v>2</v>
      </c>
      <c r="B7">
        <v>28.107916703600001</v>
      </c>
    </row>
    <row r="8" spans="1:8" x14ac:dyDescent="0.25">
      <c r="A8" t="s">
        <v>3</v>
      </c>
      <c r="B8">
        <v>2.0544618568200002</v>
      </c>
    </row>
    <row r="9" spans="1:8" x14ac:dyDescent="0.25">
      <c r="A9" t="s">
        <v>4</v>
      </c>
      <c r="B9">
        <v>-139</v>
      </c>
    </row>
    <row r="10" spans="1:8" x14ac:dyDescent="0.25">
      <c r="A10" t="s">
        <v>0</v>
      </c>
    </row>
    <row r="11" spans="1:8" x14ac:dyDescent="0.25">
      <c r="A11" t="s">
        <v>1</v>
      </c>
      <c r="B11">
        <v>9.8403141982399998</v>
      </c>
      <c r="E11" s="1">
        <f t="shared" ref="E11:E46" si="4">B11</f>
        <v>9.8403141982399998</v>
      </c>
      <c r="F11" s="1">
        <f t="shared" ref="F11:F46" si="5">B12</f>
        <v>28.473247684299999</v>
      </c>
      <c r="G11" s="1">
        <f t="shared" ref="G11" si="6">B13</f>
        <v>2.09414711813</v>
      </c>
      <c r="H11" s="2">
        <f t="shared" ref="H11" si="7">B14</f>
        <v>-141</v>
      </c>
    </row>
    <row r="12" spans="1:8" x14ac:dyDescent="0.25">
      <c r="A12" t="s">
        <v>2</v>
      </c>
      <c r="B12">
        <v>28.473247684299999</v>
      </c>
    </row>
    <row r="13" spans="1:8" x14ac:dyDescent="0.25">
      <c r="A13" t="s">
        <v>3</v>
      </c>
      <c r="B13">
        <v>2.09414711813</v>
      </c>
    </row>
    <row r="14" spans="1:8" x14ac:dyDescent="0.25">
      <c r="A14" t="s">
        <v>4</v>
      </c>
      <c r="B14">
        <v>-141</v>
      </c>
    </row>
    <row r="15" spans="1:8" x14ac:dyDescent="0.25">
      <c r="A15" t="s">
        <v>0</v>
      </c>
    </row>
    <row r="16" spans="1:8" x14ac:dyDescent="0.25">
      <c r="A16" t="s">
        <v>1</v>
      </c>
      <c r="B16">
        <v>9.0465666132300004</v>
      </c>
      <c r="E16" s="1">
        <f t="shared" ref="E16:E46" si="8">B16</f>
        <v>9.0465666132300004</v>
      </c>
      <c r="F16" s="1">
        <f t="shared" ref="F16:F46" si="9">B17</f>
        <v>28.838578665099998</v>
      </c>
      <c r="G16" s="1">
        <f t="shared" ref="G16" si="10">B18</f>
        <v>2.1338323794299998</v>
      </c>
      <c r="H16" s="2">
        <f t="shared" ref="H16" si="11">B19</f>
        <v>-144</v>
      </c>
    </row>
    <row r="17" spans="1:8" x14ac:dyDescent="0.25">
      <c r="A17" t="s">
        <v>2</v>
      </c>
      <c r="B17">
        <v>28.838578665099998</v>
      </c>
    </row>
    <row r="18" spans="1:8" x14ac:dyDescent="0.25">
      <c r="A18" t="s">
        <v>3</v>
      </c>
      <c r="B18">
        <v>2.1338323794299998</v>
      </c>
    </row>
    <row r="19" spans="1:8" x14ac:dyDescent="0.25">
      <c r="A19" t="s">
        <v>4</v>
      </c>
      <c r="B19">
        <v>-144</v>
      </c>
    </row>
    <row r="20" spans="1:8" x14ac:dyDescent="0.25">
      <c r="A20" t="s">
        <v>0</v>
      </c>
    </row>
    <row r="21" spans="1:8" x14ac:dyDescent="0.25">
      <c r="A21" t="s">
        <v>1</v>
      </c>
      <c r="B21">
        <v>8.0696684014900004</v>
      </c>
      <c r="E21" s="1">
        <f t="shared" ref="E21:E46" si="12">B21</f>
        <v>8.0696684014900004</v>
      </c>
      <c r="F21" s="1">
        <f t="shared" ref="F21:F46" si="13">B22</f>
        <v>28.954059564600001</v>
      </c>
      <c r="G21" s="1">
        <f t="shared" ref="G21" si="14">B23</f>
        <v>2.2387852011999998</v>
      </c>
      <c r="H21" s="2">
        <f t="shared" ref="H21" si="15">B24</f>
        <v>-139</v>
      </c>
    </row>
    <row r="22" spans="1:8" x14ac:dyDescent="0.25">
      <c r="A22" t="s">
        <v>2</v>
      </c>
      <c r="B22">
        <v>28.954059564600001</v>
      </c>
    </row>
    <row r="23" spans="1:8" x14ac:dyDescent="0.25">
      <c r="A23" t="s">
        <v>3</v>
      </c>
      <c r="B23">
        <v>2.2387852011999998</v>
      </c>
    </row>
    <row r="24" spans="1:8" x14ac:dyDescent="0.25">
      <c r="A24" t="s">
        <v>4</v>
      </c>
      <c r="B24">
        <v>-139</v>
      </c>
    </row>
    <row r="25" spans="1:8" x14ac:dyDescent="0.25">
      <c r="A25" t="s">
        <v>0</v>
      </c>
    </row>
    <row r="26" spans="1:8" x14ac:dyDescent="0.25">
      <c r="A26" t="s">
        <v>1</v>
      </c>
      <c r="B26">
        <v>7.10296103609</v>
      </c>
      <c r="E26" s="1">
        <f t="shared" ref="E26:E46" si="16">B26</f>
        <v>7.10296103609</v>
      </c>
      <c r="F26" s="1">
        <f t="shared" ref="F26:F46" si="17">B27</f>
        <v>28.8420852464</v>
      </c>
      <c r="G26" s="1">
        <f t="shared" ref="G26" si="18">B28</f>
        <v>2.3806355197300002</v>
      </c>
      <c r="H26" s="2">
        <f t="shared" ref="H26" si="19">B29</f>
        <v>-129</v>
      </c>
    </row>
    <row r="27" spans="1:8" x14ac:dyDescent="0.25">
      <c r="A27" t="s">
        <v>2</v>
      </c>
      <c r="B27">
        <v>28.8420852464</v>
      </c>
    </row>
    <row r="28" spans="1:8" x14ac:dyDescent="0.25">
      <c r="A28" t="s">
        <v>3</v>
      </c>
      <c r="B28">
        <v>2.3806355197300002</v>
      </c>
    </row>
    <row r="29" spans="1:8" x14ac:dyDescent="0.25">
      <c r="A29" t="s">
        <v>4</v>
      </c>
      <c r="B29">
        <v>-129</v>
      </c>
    </row>
    <row r="30" spans="1:8" x14ac:dyDescent="0.25">
      <c r="A30" t="s">
        <v>0</v>
      </c>
    </row>
    <row r="31" spans="1:8" x14ac:dyDescent="0.25">
      <c r="A31" t="s">
        <v>1</v>
      </c>
      <c r="B31">
        <v>6.4545059990400002</v>
      </c>
      <c r="E31" s="1">
        <f t="shared" ref="E31:E46" si="20">B31</f>
        <v>6.4545059990400002</v>
      </c>
      <c r="F31" s="1">
        <f t="shared" ref="F31:F46" si="21">B32</f>
        <v>28.3688189947</v>
      </c>
      <c r="G31" s="1">
        <f t="shared" ref="G31" si="22">B33</f>
        <v>2.3981515995299998</v>
      </c>
      <c r="H31" s="2">
        <f t="shared" ref="H31" si="23">B34</f>
        <v>-104</v>
      </c>
    </row>
    <row r="32" spans="1:8" x14ac:dyDescent="0.25">
      <c r="A32" t="s">
        <v>2</v>
      </c>
      <c r="B32">
        <v>28.3688189947</v>
      </c>
    </row>
    <row r="33" spans="1:8" x14ac:dyDescent="0.25">
      <c r="A33" t="s">
        <v>3</v>
      </c>
      <c r="B33">
        <v>2.3981515995299998</v>
      </c>
    </row>
    <row r="34" spans="1:8" x14ac:dyDescent="0.25">
      <c r="A34" t="s">
        <v>4</v>
      </c>
      <c r="B34">
        <v>-104</v>
      </c>
    </row>
    <row r="35" spans="1:8" x14ac:dyDescent="0.25">
      <c r="A35" t="s">
        <v>0</v>
      </c>
    </row>
    <row r="36" spans="1:8" x14ac:dyDescent="0.25">
      <c r="A36" t="s">
        <v>1</v>
      </c>
      <c r="B36">
        <v>5.80038566082</v>
      </c>
      <c r="E36" s="1">
        <f t="shared" ref="E36:E46" si="24">B36</f>
        <v>5.80038566082</v>
      </c>
      <c r="F36" s="1">
        <f t="shared" ref="F36:F46" si="25">B37</f>
        <v>27.7413722543</v>
      </c>
      <c r="G36" s="1">
        <f t="shared" ref="G36" si="26">B38</f>
        <v>2.3782559760700002</v>
      </c>
      <c r="H36" s="2">
        <f t="shared" ref="H36" si="27">B39</f>
        <v>-71</v>
      </c>
    </row>
    <row r="37" spans="1:8" x14ac:dyDescent="0.25">
      <c r="A37" t="s">
        <v>2</v>
      </c>
      <c r="B37">
        <v>27.7413722543</v>
      </c>
    </row>
    <row r="38" spans="1:8" x14ac:dyDescent="0.25">
      <c r="A38" t="s">
        <v>3</v>
      </c>
      <c r="B38">
        <v>2.3782559760700002</v>
      </c>
    </row>
    <row r="39" spans="1:8" x14ac:dyDescent="0.25">
      <c r="A39" t="s">
        <v>4</v>
      </c>
      <c r="B39">
        <v>-71</v>
      </c>
    </row>
    <row r="40" spans="1:8" x14ac:dyDescent="0.25">
      <c r="A40" t="s">
        <v>0</v>
      </c>
    </row>
    <row r="41" spans="1:8" x14ac:dyDescent="0.25">
      <c r="A41" t="s">
        <v>1</v>
      </c>
      <c r="B41">
        <v>5.4341566300500004</v>
      </c>
      <c r="E41" s="1">
        <f t="shared" ref="E41:E46" si="28">B41</f>
        <v>5.4341566300500004</v>
      </c>
      <c r="F41" s="1">
        <f t="shared" ref="F41:F46" si="29">B42</f>
        <v>26.975615668500001</v>
      </c>
      <c r="G41" s="1">
        <f t="shared" ref="G41" si="30">B43</f>
        <v>2.26668238849</v>
      </c>
      <c r="H41" s="2">
        <f t="shared" ref="H41" si="31">B44</f>
        <v>-25</v>
      </c>
    </row>
    <row r="42" spans="1:8" x14ac:dyDescent="0.25">
      <c r="A42" t="s">
        <v>2</v>
      </c>
      <c r="B42">
        <v>26.975615668500001</v>
      </c>
    </row>
    <row r="43" spans="1:8" x14ac:dyDescent="0.25">
      <c r="A43" t="s">
        <v>3</v>
      </c>
      <c r="B43">
        <v>2.26668238849</v>
      </c>
    </row>
    <row r="44" spans="1:8" x14ac:dyDescent="0.25">
      <c r="A44" t="s">
        <v>4</v>
      </c>
      <c r="B44">
        <v>-25</v>
      </c>
    </row>
    <row r="45" spans="1:8" x14ac:dyDescent="0.25">
      <c r="A45" t="s">
        <v>0</v>
      </c>
    </row>
    <row r="46" spans="1:8" x14ac:dyDescent="0.25">
      <c r="A46" t="s">
        <v>1</v>
      </c>
      <c r="B46">
        <v>5.1295901395700003</v>
      </c>
      <c r="E46" s="1">
        <f t="shared" ref="E46" si="32">B46</f>
        <v>5.1295901395700003</v>
      </c>
      <c r="F46" s="1">
        <f t="shared" ref="F46" si="33">B47</f>
        <v>25.6718880351</v>
      </c>
      <c r="G46" s="1">
        <f t="shared" ref="G46" si="34">B48</f>
        <v>2.0154049179400002</v>
      </c>
      <c r="H46" s="2">
        <f t="shared" ref="H46" si="35">B49</f>
        <v>62</v>
      </c>
    </row>
    <row r="47" spans="1:8" x14ac:dyDescent="0.25">
      <c r="A47" t="s">
        <v>2</v>
      </c>
      <c r="B47">
        <v>25.6718880351</v>
      </c>
    </row>
    <row r="48" spans="1:8" x14ac:dyDescent="0.25">
      <c r="A48" t="s">
        <v>3</v>
      </c>
      <c r="B48">
        <v>2.0154049179400002</v>
      </c>
    </row>
    <row r="49" spans="1:2" x14ac:dyDescent="0.25">
      <c r="A49" t="s">
        <v>4</v>
      </c>
      <c r="B49">
        <v>62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9"/>
  <sheetViews>
    <sheetView workbookViewId="0">
      <selection sqref="A1:D46"/>
    </sheetView>
  </sheetViews>
  <sheetFormatPr defaultRowHeight="15" x14ac:dyDescent="0.25"/>
  <sheetData>
    <row r="1" spans="1:4" x14ac:dyDescent="0.25">
      <c r="A1">
        <v>11.4278093683</v>
      </c>
      <c r="B1">
        <v>27.742585722800001</v>
      </c>
      <c r="C1">
        <v>2.0147765955199999</v>
      </c>
      <c r="D1">
        <v>-136</v>
      </c>
    </row>
    <row r="2" spans="1:4" hidden="1" x14ac:dyDescent="0.25"/>
    <row r="3" spans="1:4" hidden="1" x14ac:dyDescent="0.25"/>
    <row r="4" spans="1:4" hidden="1" x14ac:dyDescent="0.25"/>
    <row r="5" spans="1:4" hidden="1" x14ac:dyDescent="0.25"/>
    <row r="6" spans="1:4" x14ac:dyDescent="0.25">
      <c r="A6">
        <v>10.6340617833</v>
      </c>
      <c r="B6">
        <v>28.107916703600001</v>
      </c>
      <c r="C6">
        <v>2.0544618568200002</v>
      </c>
      <c r="D6">
        <v>-139</v>
      </c>
    </row>
    <row r="7" spans="1:4" hidden="1" x14ac:dyDescent="0.25"/>
    <row r="8" spans="1:4" hidden="1" x14ac:dyDescent="0.25"/>
    <row r="9" spans="1:4" hidden="1" x14ac:dyDescent="0.25"/>
    <row r="10" spans="1:4" hidden="1" x14ac:dyDescent="0.25"/>
    <row r="11" spans="1:4" x14ac:dyDescent="0.25">
      <c r="A11">
        <v>9.8403141982399998</v>
      </c>
      <c r="B11">
        <v>28.473247684299999</v>
      </c>
      <c r="C11">
        <v>2.09414711813</v>
      </c>
      <c r="D11">
        <v>-141</v>
      </c>
    </row>
    <row r="12" spans="1:4" hidden="1" x14ac:dyDescent="0.25"/>
    <row r="13" spans="1:4" hidden="1" x14ac:dyDescent="0.25"/>
    <row r="14" spans="1:4" hidden="1" x14ac:dyDescent="0.25"/>
    <row r="15" spans="1:4" hidden="1" x14ac:dyDescent="0.25"/>
    <row r="16" spans="1:4" x14ac:dyDescent="0.25">
      <c r="A16">
        <v>9.0465666132300004</v>
      </c>
      <c r="B16">
        <v>28.838578665099998</v>
      </c>
      <c r="C16">
        <v>2.1338323794299998</v>
      </c>
      <c r="D16">
        <v>-144</v>
      </c>
    </row>
    <row r="17" spans="1:4" hidden="1" x14ac:dyDescent="0.25"/>
    <row r="18" spans="1:4" hidden="1" x14ac:dyDescent="0.25"/>
    <row r="19" spans="1:4" hidden="1" x14ac:dyDescent="0.25"/>
    <row r="20" spans="1:4" hidden="1" x14ac:dyDescent="0.25"/>
    <row r="21" spans="1:4" x14ac:dyDescent="0.25">
      <c r="A21">
        <v>8.0696684014900004</v>
      </c>
      <c r="B21">
        <v>28.954059564600001</v>
      </c>
      <c r="C21">
        <v>2.2387852011999998</v>
      </c>
      <c r="D21">
        <v>-139</v>
      </c>
    </row>
    <row r="22" spans="1:4" hidden="1" x14ac:dyDescent="0.25"/>
    <row r="23" spans="1:4" hidden="1" x14ac:dyDescent="0.25"/>
    <row r="24" spans="1:4" hidden="1" x14ac:dyDescent="0.25"/>
    <row r="25" spans="1:4" hidden="1" x14ac:dyDescent="0.25"/>
    <row r="26" spans="1:4" x14ac:dyDescent="0.25">
      <c r="A26">
        <v>7.10296103609</v>
      </c>
      <c r="B26">
        <v>28.8420852464</v>
      </c>
      <c r="C26">
        <v>2.3806355197300002</v>
      </c>
      <c r="D26">
        <v>-129</v>
      </c>
    </row>
    <row r="27" spans="1:4" hidden="1" x14ac:dyDescent="0.25"/>
    <row r="28" spans="1:4" hidden="1" x14ac:dyDescent="0.25"/>
    <row r="29" spans="1:4" hidden="1" x14ac:dyDescent="0.25"/>
    <row r="30" spans="1:4" hidden="1" x14ac:dyDescent="0.25"/>
    <row r="31" spans="1:4" x14ac:dyDescent="0.25">
      <c r="A31">
        <v>6.4545059990400002</v>
      </c>
      <c r="B31">
        <v>28.3688189947</v>
      </c>
      <c r="C31">
        <v>2.3981515995299998</v>
      </c>
      <c r="D31">
        <v>-104</v>
      </c>
    </row>
    <row r="32" spans="1:4" hidden="1" x14ac:dyDescent="0.25"/>
    <row r="33" spans="1:4" hidden="1" x14ac:dyDescent="0.25"/>
    <row r="34" spans="1:4" hidden="1" x14ac:dyDescent="0.25"/>
    <row r="35" spans="1:4" hidden="1" x14ac:dyDescent="0.25"/>
    <row r="36" spans="1:4" x14ac:dyDescent="0.25">
      <c r="A36">
        <v>5.80038566082</v>
      </c>
      <c r="B36">
        <v>27.7413722543</v>
      </c>
      <c r="C36">
        <v>2.3782559760700002</v>
      </c>
      <c r="D36">
        <v>-71</v>
      </c>
    </row>
    <row r="37" spans="1:4" hidden="1" x14ac:dyDescent="0.25"/>
    <row r="38" spans="1:4" hidden="1" x14ac:dyDescent="0.25"/>
    <row r="39" spans="1:4" hidden="1" x14ac:dyDescent="0.25"/>
    <row r="40" spans="1:4" hidden="1" x14ac:dyDescent="0.25"/>
    <row r="41" spans="1:4" x14ac:dyDescent="0.25">
      <c r="A41">
        <v>5.4341566300500004</v>
      </c>
      <c r="B41">
        <v>26.975615668500001</v>
      </c>
      <c r="C41">
        <v>2.26668238849</v>
      </c>
      <c r="D41">
        <v>-25</v>
      </c>
    </row>
    <row r="42" spans="1:4" hidden="1" x14ac:dyDescent="0.25"/>
    <row r="43" spans="1:4" hidden="1" x14ac:dyDescent="0.25"/>
    <row r="44" spans="1:4" hidden="1" x14ac:dyDescent="0.25"/>
    <row r="45" spans="1:4" hidden="1" x14ac:dyDescent="0.25"/>
    <row r="46" spans="1:4" x14ac:dyDescent="0.25">
      <c r="A46">
        <v>5.1295901395700003</v>
      </c>
      <c r="B46">
        <v>25.6718880351</v>
      </c>
      <c r="C46">
        <v>2.0154049179400002</v>
      </c>
      <c r="D46">
        <v>62</v>
      </c>
    </row>
    <row r="47" spans="1:4" hidden="1" x14ac:dyDescent="0.25"/>
    <row r="48" spans="1:4" hidden="1" x14ac:dyDescent="0.25"/>
    <row r="49" hidden="1" x14ac:dyDescent="0.25"/>
  </sheetData>
  <autoFilter ref="A1:A49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7" workbookViewId="0">
      <selection activeCell="P11" sqref="P11"/>
    </sheetView>
  </sheetViews>
  <sheetFormatPr defaultRowHeight="15" x14ac:dyDescent="0.25"/>
  <cols>
    <col min="1" max="2" width="5.5703125" bestFit="1" customWidth="1"/>
    <col min="3" max="3" width="5.42578125" bestFit="1" customWidth="1"/>
    <col min="4" max="4" width="10.7109375" bestFit="1" customWidth="1"/>
    <col min="5" max="6" width="5.5703125" bestFit="1" customWidth="1"/>
    <col min="7" max="7" width="5.42578125" bestFit="1" customWidth="1"/>
    <col min="8" max="8" width="10.7109375" bestFit="1" customWidth="1"/>
  </cols>
  <sheetData>
    <row r="1" spans="1:8" x14ac:dyDescent="0.25">
      <c r="A1" s="3" t="s">
        <v>6</v>
      </c>
      <c r="B1" s="4"/>
      <c r="C1" s="4"/>
      <c r="D1" s="4"/>
      <c r="E1" s="3" t="s">
        <v>7</v>
      </c>
      <c r="F1" s="4"/>
      <c r="G1" s="4"/>
      <c r="H1" s="5"/>
    </row>
    <row r="2" spans="1:8" ht="15.75" thickBot="1" x14ac:dyDescent="0.3">
      <c r="A2" s="6" t="s">
        <v>8</v>
      </c>
      <c r="B2" s="7" t="s">
        <v>9</v>
      </c>
      <c r="C2" s="7" t="s">
        <v>10</v>
      </c>
      <c r="D2" s="7" t="s">
        <v>5</v>
      </c>
      <c r="E2" s="6" t="s">
        <v>8</v>
      </c>
      <c r="F2" s="7" t="s">
        <v>9</v>
      </c>
      <c r="G2" s="7" t="s">
        <v>10</v>
      </c>
      <c r="H2" s="8" t="s">
        <v>5</v>
      </c>
    </row>
    <row r="3" spans="1:8" x14ac:dyDescent="0.25">
      <c r="A3" s="10">
        <v>11.4278093683</v>
      </c>
      <c r="B3" s="11">
        <v>27.742585722800001</v>
      </c>
      <c r="C3" s="11">
        <v>2.0147765955199999</v>
      </c>
      <c r="D3" s="12">
        <v>-136</v>
      </c>
      <c r="E3" s="10">
        <v>11.4278093683</v>
      </c>
      <c r="F3" s="11">
        <v>27.742585722800001</v>
      </c>
      <c r="G3" s="11">
        <v>2.0147765955199999</v>
      </c>
      <c r="H3" s="13">
        <v>-136</v>
      </c>
    </row>
    <row r="4" spans="1:8" x14ac:dyDescent="0.25">
      <c r="A4" s="10">
        <v>11.229372472</v>
      </c>
      <c r="B4" s="11">
        <v>27.833918468</v>
      </c>
      <c r="C4" s="11">
        <v>2.0246979108500001</v>
      </c>
      <c r="D4" s="12">
        <v>-137</v>
      </c>
      <c r="E4" s="14"/>
      <c r="F4" s="12"/>
      <c r="G4" s="12"/>
      <c r="H4" s="13"/>
    </row>
    <row r="5" spans="1:8" x14ac:dyDescent="0.25">
      <c r="A5" s="10">
        <v>11.030935575799999</v>
      </c>
      <c r="B5" s="11">
        <v>27.925251213199999</v>
      </c>
      <c r="C5" s="11">
        <v>2.0346192261699998</v>
      </c>
      <c r="D5" s="12">
        <v>-137</v>
      </c>
      <c r="E5" s="14"/>
      <c r="F5" s="12"/>
      <c r="G5" s="12"/>
      <c r="H5" s="13"/>
    </row>
    <row r="6" spans="1:8" x14ac:dyDescent="0.25">
      <c r="A6" s="10">
        <v>10.8324986795</v>
      </c>
      <c r="B6" s="11">
        <v>28.016583958399998</v>
      </c>
      <c r="C6" s="11">
        <v>2.0445405415</v>
      </c>
      <c r="D6" s="12">
        <v>-138</v>
      </c>
      <c r="E6" s="14"/>
      <c r="F6" s="12"/>
      <c r="G6" s="12"/>
      <c r="H6" s="13"/>
    </row>
    <row r="7" spans="1:8" x14ac:dyDescent="0.25">
      <c r="A7" s="10">
        <v>10.6340617833</v>
      </c>
      <c r="B7" s="11">
        <v>28.107916703600001</v>
      </c>
      <c r="C7" s="11">
        <v>2.0544618568200002</v>
      </c>
      <c r="D7" s="12">
        <v>-139</v>
      </c>
      <c r="E7" s="10">
        <v>10.6340617833</v>
      </c>
      <c r="F7" s="11">
        <v>28.107916703600001</v>
      </c>
      <c r="G7" s="11">
        <v>2.0544618568200002</v>
      </c>
      <c r="H7" s="13">
        <v>-139</v>
      </c>
    </row>
    <row r="8" spans="1:8" x14ac:dyDescent="0.25">
      <c r="A8" s="10">
        <v>10.435624886999999</v>
      </c>
      <c r="B8" s="11">
        <v>28.199249448700002</v>
      </c>
      <c r="C8" s="11">
        <v>2.0643831721499999</v>
      </c>
      <c r="D8" s="12">
        <v>-139</v>
      </c>
      <c r="E8" s="14"/>
      <c r="F8" s="12"/>
      <c r="G8" s="12"/>
      <c r="H8" s="13"/>
    </row>
    <row r="9" spans="1:8" x14ac:dyDescent="0.25">
      <c r="A9" s="10">
        <v>10.237187990800001</v>
      </c>
      <c r="B9" s="11">
        <v>28.290582193900001</v>
      </c>
      <c r="C9" s="11">
        <v>2.0743044874800001</v>
      </c>
      <c r="D9" s="12">
        <v>-140</v>
      </c>
      <c r="E9" s="14"/>
      <c r="F9" s="12"/>
      <c r="G9" s="12"/>
      <c r="H9" s="13"/>
    </row>
    <row r="10" spans="1:8" x14ac:dyDescent="0.25">
      <c r="A10" s="10">
        <v>10.0387510945</v>
      </c>
      <c r="B10" s="11">
        <v>28.3819149391</v>
      </c>
      <c r="C10" s="11">
        <v>2.0842258027999998</v>
      </c>
      <c r="D10" s="12">
        <v>-141</v>
      </c>
      <c r="E10" s="14"/>
      <c r="F10" s="12"/>
      <c r="G10" s="12"/>
      <c r="H10" s="13"/>
    </row>
    <row r="11" spans="1:8" x14ac:dyDescent="0.25">
      <c r="A11" s="10">
        <v>9.8403141982399998</v>
      </c>
      <c r="B11" s="11">
        <v>28.473247684299999</v>
      </c>
      <c r="C11" s="11">
        <v>2.09414711813</v>
      </c>
      <c r="D11" s="12">
        <v>-141</v>
      </c>
      <c r="E11" s="10">
        <v>9.8403141982399998</v>
      </c>
      <c r="F11" s="11">
        <v>28.473247684299999</v>
      </c>
      <c r="G11" s="11">
        <v>2.09414711813</v>
      </c>
      <c r="H11" s="13">
        <v>-141</v>
      </c>
    </row>
    <row r="12" spans="1:8" x14ac:dyDescent="0.25">
      <c r="A12" s="10">
        <v>9.6418773019900001</v>
      </c>
      <c r="B12" s="11">
        <v>28.564580429500001</v>
      </c>
      <c r="C12" s="11">
        <v>2.1040684334500002</v>
      </c>
      <c r="D12" s="12">
        <v>-142</v>
      </c>
      <c r="E12" s="14"/>
      <c r="F12" s="12"/>
      <c r="G12" s="12"/>
      <c r="H12" s="13"/>
    </row>
    <row r="13" spans="1:8" x14ac:dyDescent="0.25">
      <c r="A13" s="10">
        <v>9.4434404057400005</v>
      </c>
      <c r="B13" s="11">
        <v>28.6559131747</v>
      </c>
      <c r="C13" s="11">
        <v>2.1139897487799999</v>
      </c>
      <c r="D13" s="12">
        <v>-143</v>
      </c>
      <c r="E13" s="14"/>
      <c r="F13" s="12"/>
      <c r="G13" s="12"/>
      <c r="H13" s="13"/>
    </row>
    <row r="14" spans="1:8" x14ac:dyDescent="0.25">
      <c r="A14" s="10">
        <v>9.24500350948</v>
      </c>
      <c r="B14" s="11">
        <v>28.747245919899999</v>
      </c>
      <c r="C14" s="11">
        <v>2.1239110641100001</v>
      </c>
      <c r="D14" s="12">
        <v>-143</v>
      </c>
      <c r="E14" s="14"/>
      <c r="F14" s="12"/>
      <c r="G14" s="12"/>
      <c r="H14" s="13"/>
    </row>
    <row r="15" spans="1:8" x14ac:dyDescent="0.25">
      <c r="A15" s="10">
        <v>9.0465666132300004</v>
      </c>
      <c r="B15" s="11">
        <v>28.838578665099998</v>
      </c>
      <c r="C15" s="11">
        <v>2.1338323794299998</v>
      </c>
      <c r="D15" s="12">
        <v>-144</v>
      </c>
      <c r="E15" s="10">
        <v>9.0465666132300004</v>
      </c>
      <c r="F15" s="11">
        <v>28.838578665099998</v>
      </c>
      <c r="G15" s="11">
        <v>2.1338323794299998</v>
      </c>
      <c r="H15" s="13">
        <v>-144</v>
      </c>
    </row>
    <row r="16" spans="1:8" x14ac:dyDescent="0.25">
      <c r="A16" s="10">
        <v>8.8481297169699999</v>
      </c>
      <c r="B16" s="11">
        <v>28.929911410300001</v>
      </c>
      <c r="C16" s="11">
        <v>2.14375369476</v>
      </c>
      <c r="D16" s="12">
        <v>-145</v>
      </c>
      <c r="E16" s="14"/>
      <c r="F16" s="12"/>
      <c r="G16" s="12"/>
      <c r="H16" s="13"/>
    </row>
    <row r="17" spans="1:8" x14ac:dyDescent="0.25">
      <c r="A17" s="10">
        <v>8.6496928207200003</v>
      </c>
      <c r="B17" s="11">
        <v>29.0212441555</v>
      </c>
      <c r="C17" s="11">
        <v>2.1536750100900002</v>
      </c>
      <c r="D17" s="12">
        <v>-145</v>
      </c>
      <c r="E17" s="14"/>
      <c r="F17" s="12"/>
      <c r="G17" s="12"/>
      <c r="H17" s="13"/>
    </row>
    <row r="18" spans="1:8" x14ac:dyDescent="0.25">
      <c r="A18" s="10">
        <v>8.4563513476400001</v>
      </c>
      <c r="B18" s="11">
        <v>28.998849291799999</v>
      </c>
      <c r="C18" s="11">
        <v>2.1820450737899999</v>
      </c>
      <c r="D18" s="12">
        <v>-143</v>
      </c>
      <c r="E18" s="14"/>
      <c r="F18" s="12"/>
      <c r="G18" s="12"/>
      <c r="H18" s="13"/>
    </row>
    <row r="19" spans="1:8" x14ac:dyDescent="0.25">
      <c r="A19" s="10">
        <v>8.2630098745599998</v>
      </c>
      <c r="B19" s="11">
        <v>28.9764544282</v>
      </c>
      <c r="C19" s="11">
        <v>2.2104151375000001</v>
      </c>
      <c r="D19" s="12">
        <v>-141</v>
      </c>
      <c r="E19" s="14"/>
      <c r="F19" s="12"/>
      <c r="G19" s="12"/>
      <c r="H19" s="13"/>
    </row>
    <row r="20" spans="1:8" x14ac:dyDescent="0.25">
      <c r="A20" s="10">
        <v>8.0696684014900004</v>
      </c>
      <c r="B20" s="11">
        <v>28.954059564600001</v>
      </c>
      <c r="C20" s="11">
        <v>2.2387852011999998</v>
      </c>
      <c r="D20" s="12">
        <v>-139</v>
      </c>
      <c r="E20" s="10">
        <v>8.0696684014900004</v>
      </c>
      <c r="F20" s="11">
        <v>28.954059564600001</v>
      </c>
      <c r="G20" s="11">
        <v>2.2387852011999998</v>
      </c>
      <c r="H20" s="13">
        <v>-139</v>
      </c>
    </row>
    <row r="21" spans="1:8" x14ac:dyDescent="0.25">
      <c r="A21" s="10">
        <v>7.8763269284100001</v>
      </c>
      <c r="B21" s="11">
        <v>28.931664700900001</v>
      </c>
      <c r="C21" s="11">
        <v>2.26715526491</v>
      </c>
      <c r="D21" s="12">
        <v>-137</v>
      </c>
      <c r="E21" s="14"/>
      <c r="F21" s="12"/>
      <c r="G21" s="12"/>
      <c r="H21" s="13"/>
    </row>
    <row r="22" spans="1:8" x14ac:dyDescent="0.25">
      <c r="A22" s="10">
        <v>7.6829854553299999</v>
      </c>
      <c r="B22" s="11">
        <v>28.909269837299998</v>
      </c>
      <c r="C22" s="11">
        <v>2.2955253286100001</v>
      </c>
      <c r="D22" s="12">
        <v>-135</v>
      </c>
      <c r="E22" s="14"/>
      <c r="F22" s="12"/>
      <c r="G22" s="12"/>
      <c r="H22" s="13"/>
    </row>
    <row r="23" spans="1:8" x14ac:dyDescent="0.25">
      <c r="A23" s="10">
        <v>7.4896439822499996</v>
      </c>
      <c r="B23" s="11">
        <v>28.886874973600001</v>
      </c>
      <c r="C23" s="11">
        <v>2.3238953923199999</v>
      </c>
      <c r="D23" s="12">
        <v>-133</v>
      </c>
      <c r="E23" s="14"/>
      <c r="F23" s="12"/>
      <c r="G23" s="12"/>
      <c r="H23" s="13"/>
    </row>
    <row r="24" spans="1:8" x14ac:dyDescent="0.25">
      <c r="A24" s="10">
        <v>7.2963025091700002</v>
      </c>
      <c r="B24" s="11">
        <v>28.864480109999999</v>
      </c>
      <c r="C24" s="11">
        <v>2.35226545602</v>
      </c>
      <c r="D24" s="12">
        <v>-131</v>
      </c>
      <c r="E24" s="14"/>
      <c r="F24" s="12"/>
      <c r="G24" s="12"/>
      <c r="H24" s="13"/>
    </row>
    <row r="25" spans="1:8" x14ac:dyDescent="0.25">
      <c r="A25" s="10">
        <v>7.10296103609</v>
      </c>
      <c r="B25" s="11">
        <v>28.8420852464</v>
      </c>
      <c r="C25" s="11">
        <v>2.3806355197300002</v>
      </c>
      <c r="D25" s="12">
        <v>-129</v>
      </c>
      <c r="E25" s="10">
        <v>7.10296103609</v>
      </c>
      <c r="F25" s="11">
        <v>28.8420852464</v>
      </c>
      <c r="G25" s="11">
        <v>2.3806355197300002</v>
      </c>
      <c r="H25" s="13">
        <v>-129</v>
      </c>
    </row>
    <row r="26" spans="1:8" x14ac:dyDescent="0.25">
      <c r="A26" s="10">
        <v>6.97327002868</v>
      </c>
      <c r="B26" s="11">
        <v>28.747431996</v>
      </c>
      <c r="C26" s="11">
        <v>2.3841387356900001</v>
      </c>
      <c r="D26" s="12">
        <v>-124</v>
      </c>
      <c r="E26" s="14"/>
      <c r="F26" s="12"/>
      <c r="G26" s="12"/>
      <c r="H26" s="13"/>
    </row>
    <row r="27" spans="1:8" x14ac:dyDescent="0.25">
      <c r="A27" s="10">
        <v>6.8435790212700001</v>
      </c>
      <c r="B27" s="11">
        <v>28.652778745700001</v>
      </c>
      <c r="C27" s="11">
        <v>2.38764195165</v>
      </c>
      <c r="D27" s="12">
        <v>-119</v>
      </c>
      <c r="E27" s="14"/>
      <c r="F27" s="12"/>
      <c r="G27" s="12"/>
      <c r="H27" s="13"/>
    </row>
    <row r="28" spans="1:8" x14ac:dyDescent="0.25">
      <c r="A28" s="10">
        <v>6.7138880138600001</v>
      </c>
      <c r="B28" s="11">
        <v>28.558125495399999</v>
      </c>
      <c r="C28" s="11">
        <v>2.39114516761</v>
      </c>
      <c r="D28" s="12">
        <v>-114</v>
      </c>
      <c r="E28" s="14"/>
      <c r="F28" s="12"/>
      <c r="G28" s="12"/>
      <c r="H28" s="13"/>
    </row>
    <row r="29" spans="1:8" x14ac:dyDescent="0.25">
      <c r="A29" s="10">
        <v>6.5841970064500002</v>
      </c>
      <c r="B29" s="11">
        <v>28.463472244999998</v>
      </c>
      <c r="C29" s="11">
        <v>2.3946483835699999</v>
      </c>
      <c r="D29" s="12">
        <v>-109</v>
      </c>
      <c r="E29" s="14"/>
      <c r="F29" s="12"/>
      <c r="G29" s="12"/>
      <c r="H29" s="13"/>
    </row>
    <row r="30" spans="1:8" x14ac:dyDescent="0.25">
      <c r="A30" s="10">
        <v>6.4545059990400002</v>
      </c>
      <c r="B30" s="11">
        <v>28.3688189947</v>
      </c>
      <c r="C30" s="11">
        <v>2.3981515995299998</v>
      </c>
      <c r="D30" s="12">
        <v>-104</v>
      </c>
      <c r="E30" s="10">
        <v>6.4545059990400002</v>
      </c>
      <c r="F30" s="11">
        <v>28.3688189947</v>
      </c>
      <c r="G30" s="11">
        <v>2.3981515995299998</v>
      </c>
      <c r="H30" s="13">
        <v>-104</v>
      </c>
    </row>
    <row r="31" spans="1:8" x14ac:dyDescent="0.25">
      <c r="A31" s="10">
        <v>6.3248149916300003</v>
      </c>
      <c r="B31" s="11">
        <v>28.274165744400001</v>
      </c>
      <c r="C31" s="11">
        <v>2.4016548154900001</v>
      </c>
      <c r="D31" s="12">
        <v>-99</v>
      </c>
      <c r="E31" s="14"/>
      <c r="F31" s="12"/>
      <c r="G31" s="12"/>
      <c r="H31" s="13"/>
    </row>
    <row r="32" spans="1:8" x14ac:dyDescent="0.25">
      <c r="A32" s="10">
        <v>6.1951239842200003</v>
      </c>
      <c r="B32" s="11">
        <v>28.179512494000001</v>
      </c>
      <c r="C32" s="11">
        <v>2.4051580314500001</v>
      </c>
      <c r="D32" s="12">
        <v>-94</v>
      </c>
      <c r="E32" s="14"/>
      <c r="F32" s="12"/>
      <c r="G32" s="12"/>
      <c r="H32" s="13"/>
    </row>
    <row r="33" spans="1:8" x14ac:dyDescent="0.25">
      <c r="A33" s="10">
        <v>6.0654329768100004</v>
      </c>
      <c r="B33" s="11">
        <v>28.084859243699999</v>
      </c>
      <c r="C33" s="11">
        <v>2.40866124741</v>
      </c>
      <c r="D33" s="12">
        <v>-89</v>
      </c>
      <c r="E33" s="14"/>
      <c r="F33" s="12"/>
      <c r="G33" s="12"/>
      <c r="H33" s="13"/>
    </row>
    <row r="34" spans="1:8" x14ac:dyDescent="0.25">
      <c r="A34" s="10">
        <v>5.9770838714799996</v>
      </c>
      <c r="B34" s="11">
        <v>27.970363580600001</v>
      </c>
      <c r="C34" s="11">
        <v>2.39852615697</v>
      </c>
      <c r="D34" s="12">
        <v>-83</v>
      </c>
      <c r="E34" s="14"/>
      <c r="F34" s="12"/>
      <c r="G34" s="12"/>
      <c r="H34" s="13"/>
    </row>
    <row r="35" spans="1:8" x14ac:dyDescent="0.25">
      <c r="A35" s="10">
        <v>5.8887347661499998</v>
      </c>
      <c r="B35" s="11">
        <v>27.855867917400001</v>
      </c>
      <c r="C35" s="11">
        <v>2.3883910665200001</v>
      </c>
      <c r="D35" s="12">
        <v>-77</v>
      </c>
      <c r="E35" s="14"/>
      <c r="F35" s="12"/>
      <c r="G35" s="12"/>
      <c r="H35" s="13"/>
    </row>
    <row r="36" spans="1:8" x14ac:dyDescent="0.25">
      <c r="A36" s="10">
        <v>5.80038566082</v>
      </c>
      <c r="B36" s="11">
        <v>27.7413722543</v>
      </c>
      <c r="C36" s="11">
        <v>2.3782559760700002</v>
      </c>
      <c r="D36" s="12">
        <v>-71</v>
      </c>
      <c r="E36" s="10">
        <v>5.80038566082</v>
      </c>
      <c r="F36" s="11">
        <v>27.7413722543</v>
      </c>
      <c r="G36" s="11">
        <v>2.3782559760700002</v>
      </c>
      <c r="H36" s="13">
        <v>-71</v>
      </c>
    </row>
    <row r="37" spans="1:8" x14ac:dyDescent="0.25">
      <c r="A37" s="10">
        <v>5.7120365554900001</v>
      </c>
      <c r="B37" s="11">
        <v>27.6268765911</v>
      </c>
      <c r="C37" s="11">
        <v>2.3681208856199998</v>
      </c>
      <c r="D37" s="12">
        <v>-65</v>
      </c>
      <c r="E37" s="14"/>
      <c r="F37" s="12"/>
      <c r="G37" s="12"/>
      <c r="H37" s="13"/>
    </row>
    <row r="38" spans="1:8" x14ac:dyDescent="0.25">
      <c r="A38" s="10">
        <v>5.6236874501600003</v>
      </c>
      <c r="B38" s="11">
        <v>27.512380927999999</v>
      </c>
      <c r="C38" s="11">
        <v>2.3579857951699998</v>
      </c>
      <c r="D38" s="12">
        <v>-60</v>
      </c>
      <c r="E38" s="14"/>
      <c r="F38" s="12"/>
      <c r="G38" s="12"/>
      <c r="H38" s="13"/>
    </row>
    <row r="39" spans="1:8" x14ac:dyDescent="0.25">
      <c r="A39" s="10">
        <v>5.5353383448300004</v>
      </c>
      <c r="B39" s="11">
        <v>27.397885264900001</v>
      </c>
      <c r="C39" s="11">
        <v>2.3478507047299999</v>
      </c>
      <c r="D39" s="12">
        <v>-54</v>
      </c>
      <c r="E39" s="14"/>
      <c r="F39" s="12"/>
      <c r="G39" s="12"/>
      <c r="H39" s="13"/>
    </row>
    <row r="40" spans="1:8" x14ac:dyDescent="0.25">
      <c r="A40" s="10">
        <v>5.5016111065700004</v>
      </c>
      <c r="B40" s="11">
        <v>27.2571287327</v>
      </c>
      <c r="C40" s="11">
        <v>2.3207945993100001</v>
      </c>
      <c r="D40" s="12">
        <v>-44</v>
      </c>
      <c r="E40" s="14"/>
      <c r="F40" s="12"/>
      <c r="G40" s="12"/>
      <c r="H40" s="13"/>
    </row>
    <row r="41" spans="1:8" x14ac:dyDescent="0.25">
      <c r="A41" s="10">
        <v>5.4678838683100004</v>
      </c>
      <c r="B41" s="11">
        <v>27.116372200600001</v>
      </c>
      <c r="C41" s="11">
        <v>2.2937384938999998</v>
      </c>
      <c r="D41" s="12">
        <v>-35</v>
      </c>
      <c r="E41" s="14"/>
      <c r="F41" s="12"/>
      <c r="G41" s="12"/>
      <c r="H41" s="13"/>
    </row>
    <row r="42" spans="1:8" x14ac:dyDescent="0.25">
      <c r="A42" s="10">
        <v>5.4341566300500004</v>
      </c>
      <c r="B42" s="11">
        <v>26.975615668500001</v>
      </c>
      <c r="C42" s="11">
        <v>2.26668238849</v>
      </c>
      <c r="D42" s="12">
        <v>-25</v>
      </c>
      <c r="E42" s="10">
        <v>5.4341566300500004</v>
      </c>
      <c r="F42" s="11">
        <v>26.975615668500001</v>
      </c>
      <c r="G42" s="11">
        <v>2.26668238849</v>
      </c>
      <c r="H42" s="13">
        <v>-25</v>
      </c>
    </row>
    <row r="43" spans="1:8" x14ac:dyDescent="0.25">
      <c r="A43" s="10">
        <v>5.4004293917900004</v>
      </c>
      <c r="B43" s="11">
        <v>26.8348591363</v>
      </c>
      <c r="C43" s="11">
        <v>2.2396262830699998</v>
      </c>
      <c r="D43" s="12">
        <v>-16</v>
      </c>
      <c r="E43" s="14"/>
      <c r="F43" s="12"/>
      <c r="G43" s="12"/>
      <c r="H43" s="13"/>
    </row>
    <row r="44" spans="1:8" x14ac:dyDescent="0.25">
      <c r="A44" s="10">
        <v>5.3667021535300004</v>
      </c>
      <c r="B44" s="11">
        <v>26.694102604200001</v>
      </c>
      <c r="C44" s="11">
        <v>2.21257017766</v>
      </c>
      <c r="D44" s="12">
        <v>-7</v>
      </c>
      <c r="E44" s="14"/>
      <c r="F44" s="12"/>
      <c r="G44" s="12"/>
      <c r="H44" s="13"/>
    </row>
    <row r="45" spans="1:8" x14ac:dyDescent="0.25">
      <c r="A45" s="10">
        <v>5.3329749152700003</v>
      </c>
      <c r="B45" s="11">
        <v>26.553346072</v>
      </c>
      <c r="C45" s="11">
        <v>2.1855140722500002</v>
      </c>
      <c r="D45" s="12">
        <v>3</v>
      </c>
      <c r="E45" s="14"/>
      <c r="F45" s="12"/>
      <c r="G45" s="12"/>
      <c r="H45" s="13"/>
    </row>
    <row r="46" spans="1:8" x14ac:dyDescent="0.25">
      <c r="A46" s="10">
        <v>5.2992476770100003</v>
      </c>
      <c r="B46" s="11">
        <v>26.412589539900001</v>
      </c>
      <c r="C46" s="11">
        <v>2.1584579668299999</v>
      </c>
      <c r="D46" s="12">
        <v>12</v>
      </c>
      <c r="E46" s="14"/>
      <c r="F46" s="12"/>
      <c r="G46" s="12"/>
      <c r="H46" s="13"/>
    </row>
    <row r="47" spans="1:8" x14ac:dyDescent="0.25">
      <c r="A47" s="10">
        <v>5.2655204387500003</v>
      </c>
      <c r="B47" s="11">
        <v>26.271833007800002</v>
      </c>
      <c r="C47" s="11">
        <v>2.1314018614200001</v>
      </c>
      <c r="D47" s="12">
        <v>21</v>
      </c>
      <c r="E47" s="14"/>
      <c r="F47" s="12"/>
      <c r="G47" s="12"/>
      <c r="H47" s="13"/>
    </row>
    <row r="48" spans="1:8" x14ac:dyDescent="0.25">
      <c r="A48" s="10">
        <v>5.2317932004900003</v>
      </c>
      <c r="B48" s="11">
        <v>26.1310764756</v>
      </c>
      <c r="C48" s="11">
        <v>2.1043457560099998</v>
      </c>
      <c r="D48" s="12">
        <v>31</v>
      </c>
      <c r="E48" s="14"/>
      <c r="F48" s="12"/>
      <c r="G48" s="12"/>
      <c r="H48" s="13"/>
    </row>
    <row r="49" spans="1:8" x14ac:dyDescent="0.25">
      <c r="A49" s="10">
        <v>5.1980659622300003</v>
      </c>
      <c r="B49" s="11">
        <v>25.990319943500001</v>
      </c>
      <c r="C49" s="11">
        <v>2.0772896506</v>
      </c>
      <c r="D49" s="12">
        <v>40</v>
      </c>
      <c r="E49" s="14"/>
      <c r="F49" s="12"/>
      <c r="G49" s="12"/>
      <c r="H49" s="13"/>
    </row>
    <row r="50" spans="1:8" x14ac:dyDescent="0.25">
      <c r="A50" s="10">
        <v>5.1643387239600003</v>
      </c>
      <c r="B50" s="11">
        <v>25.849563411399998</v>
      </c>
      <c r="C50" s="11">
        <v>2.0502335451799998</v>
      </c>
      <c r="D50" s="12">
        <v>49</v>
      </c>
      <c r="E50" s="14"/>
      <c r="F50" s="12"/>
      <c r="G50" s="12"/>
      <c r="H50" s="13"/>
    </row>
    <row r="51" spans="1:8" x14ac:dyDescent="0.25">
      <c r="A51" s="10">
        <v>5.1469644317699998</v>
      </c>
      <c r="B51" s="11">
        <v>25.7607257232</v>
      </c>
      <c r="C51" s="11">
        <v>2.03281923156</v>
      </c>
      <c r="D51" s="12">
        <v>56</v>
      </c>
      <c r="E51" s="14"/>
      <c r="F51" s="12"/>
      <c r="G51" s="12"/>
      <c r="H51" s="13"/>
    </row>
    <row r="52" spans="1:8" ht="15.75" thickBot="1" x14ac:dyDescent="0.3">
      <c r="A52" s="15">
        <v>5.1295901395700003</v>
      </c>
      <c r="B52" s="16">
        <v>25.6718880351</v>
      </c>
      <c r="C52" s="16">
        <v>2.0154049179400002</v>
      </c>
      <c r="D52" s="17">
        <v>62</v>
      </c>
      <c r="E52" s="15">
        <v>5.1295901395700003</v>
      </c>
      <c r="F52" s="16">
        <v>25.6718880351</v>
      </c>
      <c r="G52" s="16">
        <v>2.0154049179400002</v>
      </c>
      <c r="H52" s="18">
        <v>62</v>
      </c>
    </row>
  </sheetData>
  <mergeCells count="2">
    <mergeCell ref="E1:H1"/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G8" sqref="G8"/>
    </sheetView>
  </sheetViews>
  <sheetFormatPr defaultRowHeight="15" x14ac:dyDescent="0.25"/>
  <cols>
    <col min="1" max="1" width="3" bestFit="1" customWidth="1"/>
    <col min="2" max="3" width="5.5703125" bestFit="1" customWidth="1"/>
    <col min="4" max="4" width="5.42578125" bestFit="1" customWidth="1"/>
    <col min="5" max="5" width="13.7109375" bestFit="1" customWidth="1"/>
    <col min="6" max="6" width="16" bestFit="1" customWidth="1"/>
  </cols>
  <sheetData>
    <row r="1" spans="1:7" ht="15.75" thickBot="1" x14ac:dyDescent="0.3">
      <c r="A1" s="28" t="s">
        <v>7</v>
      </c>
      <c r="B1" s="29"/>
      <c r="C1" s="29"/>
      <c r="D1" s="29"/>
      <c r="E1" s="29"/>
      <c r="F1" s="30"/>
    </row>
    <row r="2" spans="1:7" x14ac:dyDescent="0.25">
      <c r="A2" s="21" t="s">
        <v>14</v>
      </c>
      <c r="B2" s="21" t="s">
        <v>8</v>
      </c>
      <c r="C2" s="21" t="s">
        <v>9</v>
      </c>
      <c r="D2" s="21" t="s">
        <v>10</v>
      </c>
      <c r="E2" s="21" t="s">
        <v>11</v>
      </c>
      <c r="F2" s="19" t="s">
        <v>13</v>
      </c>
    </row>
    <row r="3" spans="1:7" x14ac:dyDescent="0.25">
      <c r="A3" s="22">
        <v>1</v>
      </c>
      <c r="B3" s="24">
        <v>11.4278093683</v>
      </c>
      <c r="C3" s="24">
        <v>27.742585722800001</v>
      </c>
      <c r="D3" s="24">
        <v>2.0147765955199999</v>
      </c>
      <c r="E3" s="22">
        <v>-136</v>
      </c>
      <c r="F3" s="20" t="s">
        <v>12</v>
      </c>
    </row>
    <row r="4" spans="1:7" x14ac:dyDescent="0.25">
      <c r="A4" s="22">
        <v>2</v>
      </c>
      <c r="B4" s="24">
        <v>10.6340617833</v>
      </c>
      <c r="C4" s="24">
        <v>28.107916703600001</v>
      </c>
      <c r="D4" s="24">
        <v>2.0544618568200002</v>
      </c>
      <c r="E4" s="22">
        <v>-139</v>
      </c>
      <c r="F4" s="26">
        <v>0.87468672917400003</v>
      </c>
    </row>
    <row r="5" spans="1:7" x14ac:dyDescent="0.25">
      <c r="A5" s="22">
        <v>3</v>
      </c>
      <c r="B5" s="24">
        <v>9.8403141982399998</v>
      </c>
      <c r="C5" s="24">
        <v>28.473247684299999</v>
      </c>
      <c r="D5" s="24">
        <v>2.09414711813</v>
      </c>
      <c r="E5" s="22">
        <v>-141</v>
      </c>
      <c r="F5" s="26">
        <v>0.87468672917400003</v>
      </c>
    </row>
    <row r="6" spans="1:7" x14ac:dyDescent="0.25">
      <c r="A6" s="22">
        <v>4</v>
      </c>
      <c r="B6" s="24">
        <v>9.0465666132300004</v>
      </c>
      <c r="C6" s="24">
        <v>28.838578665099998</v>
      </c>
      <c r="D6" s="24">
        <v>2.1338323794299998</v>
      </c>
      <c r="E6" s="22">
        <v>-144</v>
      </c>
      <c r="F6" s="26">
        <v>0.87468672917400003</v>
      </c>
    </row>
    <row r="7" spans="1:7" x14ac:dyDescent="0.25">
      <c r="A7" s="22">
        <v>5</v>
      </c>
      <c r="B7" s="24">
        <v>8.0696684014900004</v>
      </c>
      <c r="C7" s="24">
        <v>28.954059564600001</v>
      </c>
      <c r="D7" s="24">
        <v>2.2387852011999998</v>
      </c>
      <c r="E7" s="22">
        <v>-139</v>
      </c>
      <c r="F7" s="26">
        <v>0.98928309853399998</v>
      </c>
    </row>
    <row r="8" spans="1:7" x14ac:dyDescent="0.25">
      <c r="A8" s="22">
        <v>6</v>
      </c>
      <c r="B8" s="24">
        <v>7.10296103609</v>
      </c>
      <c r="C8" s="24">
        <v>28.8420852464</v>
      </c>
      <c r="D8" s="24">
        <v>2.3806355197300002</v>
      </c>
      <c r="E8" s="22">
        <v>-129</v>
      </c>
      <c r="F8" s="26">
        <v>0.98345456992699998</v>
      </c>
    </row>
    <row r="9" spans="1:7" x14ac:dyDescent="0.25">
      <c r="A9" s="22">
        <v>7</v>
      </c>
      <c r="B9" s="24">
        <v>6.4545059990400002</v>
      </c>
      <c r="C9" s="24">
        <v>28.3688189947</v>
      </c>
      <c r="D9" s="24">
        <v>2.3981515995299998</v>
      </c>
      <c r="E9" s="22">
        <v>-104</v>
      </c>
      <c r="F9" s="26">
        <v>0.802982996768</v>
      </c>
    </row>
    <row r="10" spans="1:7" x14ac:dyDescent="0.25">
      <c r="A10" s="22">
        <v>8</v>
      </c>
      <c r="B10" s="24">
        <v>5.80038566082</v>
      </c>
      <c r="C10" s="24">
        <v>27.7413722543</v>
      </c>
      <c r="D10" s="24">
        <v>2.3782559760700002</v>
      </c>
      <c r="E10" s="22">
        <v>-71</v>
      </c>
      <c r="F10" s="26">
        <v>0.90661936045500002</v>
      </c>
    </row>
    <row r="11" spans="1:7" x14ac:dyDescent="0.25">
      <c r="A11" s="22">
        <v>9</v>
      </c>
      <c r="B11" s="24">
        <v>5.4341566300500004</v>
      </c>
      <c r="C11" s="24">
        <v>26.975615668500001</v>
      </c>
      <c r="D11" s="24">
        <v>2.26668238849</v>
      </c>
      <c r="E11" s="22">
        <v>-25</v>
      </c>
      <c r="F11" s="26">
        <v>0.85612821303200004</v>
      </c>
    </row>
    <row r="12" spans="1:7" ht="15.75" thickBot="1" x14ac:dyDescent="0.3">
      <c r="A12" s="23">
        <v>10</v>
      </c>
      <c r="B12" s="25">
        <v>5.1295901395700003</v>
      </c>
      <c r="C12" s="25">
        <v>25.6718880351</v>
      </c>
      <c r="D12" s="25">
        <v>2.0154049179400002</v>
      </c>
      <c r="E12" s="23">
        <v>62</v>
      </c>
      <c r="F12" s="27">
        <v>1.3622066129599999</v>
      </c>
    </row>
    <row r="13" spans="1:7" x14ac:dyDescent="0.25">
      <c r="B13" s="12"/>
      <c r="C13" s="12"/>
      <c r="D13" s="12"/>
      <c r="E13" s="12"/>
      <c r="F13" s="12"/>
      <c r="G13" s="9"/>
    </row>
    <row r="14" spans="1:7" x14ac:dyDescent="0.25">
      <c r="B14" s="12"/>
      <c r="C14" s="12"/>
      <c r="D14" s="12"/>
      <c r="E14" s="12"/>
      <c r="F14" s="12"/>
      <c r="G14" s="9"/>
    </row>
    <row r="15" spans="1:7" x14ac:dyDescent="0.25">
      <c r="B15" s="11"/>
      <c r="C15" s="11"/>
      <c r="D15" s="11"/>
      <c r="E15" s="12"/>
      <c r="F15" s="12"/>
      <c r="G15" s="9"/>
    </row>
    <row r="16" spans="1:7" x14ac:dyDescent="0.25">
      <c r="B16" s="12"/>
      <c r="C16" s="12"/>
      <c r="D16" s="12"/>
      <c r="E16" s="12"/>
      <c r="F16" s="12"/>
      <c r="G16" s="9"/>
    </row>
    <row r="17" spans="2:7" x14ac:dyDescent="0.25">
      <c r="B17" s="12"/>
      <c r="C17" s="12"/>
      <c r="D17" s="12"/>
      <c r="E17" s="12"/>
      <c r="F17" s="12"/>
      <c r="G17" s="9"/>
    </row>
    <row r="18" spans="2:7" x14ac:dyDescent="0.25">
      <c r="B18" s="12"/>
      <c r="C18" s="12"/>
      <c r="D18" s="12"/>
      <c r="E18" s="12"/>
      <c r="F18" s="12"/>
      <c r="G18" s="9"/>
    </row>
    <row r="19" spans="2:7" x14ac:dyDescent="0.25">
      <c r="B19" s="12"/>
      <c r="C19" s="12"/>
      <c r="D19" s="12"/>
      <c r="E19" s="12"/>
      <c r="F19" s="12"/>
      <c r="G19" s="9"/>
    </row>
    <row r="20" spans="2:7" x14ac:dyDescent="0.25">
      <c r="B20" s="11"/>
      <c r="C20" s="11"/>
      <c r="D20" s="11"/>
      <c r="E20" s="12"/>
      <c r="F20" s="12"/>
      <c r="G20" s="9"/>
    </row>
    <row r="21" spans="2:7" x14ac:dyDescent="0.25">
      <c r="B21" s="12"/>
      <c r="C21" s="12"/>
      <c r="D21" s="12"/>
      <c r="E21" s="12"/>
      <c r="F21" s="12"/>
      <c r="G21" s="9"/>
    </row>
    <row r="22" spans="2:7" x14ac:dyDescent="0.25">
      <c r="B22" s="12"/>
      <c r="C22" s="12"/>
      <c r="D22" s="12"/>
      <c r="E22" s="12"/>
      <c r="F22" s="12"/>
      <c r="G22" s="9"/>
    </row>
    <row r="23" spans="2:7" x14ac:dyDescent="0.25">
      <c r="B23" s="12"/>
      <c r="C23" s="12"/>
      <c r="D23" s="12"/>
      <c r="E23" s="12"/>
      <c r="F23" s="12"/>
      <c r="G23" s="9"/>
    </row>
    <row r="24" spans="2:7" x14ac:dyDescent="0.25">
      <c r="B24" s="12"/>
      <c r="C24" s="12"/>
      <c r="D24" s="12"/>
      <c r="E24" s="12"/>
      <c r="F24" s="12"/>
      <c r="G24" s="9"/>
    </row>
    <row r="25" spans="2:7" x14ac:dyDescent="0.25">
      <c r="B25" s="11"/>
      <c r="C25" s="11"/>
      <c r="D25" s="11"/>
      <c r="E25" s="12"/>
      <c r="F25" s="12"/>
      <c r="G25" s="9"/>
    </row>
    <row r="26" spans="2:7" x14ac:dyDescent="0.25">
      <c r="B26" s="12"/>
      <c r="C26" s="12"/>
      <c r="D26" s="12"/>
      <c r="E26" s="12"/>
      <c r="F26" s="12"/>
      <c r="G26" s="9"/>
    </row>
    <row r="27" spans="2:7" x14ac:dyDescent="0.25">
      <c r="B27" s="12"/>
      <c r="C27" s="12"/>
      <c r="D27" s="12"/>
      <c r="E27" s="12"/>
      <c r="F27" s="12"/>
      <c r="G27" s="9"/>
    </row>
    <row r="28" spans="2:7" x14ac:dyDescent="0.25">
      <c r="B28" s="12"/>
      <c r="C28" s="12"/>
      <c r="D28" s="12"/>
      <c r="E28" s="12"/>
      <c r="F28" s="12"/>
      <c r="G28" s="9"/>
    </row>
    <row r="29" spans="2:7" x14ac:dyDescent="0.25">
      <c r="B29" s="12"/>
      <c r="C29" s="12"/>
      <c r="D29" s="12"/>
      <c r="E29" s="12"/>
      <c r="F29" s="12"/>
      <c r="G29" s="9"/>
    </row>
    <row r="30" spans="2:7" x14ac:dyDescent="0.25">
      <c r="B30" s="11"/>
      <c r="C30" s="11"/>
      <c r="D30" s="11"/>
      <c r="E30" s="12"/>
      <c r="F30" s="12"/>
      <c r="G30" s="9"/>
    </row>
    <row r="31" spans="2:7" x14ac:dyDescent="0.25">
      <c r="B31" s="12"/>
      <c r="C31" s="12"/>
      <c r="D31" s="12"/>
      <c r="E31" s="12"/>
      <c r="F31" s="12"/>
      <c r="G31" s="9"/>
    </row>
    <row r="32" spans="2:7" x14ac:dyDescent="0.25">
      <c r="B32" s="12"/>
      <c r="C32" s="12"/>
      <c r="D32" s="12"/>
      <c r="E32" s="12"/>
      <c r="F32" s="12"/>
      <c r="G32" s="9"/>
    </row>
    <row r="33" spans="2:7" x14ac:dyDescent="0.25">
      <c r="B33" s="12"/>
      <c r="C33" s="12"/>
      <c r="D33" s="12"/>
      <c r="E33" s="12"/>
      <c r="F33" s="12"/>
      <c r="G33" s="9"/>
    </row>
    <row r="34" spans="2:7" x14ac:dyDescent="0.25">
      <c r="B34" s="12"/>
      <c r="C34" s="12"/>
      <c r="D34" s="12"/>
      <c r="E34" s="12"/>
      <c r="F34" s="12"/>
      <c r="G34" s="9"/>
    </row>
    <row r="35" spans="2:7" x14ac:dyDescent="0.25">
      <c r="B35" s="12"/>
      <c r="C35" s="12"/>
      <c r="D35" s="12"/>
      <c r="E35" s="12"/>
      <c r="F35" s="12"/>
      <c r="G35" s="9"/>
    </row>
    <row r="36" spans="2:7" x14ac:dyDescent="0.25">
      <c r="B36" s="11"/>
      <c r="C36" s="11"/>
      <c r="D36" s="11"/>
      <c r="E36" s="12"/>
      <c r="F36" s="12"/>
      <c r="G36" s="9"/>
    </row>
    <row r="37" spans="2:7" x14ac:dyDescent="0.25">
      <c r="B37" s="12"/>
      <c r="C37" s="12"/>
      <c r="D37" s="12"/>
      <c r="E37" s="12"/>
      <c r="F37" s="12"/>
      <c r="G37" s="9"/>
    </row>
    <row r="38" spans="2:7" x14ac:dyDescent="0.25">
      <c r="B38" s="12"/>
      <c r="C38" s="12"/>
      <c r="D38" s="12"/>
      <c r="E38" s="12"/>
      <c r="F38" s="12"/>
      <c r="G38" s="9"/>
    </row>
    <row r="39" spans="2:7" x14ac:dyDescent="0.25">
      <c r="B39" s="12"/>
      <c r="C39" s="12"/>
      <c r="D39" s="12"/>
      <c r="E39" s="12"/>
      <c r="F39" s="12"/>
      <c r="G39" s="9"/>
    </row>
    <row r="40" spans="2:7" x14ac:dyDescent="0.25">
      <c r="B40" s="12"/>
      <c r="C40" s="12"/>
      <c r="D40" s="12"/>
      <c r="E40" s="12"/>
      <c r="F40" s="12"/>
      <c r="G40" s="9"/>
    </row>
    <row r="41" spans="2:7" x14ac:dyDescent="0.25">
      <c r="B41" s="12"/>
      <c r="C41" s="12"/>
      <c r="D41" s="12"/>
      <c r="E41" s="12"/>
      <c r="F41" s="12"/>
      <c r="G41" s="9"/>
    </row>
    <row r="42" spans="2:7" x14ac:dyDescent="0.25">
      <c r="B42" s="11"/>
      <c r="C42" s="11"/>
      <c r="D42" s="11"/>
      <c r="E42" s="12"/>
      <c r="F42" s="12"/>
      <c r="G42" s="9"/>
    </row>
    <row r="43" spans="2:7" x14ac:dyDescent="0.25">
      <c r="B43" s="12"/>
      <c r="C43" s="12"/>
      <c r="D43" s="12"/>
      <c r="E43" s="12"/>
      <c r="F43" s="12"/>
      <c r="G43" s="9"/>
    </row>
    <row r="44" spans="2:7" x14ac:dyDescent="0.25">
      <c r="B44" s="12"/>
      <c r="C44" s="12"/>
      <c r="D44" s="12"/>
      <c r="E44" s="12"/>
      <c r="F44" s="12"/>
      <c r="G44" s="9"/>
    </row>
    <row r="45" spans="2:7" x14ac:dyDescent="0.25">
      <c r="B45" s="12"/>
      <c r="C45" s="12"/>
      <c r="D45" s="12"/>
      <c r="E45" s="12"/>
      <c r="F45" s="12"/>
      <c r="G45" s="9"/>
    </row>
    <row r="46" spans="2:7" x14ac:dyDescent="0.25">
      <c r="B46" s="12"/>
      <c r="C46" s="12"/>
      <c r="D46" s="12"/>
      <c r="E46" s="12"/>
      <c r="F46" s="12"/>
      <c r="G46" s="9"/>
    </row>
    <row r="47" spans="2:7" x14ac:dyDescent="0.25">
      <c r="B47" s="12"/>
      <c r="C47" s="12"/>
      <c r="D47" s="12"/>
      <c r="E47" s="12"/>
      <c r="F47" s="12"/>
      <c r="G47" s="9"/>
    </row>
    <row r="48" spans="2:7" x14ac:dyDescent="0.25">
      <c r="B48" s="12"/>
      <c r="C48" s="12"/>
      <c r="D48" s="12"/>
      <c r="E48" s="12"/>
      <c r="F48" s="12"/>
      <c r="G48" s="9"/>
    </row>
    <row r="49" spans="2:7" x14ac:dyDescent="0.25">
      <c r="B49" s="12"/>
      <c r="C49" s="12"/>
      <c r="D49" s="12"/>
      <c r="E49" s="12"/>
      <c r="F49" s="12"/>
      <c r="G49" s="9"/>
    </row>
    <row r="50" spans="2:7" x14ac:dyDescent="0.25">
      <c r="B50" s="12"/>
      <c r="C50" s="12"/>
      <c r="D50" s="12"/>
      <c r="E50" s="12"/>
      <c r="F50" s="12"/>
      <c r="G50" s="9"/>
    </row>
    <row r="51" spans="2:7" x14ac:dyDescent="0.25">
      <c r="B51" s="12"/>
      <c r="C51" s="12"/>
      <c r="D51" s="12"/>
      <c r="E51" s="12"/>
      <c r="F51" s="12"/>
      <c r="G51" s="9"/>
    </row>
    <row r="52" spans="2:7" x14ac:dyDescent="0.25">
      <c r="B52" s="11"/>
      <c r="C52" s="11"/>
      <c r="D52" s="11"/>
      <c r="E52" s="12"/>
      <c r="F52" s="12"/>
      <c r="G52" s="9"/>
    </row>
    <row r="53" spans="2:7" x14ac:dyDescent="0.25">
      <c r="B53" s="9"/>
      <c r="C53" s="9"/>
      <c r="D53" s="9"/>
      <c r="E53" s="9"/>
      <c r="F53" s="9"/>
      <c r="G53" s="9"/>
    </row>
    <row r="54" spans="2:7" x14ac:dyDescent="0.25">
      <c r="B54" s="9"/>
      <c r="C54" s="9"/>
      <c r="D54" s="9"/>
      <c r="E54" s="9"/>
      <c r="F54" s="9"/>
      <c r="G54" s="9"/>
    </row>
    <row r="55" spans="2:7" x14ac:dyDescent="0.25">
      <c r="B55" s="9"/>
      <c r="C55" s="9"/>
      <c r="D55" s="9"/>
      <c r="E55" s="9"/>
      <c r="F55" s="9"/>
      <c r="G55" s="9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PontosOriginais</vt:lpstr>
      <vt:lpstr>PontosOriginais_orga</vt:lpstr>
      <vt:lpstr>PontosFiltrados</vt:lpstr>
      <vt:lpstr>PontosFiltrados_orga</vt:lpstr>
      <vt:lpstr>Tabela Final</vt:lpstr>
      <vt:lpstr>Plan6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2019-07-05T17:26:01Z</dcterms:modified>
</cp:coreProperties>
</file>