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9B947B9-BB3F-48B4-B762-6D13B51DDA6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</calcChain>
</file>

<file path=xl/sharedStrings.xml><?xml version="1.0" encoding="utf-8"?>
<sst xmlns="http://schemas.openxmlformats.org/spreadsheetml/2006/main" count="12" uniqueCount="12">
  <si>
    <t>Atividade</t>
  </si>
  <si>
    <t>Inicio</t>
  </si>
  <si>
    <t>Duracao</t>
  </si>
  <si>
    <t>Fim</t>
  </si>
  <si>
    <t>Implementação de um ambiente de simulação para o VANT</t>
  </si>
  <si>
    <t>Implementação e teste de algoritmo de path planning</t>
  </si>
  <si>
    <t>Criação de ambiente para teste de rotas adaptativas</t>
  </si>
  <si>
    <t>Teste de coleta de pontos e rotas adaptativas com o VANT no mundo real</t>
  </si>
  <si>
    <t>Desenvolvimento do algoritmo para coleta de pontos para rotas</t>
  </si>
  <si>
    <t>Desenvolvimento do algoritmo de execução de rotas adaptativas.</t>
  </si>
  <si>
    <t>Integração de VANT real com o sistema de coleta de pontos e execução de rotas</t>
  </si>
  <si>
    <t>Teste de coleta de pontos e rotas adaptativas em ambiente de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</si>
</sst>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Cronograma</a:t>
            </a:r>
            <a:r>
              <a:rPr lang="pt-BR" baseline="0"/>
              <a:t> de atividades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Início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Plan1!$A$2:$A$9</c:f>
              <c:strCache>
                <c:ptCount val="8"/>
                <c:pt idx="0">
                  <c:v>Implementação de um ambiente de simulação para o VANT</c:v>
                </c:pt>
                <c:pt idx="1">
                  <c:v>Implementação e teste de algoritmo de path planning</c:v>
                </c:pt>
                <c:pt idx="2">
                  <c:v>Criação de ambiente para teste de rotas adaptativas</c:v>
                </c:pt>
                <c:pt idx="3">
                  <c:v>Desenvolvimento do algoritmo para coleta de pontos para rotas</c:v>
                </c:pt>
                <c:pt idx="4">
                  <c:v>Desenvolvimento do algoritmo de execução de rotas adaptativas.</c:v>
                </c:pt>
                <c:pt idx="5">
                  <c:v>Teste de coleta de pontos e rotas adaptativas em ambiente de simulação</c:v>
                </c:pt>
                <c:pt idx="6">
                  <c:v>Integração de VANT real com o sistema de coleta de pontos e execução de rotas</c:v>
                </c:pt>
                <c:pt idx="7">
                  <c:v>Teste de coleta de pontos e rotas adaptativas com o VANT no mundo real</c:v>
                </c:pt>
              </c:strCache>
            </c:strRef>
          </c:cat>
          <c:val>
            <c:numRef>
              <c:f>Plan1!$B$2:$B$9</c:f>
              <c:numCache>
                <c:formatCode>m/d/yyyy</c:formatCode>
                <c:ptCount val="8"/>
                <c:pt idx="0">
                  <c:v>43549</c:v>
                </c:pt>
                <c:pt idx="1">
                  <c:v>43563</c:v>
                </c:pt>
                <c:pt idx="2">
                  <c:v>43577</c:v>
                </c:pt>
                <c:pt idx="3">
                  <c:v>43591</c:v>
                </c:pt>
                <c:pt idx="4">
                  <c:v>43605</c:v>
                </c:pt>
                <c:pt idx="5">
                  <c:v>43619</c:v>
                </c:pt>
                <c:pt idx="6">
                  <c:v>43626</c:v>
                </c:pt>
                <c:pt idx="7">
                  <c:v>43640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5-45D8-BC61-D42EE9D7B004}"/>
            </c:ext>
          </c:extLst>
        </c:ser>
        <c:ser>
          <c:idx val="1"/>
          <c:order val="1"/>
          <c:tx>
            <c:v>Dias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Plan1!$A$2:$A$9</c:f>
              <c:strCache>
                <c:ptCount val="8"/>
                <c:pt idx="0">
                  <c:v>Implementação de um ambiente de simulação para o VANT</c:v>
                </c:pt>
                <c:pt idx="1">
                  <c:v>Implementação e teste de algoritmo de path planning</c:v>
                </c:pt>
                <c:pt idx="2">
                  <c:v>Criação de ambiente para teste de rotas adaptativas</c:v>
                </c:pt>
                <c:pt idx="3">
                  <c:v>Desenvolvimento do algoritmo para coleta de pontos para rotas</c:v>
                </c:pt>
                <c:pt idx="4">
                  <c:v>Desenvolvimento do algoritmo de execução de rotas adaptativas.</c:v>
                </c:pt>
                <c:pt idx="5">
                  <c:v>Teste de coleta de pontos e rotas adaptativas em ambiente de simulação</c:v>
                </c:pt>
                <c:pt idx="6">
                  <c:v>Integração de VANT real com o sistema de coleta de pontos e execução de rotas</c:v>
                </c:pt>
                <c:pt idx="7">
                  <c:v>Teste de coleta de pontos e rotas adaptativas com o VANT no mundo real</c:v>
                </c:pt>
              </c:strCache>
            </c:strRef>
          </c:cat>
          <c:val>
            <c:numRef>
              <c:f>Plan1!$C$2:$C$9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5-45D8-BC61-D42EE9D7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381712"/>
        <c:axId val="1872797248"/>
      </c:barChart>
      <c:catAx>
        <c:axId val="188238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797248"/>
        <c:crosses val="autoZero"/>
        <c:auto val="1"/>
        <c:lblAlgn val="ctr"/>
        <c:lblOffset val="100"/>
        <c:noMultiLvlLbl val="0"/>
      </c:catAx>
      <c:valAx>
        <c:axId val="1872797248"/>
        <c:scaling>
          <c:orientation val="minMax"/>
          <c:max val="43658"/>
          <c:min val="435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3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2416629</xdr:colOff>
      <xdr:row>12</xdr:row>
      <xdr:rowOff>94705</xdr:rowOff>
    </xdr:from>
    <xdr:to>
      <xdr:col>13</xdr:col>
      <xdr:colOff>10886</xdr:colOff>
      <xdr:row>36</xdr:row>
      <xdr:rowOff>163285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1477C6-B437-4BD8-83B4-F3BC9719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70" zoomScaleNormal="70" workbookViewId="0">
      <selection activeCell="L11" sqref="L11"/>
    </sheetView>
  </sheetViews>
  <sheetFormatPr defaultRowHeight="14.4" x14ac:dyDescent="0.3"/>
  <cols>
    <col min="1" max="1" width="67.88671875" bestFit="1" customWidth="1"/>
    <col min="2" max="2" width="11.5546875" bestFit="1" customWidth="1"/>
    <col min="4" max="4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43549</v>
      </c>
      <c r="C2">
        <v>14</v>
      </c>
      <c r="D2" s="1">
        <f>B2+C2</f>
        <v>43563</v>
      </c>
    </row>
    <row r="3" spans="1:4" x14ac:dyDescent="0.3">
      <c r="A3" t="s">
        <v>5</v>
      </c>
      <c r="B3" s="1">
        <f>D2</f>
        <v>43563</v>
      </c>
      <c r="C3">
        <v>14</v>
      </c>
      <c r="D3" s="1">
        <f t="shared" ref="D3:D9" si="0">B3+C3</f>
        <v>43577</v>
      </c>
    </row>
    <row r="4" spans="1:4" x14ac:dyDescent="0.3">
      <c r="A4" t="s">
        <v>6</v>
      </c>
      <c r="B4" s="1">
        <f t="shared" ref="B4:B9" si="1">D3</f>
        <v>43577</v>
      </c>
      <c r="C4">
        <v>14</v>
      </c>
      <c r="D4" s="1">
        <f t="shared" si="0"/>
        <v>43591</v>
      </c>
    </row>
    <row r="5" spans="1:4" x14ac:dyDescent="0.3">
      <c r="A5" t="s">
        <v>8</v>
      </c>
      <c r="B5" s="1">
        <f t="shared" si="1"/>
        <v>43591</v>
      </c>
      <c r="C5">
        <v>14</v>
      </c>
      <c r="D5" s="1">
        <f t="shared" si="0"/>
        <v>43605</v>
      </c>
    </row>
    <row r="6" spans="1:4" x14ac:dyDescent="0.3">
      <c r="A6" t="s">
        <v>9</v>
      </c>
      <c r="B6" s="1">
        <f t="shared" si="1"/>
        <v>43605</v>
      </c>
      <c r="C6">
        <v>14</v>
      </c>
      <c r="D6" s="1">
        <f t="shared" si="0"/>
        <v>43619</v>
      </c>
    </row>
    <row r="7" spans="1:4" x14ac:dyDescent="0.3">
      <c r="A7" t="s">
        <v>11</v>
      </c>
      <c r="B7" s="1">
        <f t="shared" si="1"/>
        <v>43619</v>
      </c>
      <c r="C7">
        <v>7</v>
      </c>
      <c r="D7" s="1">
        <f t="shared" si="0"/>
        <v>43626</v>
      </c>
    </row>
    <row r="8" spans="1:4" x14ac:dyDescent="0.3">
      <c r="A8" t="s">
        <v>10</v>
      </c>
      <c r="B8" s="1">
        <f t="shared" si="1"/>
        <v>43626</v>
      </c>
      <c r="C8">
        <v>14</v>
      </c>
      <c r="D8" s="1">
        <f t="shared" si="0"/>
        <v>43640</v>
      </c>
    </row>
    <row r="9" spans="1:4" x14ac:dyDescent="0.3">
      <c r="A9" t="s">
        <v>7</v>
      </c>
      <c r="B9" s="1">
        <f t="shared" si="1"/>
        <v>43640</v>
      </c>
      <c r="C9">
        <v>7</v>
      </c>
      <c r="D9" s="1">
        <f t="shared" si="0"/>
        <v>43647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2019-03-23T18:26:10Z</dcterms:modified>
</cp:coreProperties>
</file>