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do\Documents\GitHub\EcoLogic\"/>
    </mc:Choice>
  </mc:AlternateContent>
  <xr:revisionPtr revIDLastSave="0" documentId="8_{7E7DD021-4357-4700-8A80-85086405EB0A}" xr6:coauthVersionLast="47" xr6:coauthVersionMax="47" xr10:uidLastSave="{00000000-0000-0000-0000-000000000000}"/>
  <bookViews>
    <workbookView xWindow="-110" yWindow="-110" windowWidth="19420" windowHeight="10300" xr2:uid="{5BE8797D-E437-4E56-AC66-0A06CE6F2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J7" i="1" l="1"/>
  <c r="J6" i="1"/>
  <c r="J5" i="1"/>
  <c r="J4" i="1"/>
  <c r="J3" i="1"/>
</calcChain>
</file>

<file path=xl/sharedStrings.xml><?xml version="1.0" encoding="utf-8"?>
<sst xmlns="http://schemas.openxmlformats.org/spreadsheetml/2006/main" count="13" uniqueCount="13">
  <si>
    <t>Model</t>
  </si>
  <si>
    <t>Block Start</t>
  </si>
  <si>
    <t>Block End</t>
  </si>
  <si>
    <t>Last Blip</t>
  </si>
  <si>
    <t>Layers</t>
  </si>
  <si>
    <t>TIME MEASURED IN MICROSECONDS</t>
  </si>
  <si>
    <t>Computation Time</t>
  </si>
  <si>
    <t>Averages:</t>
  </si>
  <si>
    <t>Model 1</t>
  </si>
  <si>
    <t>Model 6</t>
  </si>
  <si>
    <t>Model 11</t>
  </si>
  <si>
    <t>Model 16</t>
  </si>
  <si>
    <t>Model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</si>
</sst>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7A72-0C8A-4954-8329-AA7C421802FB}">
  <dimension ref="B1:J27"/>
  <sheetViews>
    <sheetView tabSelected="1" topLeftCell="G2" workbookViewId="0">
      <selection activeCell="G22" sqref="G22"/>
    </sheetView>
  </sheetViews>
  <sheetFormatPr defaultRowHeight="14.5" x14ac:dyDescent="0.35"/>
  <cols>
    <col min="2" max="5" width="9.81640625" customWidth="1"/>
    <col min="7" max="7" width="13" customWidth="1"/>
  </cols>
  <sheetData>
    <row r="1" spans="2:10" x14ac:dyDescent="0.35">
      <c r="B1" t="s">
        <v>5</v>
      </c>
    </row>
    <row r="2" spans="2:10" ht="29" x14ac:dyDescent="0.35">
      <c r="B2" t="s">
        <v>0</v>
      </c>
      <c r="C2" t="s">
        <v>4</v>
      </c>
      <c r="D2" t="s">
        <v>1</v>
      </c>
      <c r="E2" t="s">
        <v>2</v>
      </c>
      <c r="F2" t="s">
        <v>3</v>
      </c>
      <c r="G2" s="1" t="s">
        <v>6</v>
      </c>
      <c r="I2" t="s">
        <v>7</v>
      </c>
    </row>
    <row r="3" spans="2:10" x14ac:dyDescent="0.35">
      <c r="B3">
        <v>1</v>
      </c>
      <c r="C3">
        <v>2</v>
      </c>
      <c r="D3">
        <v>342.6</v>
      </c>
      <c r="E3">
        <v>487.7</v>
      </c>
      <c r="F3">
        <v>782.3</v>
      </c>
      <c r="G3">
        <f>E3-D3</f>
        <v>145.09999999999997</v>
      </c>
      <c r="I3" t="s">
        <v>8</v>
      </c>
      <c r="J3">
        <f>(G3+G4+G5+G6+G7)/5</f>
        <v>139.45999999999998</v>
      </c>
    </row>
    <row r="4" spans="2:10" x14ac:dyDescent="0.35">
      <c r="B4">
        <v>1</v>
      </c>
      <c r="C4">
        <v>2</v>
      </c>
      <c r="D4">
        <v>406</v>
      </c>
      <c r="E4">
        <v>563.79999999999995</v>
      </c>
      <c r="F4">
        <v>908.4</v>
      </c>
      <c r="G4">
        <f t="shared" ref="G4:G27" si="0">E4-D4</f>
        <v>157.79999999999995</v>
      </c>
      <c r="I4" t="s">
        <v>9</v>
      </c>
      <c r="J4">
        <f>(G8+G9+G10+G11+G12)/5</f>
        <v>177.90000000000003</v>
      </c>
    </row>
    <row r="5" spans="2:10" x14ac:dyDescent="0.35">
      <c r="B5">
        <v>1</v>
      </c>
      <c r="C5">
        <v>2</v>
      </c>
      <c r="D5">
        <v>292</v>
      </c>
      <c r="E5">
        <v>396.1</v>
      </c>
      <c r="F5">
        <v>989.2</v>
      </c>
      <c r="G5">
        <f t="shared" si="0"/>
        <v>104.10000000000002</v>
      </c>
      <c r="I5" t="s">
        <v>10</v>
      </c>
      <c r="J5">
        <f>(G13+G14+G15+G16+G17)/5</f>
        <v>186.76000000000005</v>
      </c>
    </row>
    <row r="6" spans="2:10" x14ac:dyDescent="0.35">
      <c r="B6">
        <v>1</v>
      </c>
      <c r="C6">
        <v>2</v>
      </c>
      <c r="D6">
        <v>509.9</v>
      </c>
      <c r="E6">
        <v>639.29999999999995</v>
      </c>
      <c r="F6">
        <v>1043</v>
      </c>
      <c r="G6">
        <f t="shared" si="0"/>
        <v>129.39999999999998</v>
      </c>
      <c r="I6" t="s">
        <v>11</v>
      </c>
      <c r="J6">
        <f>(G18+G19+G20+G21+G22)/5</f>
        <v>202.54000000000002</v>
      </c>
    </row>
    <row r="7" spans="2:10" x14ac:dyDescent="0.35">
      <c r="B7">
        <v>1</v>
      </c>
      <c r="C7">
        <v>2</v>
      </c>
      <c r="D7">
        <v>510.3</v>
      </c>
      <c r="E7">
        <v>671.2</v>
      </c>
      <c r="F7">
        <v>910.9</v>
      </c>
      <c r="G7">
        <f t="shared" si="0"/>
        <v>160.90000000000003</v>
      </c>
      <c r="I7" t="s">
        <v>12</v>
      </c>
      <c r="J7">
        <f>(G23+G24+G25+G26+G27)/5</f>
        <v>239.18</v>
      </c>
    </row>
    <row r="8" spans="2:10" x14ac:dyDescent="0.35">
      <c r="B8">
        <v>6</v>
      </c>
      <c r="C8">
        <v>4</v>
      </c>
      <c r="D8">
        <v>450.2</v>
      </c>
      <c r="E8">
        <v>633.1</v>
      </c>
      <c r="F8">
        <v>1091</v>
      </c>
      <c r="G8">
        <f t="shared" si="0"/>
        <v>182.90000000000003</v>
      </c>
    </row>
    <row r="9" spans="2:10" x14ac:dyDescent="0.35">
      <c r="B9">
        <v>6</v>
      </c>
      <c r="C9">
        <v>4</v>
      </c>
      <c r="D9">
        <v>516.6</v>
      </c>
      <c r="E9">
        <v>693.2</v>
      </c>
      <c r="F9">
        <v>1356</v>
      </c>
      <c r="G9">
        <f t="shared" si="0"/>
        <v>176.60000000000002</v>
      </c>
    </row>
    <row r="10" spans="2:10" x14ac:dyDescent="0.35">
      <c r="B10">
        <v>6</v>
      </c>
      <c r="C10">
        <v>4</v>
      </c>
      <c r="D10">
        <v>317.60000000000002</v>
      </c>
      <c r="E10">
        <v>513.20000000000005</v>
      </c>
      <c r="F10">
        <v>1264</v>
      </c>
      <c r="G10">
        <f t="shared" si="0"/>
        <v>195.60000000000002</v>
      </c>
    </row>
    <row r="11" spans="2:10" x14ac:dyDescent="0.35">
      <c r="B11">
        <v>6</v>
      </c>
      <c r="C11">
        <v>4</v>
      </c>
      <c r="D11">
        <v>421.9</v>
      </c>
      <c r="E11">
        <v>576.4</v>
      </c>
      <c r="F11">
        <v>1293</v>
      </c>
      <c r="G11">
        <f t="shared" si="0"/>
        <v>154.5</v>
      </c>
    </row>
    <row r="12" spans="2:10" x14ac:dyDescent="0.35">
      <c r="B12">
        <v>6</v>
      </c>
      <c r="C12">
        <v>4</v>
      </c>
      <c r="D12">
        <v>481.8</v>
      </c>
      <c r="E12">
        <v>661.7</v>
      </c>
      <c r="F12">
        <v>1188</v>
      </c>
      <c r="G12">
        <f t="shared" si="0"/>
        <v>179.90000000000003</v>
      </c>
    </row>
    <row r="13" spans="2:10" x14ac:dyDescent="0.35">
      <c r="B13">
        <v>11</v>
      </c>
      <c r="C13">
        <v>6</v>
      </c>
      <c r="D13">
        <v>437.7</v>
      </c>
      <c r="E13">
        <v>623.79999999999995</v>
      </c>
      <c r="F13">
        <v>1214</v>
      </c>
      <c r="G13">
        <f t="shared" si="0"/>
        <v>186.09999999999997</v>
      </c>
    </row>
    <row r="14" spans="2:10" x14ac:dyDescent="0.35">
      <c r="B14">
        <v>11</v>
      </c>
      <c r="C14">
        <v>6</v>
      </c>
      <c r="D14">
        <v>327</v>
      </c>
      <c r="E14">
        <v>506.8</v>
      </c>
      <c r="F14">
        <v>942.2</v>
      </c>
      <c r="G14">
        <f t="shared" si="0"/>
        <v>179.8</v>
      </c>
    </row>
    <row r="15" spans="2:10" x14ac:dyDescent="0.35">
      <c r="B15">
        <v>11</v>
      </c>
      <c r="C15">
        <v>6</v>
      </c>
      <c r="D15">
        <v>409.2</v>
      </c>
      <c r="E15">
        <v>592.20000000000005</v>
      </c>
      <c r="F15">
        <v>1160</v>
      </c>
      <c r="G15">
        <f t="shared" si="0"/>
        <v>183.00000000000006</v>
      </c>
    </row>
    <row r="16" spans="2:10" x14ac:dyDescent="0.35">
      <c r="B16">
        <v>11</v>
      </c>
      <c r="C16">
        <v>6</v>
      </c>
      <c r="D16">
        <v>437.6</v>
      </c>
      <c r="E16">
        <v>633.20000000000005</v>
      </c>
      <c r="F16">
        <v>1239</v>
      </c>
      <c r="G16">
        <f t="shared" si="0"/>
        <v>195.60000000000002</v>
      </c>
    </row>
    <row r="17" spans="2:7" x14ac:dyDescent="0.35">
      <c r="B17">
        <v>11</v>
      </c>
      <c r="C17">
        <v>6</v>
      </c>
      <c r="D17">
        <v>529.29999999999995</v>
      </c>
      <c r="E17">
        <v>718.6</v>
      </c>
      <c r="F17">
        <v>1129</v>
      </c>
      <c r="G17">
        <f t="shared" si="0"/>
        <v>189.30000000000007</v>
      </c>
    </row>
    <row r="18" spans="2:7" x14ac:dyDescent="0.35">
      <c r="B18">
        <v>16</v>
      </c>
      <c r="C18">
        <v>8</v>
      </c>
      <c r="D18">
        <v>447.1</v>
      </c>
      <c r="E18">
        <v>680.6</v>
      </c>
      <c r="F18">
        <v>1065</v>
      </c>
      <c r="G18">
        <f t="shared" si="0"/>
        <v>233.5</v>
      </c>
    </row>
    <row r="19" spans="2:7" x14ac:dyDescent="0.35">
      <c r="B19">
        <v>16</v>
      </c>
      <c r="C19">
        <v>8</v>
      </c>
      <c r="D19">
        <v>402.9</v>
      </c>
      <c r="E19">
        <v>535.4</v>
      </c>
      <c r="F19">
        <v>539.70000000000005</v>
      </c>
      <c r="G19">
        <f t="shared" si="0"/>
        <v>132.5</v>
      </c>
    </row>
    <row r="20" spans="2:7" x14ac:dyDescent="0.35">
      <c r="B20">
        <v>16</v>
      </c>
      <c r="C20">
        <v>8</v>
      </c>
      <c r="D20">
        <v>444</v>
      </c>
      <c r="E20">
        <v>652.1</v>
      </c>
      <c r="F20">
        <v>1211</v>
      </c>
      <c r="G20">
        <f t="shared" si="0"/>
        <v>208.10000000000002</v>
      </c>
    </row>
    <row r="21" spans="2:7" x14ac:dyDescent="0.35">
      <c r="B21">
        <v>16</v>
      </c>
      <c r="C21">
        <v>8</v>
      </c>
      <c r="D21">
        <v>589.4</v>
      </c>
      <c r="E21">
        <v>775.6</v>
      </c>
      <c r="F21">
        <v>801.2</v>
      </c>
      <c r="G21">
        <f t="shared" si="0"/>
        <v>186.20000000000005</v>
      </c>
    </row>
    <row r="22" spans="2:7" x14ac:dyDescent="0.35">
      <c r="B22">
        <v>16</v>
      </c>
      <c r="C22">
        <v>8</v>
      </c>
      <c r="D22">
        <v>298.7</v>
      </c>
      <c r="E22">
        <v>551.1</v>
      </c>
      <c r="F22">
        <v>1116</v>
      </c>
      <c r="G22">
        <f t="shared" si="0"/>
        <v>252.40000000000003</v>
      </c>
    </row>
    <row r="23" spans="2:7" x14ac:dyDescent="0.35">
      <c r="B23">
        <v>21</v>
      </c>
      <c r="C23">
        <v>10</v>
      </c>
      <c r="D23">
        <v>412.2</v>
      </c>
      <c r="E23">
        <v>642.5</v>
      </c>
      <c r="F23">
        <v>1400</v>
      </c>
      <c r="G23">
        <f t="shared" si="0"/>
        <v>230.3</v>
      </c>
    </row>
    <row r="24" spans="2:7" x14ac:dyDescent="0.35">
      <c r="B24">
        <v>21</v>
      </c>
      <c r="C24">
        <v>10</v>
      </c>
      <c r="D24">
        <v>282.8</v>
      </c>
      <c r="E24">
        <v>528.9</v>
      </c>
      <c r="F24">
        <v>781.2</v>
      </c>
      <c r="G24">
        <f t="shared" si="0"/>
        <v>246.09999999999997</v>
      </c>
    </row>
    <row r="25" spans="2:7" x14ac:dyDescent="0.35">
      <c r="B25">
        <v>21</v>
      </c>
      <c r="C25">
        <v>10</v>
      </c>
      <c r="D25">
        <v>576.6</v>
      </c>
      <c r="E25">
        <v>822.6</v>
      </c>
      <c r="F25">
        <v>1204</v>
      </c>
      <c r="G25">
        <f t="shared" si="0"/>
        <v>246</v>
      </c>
    </row>
    <row r="26" spans="2:7" x14ac:dyDescent="0.35">
      <c r="B26">
        <v>21</v>
      </c>
      <c r="C26">
        <v>10</v>
      </c>
      <c r="D26">
        <v>329.3</v>
      </c>
      <c r="E26">
        <v>575.70000000000005</v>
      </c>
      <c r="F26">
        <v>664</v>
      </c>
      <c r="G26">
        <f>E26-D26</f>
        <v>246.40000000000003</v>
      </c>
    </row>
    <row r="27" spans="2:7" x14ac:dyDescent="0.35">
      <c r="B27">
        <v>21</v>
      </c>
      <c r="C27">
        <v>10</v>
      </c>
      <c r="D27">
        <v>456.5</v>
      </c>
      <c r="E27">
        <v>683.6</v>
      </c>
      <c r="F27">
        <v>885.5</v>
      </c>
      <c r="G27">
        <f t="shared" si="0"/>
        <v>227.10000000000002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Nayab, Landon S.</dc:creator>
  <cp:lastModifiedBy>Nayab, Landon S.</cp:lastModifiedBy>
  <dcterms:created xsi:type="dcterms:W3CDTF">2024-10-27T18:32:37Z</dcterms:created>
  <dcterms:modified xsi:type="dcterms:W3CDTF">2024-10-27T19:19:14Z</dcterms:modified>
</cp:coreProperties>
</file>