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onomics" sheetId="1" r:id="rId5"/>
    <sheet state="visible" name="MLComputing" sheetId="2" r:id="rId6"/>
    <sheet state="visible" name="Pyschology" sheetId="3" r:id="rId7"/>
  </sheets>
  <definedNames/>
  <calcPr/>
</workbook>
</file>

<file path=xl/sharedStrings.xml><?xml version="1.0" encoding="utf-8"?>
<sst xmlns="http://schemas.openxmlformats.org/spreadsheetml/2006/main" count="1020" uniqueCount="604">
  <si>
    <t xml:space="preserve">Paper Title </t>
  </si>
  <si>
    <t>Author Names</t>
  </si>
  <si>
    <t>URL to Paper</t>
  </si>
  <si>
    <t>Field</t>
  </si>
  <si>
    <t>Is Peer Reviewed</t>
  </si>
  <si>
    <t>Venue</t>
  </si>
  <si>
    <t>Overall Rating (Good/Neutral/Bad)</t>
  </si>
  <si>
    <t>Co-Integration and Error Correction: Representation, Estimation, and Testing</t>
  </si>
  <si>
    <t>Engle &amp; Granger</t>
  </si>
  <si>
    <r>
      <rPr>
        <rFont val="Georgia"/>
        <color rgb="FF1155CC"/>
        <u/>
      </rPr>
      <t>https://www.ssc.wisc.edu/~bhansen/718/EngleGranger1987.pdf</t>
    </r>
  </si>
  <si>
    <t>Econometrics</t>
  </si>
  <si>
    <t>Yes</t>
  </si>
  <si>
    <t>Econometrica</t>
  </si>
  <si>
    <t>Good</t>
  </si>
  <si>
    <t>Likelihood-Based Inference in Cointegrated Models</t>
  </si>
  <si>
    <t>Søren Johansen</t>
  </si>
  <si>
    <r>
      <rPr>
        <rFont val="Georgia"/>
        <color rgb="FF1155CC"/>
        <u/>
      </rPr>
      <t>https://www.fsb.miamioh.edu/lij14/672_johansen.pdf</t>
    </r>
  </si>
  <si>
    <t>Journal of Econometrics</t>
  </si>
  <si>
    <t>A Simple Estimator of Cointegrating Vectors</t>
  </si>
  <si>
    <t>Stock &amp; Watson</t>
  </si>
  <si>
    <r>
      <rPr>
        <rFont val="Georgia"/>
        <color rgb="FF1155CC"/>
        <u/>
      </rPr>
      <t>https://www.princeton.edu/~mwatson/papers/Stock_Watson_Ecta_1993.pdf</t>
    </r>
  </si>
  <si>
    <t>Econometric Theory</t>
  </si>
  <si>
    <t>The Time Interpretation of Expected Utility Theory</t>
  </si>
  <si>
    <t>Peters &amp; Adamou</t>
  </si>
  <si>
    <r>
      <rPr>
        <rFont val="Georgia"/>
        <color rgb="FF1155CC"/>
        <u/>
      </rPr>
      <t>https://arxiv.org/pdf/1801.03680.pdf</t>
    </r>
  </si>
  <si>
    <t>Decision Theory</t>
  </si>
  <si>
    <t>No (preprint)</t>
  </si>
  <si>
    <t>arXiv</t>
  </si>
  <si>
    <t>Good (theory)</t>
  </si>
  <si>
    <t>i forgot how to do array formulas im so stupid</t>
  </si>
  <si>
    <t>Production, Information Costs, and Economic Organization</t>
  </si>
  <si>
    <t>Alchian &amp; Demsetz</t>
  </si>
  <si>
    <t>https://www.aeaweb.org/aer/top20/62.5.777-795.pdf</t>
  </si>
  <si>
    <t>Micro / Organizational Econ</t>
  </si>
  <si>
    <t>AER</t>
  </si>
  <si>
    <t>Almost Ideal Demand System</t>
  </si>
  <si>
    <t>Deaton &amp; Muellbauer</t>
  </si>
  <si>
    <t>https://www.princeton.edu/~deaton/downloads/An_Almost_Ideal_Demand_System.pdf</t>
  </si>
  <si>
    <t>Consumer Economics</t>
  </si>
  <si>
    <t>Optimal Taxation and Public Production</t>
  </si>
  <si>
    <t>Diamond &amp; Mirrlees</t>
  </si>
  <si>
    <t>https://www.aeaweb.org/aer/top20/61.1.8-27.pdf</t>
  </si>
  <si>
    <t>Public Econ</t>
  </si>
  <si>
    <t>National Debt in a Neoclassical Growth Model</t>
  </si>
  <si>
    <t>Diamond</t>
  </si>
  <si>
    <t>https://www.aeaweb.org/aer/top20/55.5.1126-1150.pdf</t>
  </si>
  <si>
    <t>Growth Theory</t>
  </si>
  <si>
    <t>Survival of the Un-fittest: Why the Worst Infrastructure Gets Built -- and What We Can Do About It</t>
  </si>
  <si>
    <t>Bent Flyvbjerg</t>
  </si>
  <si>
    <r>
      <rPr>
        <rFont val="Georgia"/>
        <color rgb="FF1155CC"/>
        <u/>
      </rPr>
      <t>https://arxiv.org/pdf/1303.6571.pdf</t>
    </r>
  </si>
  <si>
    <t>Infrastructure / Econ</t>
  </si>
  <si>
    <t>No</t>
  </si>
  <si>
    <t>The Colonial Origins of Comparative Development: An Empirical Investigation</t>
  </si>
  <si>
    <t>Acemoglu et al</t>
  </si>
  <si>
    <t>https://pubs.aeaweb.org/doi/pdfplus/10.1257/aer.91.5.1369</t>
  </si>
  <si>
    <t>American Economic</t>
  </si>
  <si>
    <t>Political selection and persistence of bad governments</t>
  </si>
  <si>
    <t>https://www.nber.org/system/files/working_papers/w15230/w15230.pdf</t>
  </si>
  <si>
    <t>Policy Econ</t>
  </si>
  <si>
    <t>Neutral</t>
  </si>
  <si>
    <t>Monetary economics from econophysics perspective</t>
  </si>
  <si>
    <t>V.M. Yakovenko</t>
  </si>
  <si>
    <r>
      <rPr>
        <rFont val="Georgia"/>
        <color rgb="FF1155CC"/>
        <u/>
      </rPr>
      <t>https://arxiv.org/pdf/1608.04832.pdf</t>
    </r>
  </si>
  <si>
    <t>Econophysics</t>
  </si>
  <si>
    <t>The European Physical Journal</t>
  </si>
  <si>
    <t>Expected Growth Criterion: An Axiomatization</t>
  </si>
  <si>
    <t>Joshua Lawson</t>
  </si>
  <si>
    <r>
      <rPr>
        <rFont val="Georgia"/>
        <color rgb="FF1155CC"/>
        <u/>
      </rPr>
      <t>https://arxiv.org/pdf/2212.09617.pdf</t>
    </r>
  </si>
  <si>
    <t>Labour by Design: Contributions of David Card, Joshua Angrist, and Guido Imbens</t>
  </si>
  <si>
    <t>Hull, Kolesár &amp; Walters</t>
  </si>
  <si>
    <r>
      <rPr>
        <rFont val="Georgia"/>
        <color rgb="FF1155CC"/>
        <u/>
      </rPr>
      <t>https://arxiv.org/pdf/2203.16405.pdf</t>
    </r>
  </si>
  <si>
    <t>Labour Econ / Methods</t>
  </si>
  <si>
    <t>Scandinavian Journal of Economic</t>
  </si>
  <si>
    <t xml:space="preserve">Hypothetical bias in stated choice experiments: Part I. Integrative synthesis of empirical 
evidence and conceptualisation of external validity </t>
  </si>
  <si>
    <t>Haghani et al.</t>
  </si>
  <si>
    <r>
      <rPr>
        <rFont val="Georgia"/>
        <color rgb="FF1155CC"/>
        <u/>
      </rPr>
      <t>https://arxiv.org/pdf/2102.02940.pdf</t>
    </r>
  </si>
  <si>
    <t>Applied Econ Methods</t>
  </si>
  <si>
    <t>Physics and Financial Economics (1776-2014) Puzzles, Ising and Agent-Based models</t>
  </si>
  <si>
    <t>Sornette</t>
  </si>
  <si>
    <r>
      <rPr>
        <rFont val="Georgia"/>
        <color rgb="FF1155CC"/>
        <u/>
      </rPr>
      <t>https://arxiv.org/pdf/1404.0243.pdf</t>
    </r>
  </si>
  <si>
    <t>Ergodicity Economics in Plain English</t>
  </si>
  <si>
    <t>Gadenne</t>
  </si>
  <si>
    <r>
      <rPr>
        <rFont val="Georgia"/>
        <color rgb="FF1155CC"/>
        <u/>
      </rPr>
      <t>https://papers.ssrn.com/sol3/Delivery.cfm/SSRN_ID3765096_code510892.pdf?abstractid=3765096&amp;mirid=1</t>
    </r>
  </si>
  <si>
    <t>Econ / Decision</t>
  </si>
  <si>
    <t>Yes (SSRN)</t>
  </si>
  <si>
    <t>Retirement Mgmt Journal</t>
  </si>
  <si>
    <t>State-level policy uncertainty and economic performance</t>
  </si>
  <si>
    <t>Baker et al.</t>
  </si>
  <si>
    <r>
      <rPr>
        <rFont val="Georgia"/>
        <color rgb="FF1155CC"/>
        <u/>
      </rPr>
      <t>https://www.nber.org/papers/w29714.pdf</t>
    </r>
  </si>
  <si>
    <t>No (NBER)</t>
  </si>
  <si>
    <t>Journal of Monetary Economics</t>
  </si>
  <si>
    <t>The Cost-Benefit Fallacy: Why Cost-Benefit Analysis Is Broken and How to Fix It</t>
  </si>
  <si>
    <t>Bester</t>
  </si>
  <si>
    <t>https://arxiv.org/pdf/2112.03171</t>
  </si>
  <si>
    <t>Behavioural Economics</t>
  </si>
  <si>
    <t>Why Your IT Project May Be Riskier than You Think New research shows surprisingly high numbers of out-of-control tech projects — ones that can sink entire companies and careers.</t>
  </si>
  <si>
    <t>https://arxiv.org/pdf/1304.0265</t>
  </si>
  <si>
    <t>‘Ergodicity Economics’ is Pseudoscience</t>
  </si>
  <si>
    <t>Alexis Akira Toda</t>
  </si>
  <si>
    <r>
      <rPr>
        <color rgb="FF1155CC"/>
        <u/>
      </rPr>
      <t>https://arxiv.org/pdf/2306.03275.pdf</t>
    </r>
  </si>
  <si>
    <t>Econ Theory Critique</t>
  </si>
  <si>
    <t>arXiv/Qeios</t>
  </si>
  <si>
    <t xml:space="preserve">Bad </t>
  </si>
  <si>
    <t>What are we weighting for? A mechanistic model for probability weighting</t>
  </si>
  <si>
    <t>Ole Peters</t>
  </si>
  <si>
    <r>
      <rPr>
        <color rgb="FF1155CC"/>
        <u/>
      </rPr>
      <t>https://arxiv.org/pdf/2005.00056.pdf</t>
    </r>
  </si>
  <si>
    <t>Econ Theory</t>
  </si>
  <si>
    <t>Commentary on "Addressing the Malaise in neoclassical economics: A call for partial Models"</t>
  </si>
  <si>
    <t xml:space="preserve">David Orrell </t>
  </si>
  <si>
    <t>https://www.econstor.eu/bitstream/10419/315819/1/1689261099.pdf</t>
  </si>
  <si>
    <t>Switching Economics for Physics and the Carbon Price Inflation: Problems in Integrated Assessment Models and their Implications</t>
  </si>
  <si>
    <t>https://arxiv.org/pdf/1603.06196</t>
  </si>
  <si>
    <t>The Two Growth Rates of the Economy</t>
  </si>
  <si>
    <t>Adamou</t>
  </si>
  <si>
    <r>
      <rPr>
        <rFont val="Georgia"/>
        <color rgb="FF1155CC"/>
        <u/>
      </rPr>
      <t>https://arxiv.org/pdf/2009.10451.pdf</t>
    </r>
  </si>
  <si>
    <t>Growth / Econ systems</t>
  </si>
  <si>
    <t>Land Bubbles Despite Non-Vanishing Rents</t>
  </si>
  <si>
    <t>https://www.researchgate.net/profile/Alexis-Toda/publication/397071729_Land_bubbles_despite_non-vanishing_rents/links/690e3ef9368b49329faa34e8/Land-bubbles-despite-non-vanishing-rents.pdf</t>
  </si>
  <si>
    <t>Economics</t>
  </si>
  <si>
    <t>Quantum propensity in economics</t>
  </si>
  <si>
    <t>David Orrell &amp; Monireh Houshmand</t>
  </si>
  <si>
    <t>https://arxiv.org/pdf/2103.10938.pdf</t>
  </si>
  <si>
    <t>Econ Theory / Econophysics</t>
  </si>
  <si>
    <t>Bad</t>
  </si>
  <si>
    <t>Sgouris Sgouridis, Abdulla Kaya &amp; Denes Csala</t>
  </si>
  <si>
    <t>https://arxiv.org/pdf/1603.06196.pdf</t>
  </si>
  <si>
    <t>Climate-Econ / IAM Critique</t>
  </si>
  <si>
    <t>Economists’ Erroneous Estimates of Damages from Climate Change</t>
  </si>
  <si>
    <t>Stephen Keen, Timothy M. Lenton, Antoine Godin, Devrim Yilmaz, Matheus Grasselli, Timothy J. Garrett</t>
  </si>
  <si>
    <r>
      <rPr>
        <color rgb="FF1155CC"/>
        <u/>
      </rPr>
      <t>https://arxiv.org/pdf/2108.07847.pdf</t>
    </r>
  </si>
  <si>
    <t>Integrated Assessment / Climate-Economics</t>
  </si>
  <si>
    <t xml:space="preserve">INFINITE GROWTH:  A CURSE OR A BLESSING? </t>
  </si>
  <si>
    <t>Gennady Shkliarevsky</t>
  </si>
  <si>
    <r>
      <rPr>
        <color rgb="FF1155CC"/>
        <u/>
      </rPr>
      <t>https://arxiv.org/pdf/2201.09806.pdf</t>
    </r>
  </si>
  <si>
    <t>Growth Theory / Econ-Philosophical</t>
  </si>
  <si>
    <t>The Skill Content of Recent Technological Change: An Empirical Exploration</t>
  </si>
  <si>
    <t>Autor, Levy, &amp; Murnane</t>
  </si>
  <si>
    <t>https://doi.org/10.1162/003355303322552801</t>
  </si>
  <si>
    <t>Labor Economics</t>
  </si>
  <si>
    <t>Quarterly Journal of Economics</t>
  </si>
  <si>
    <t>Where is the Land of Opportunity? The Geography of Intergenerational Mobility in the United States</t>
  </si>
  <si>
    <t>Chetty, Hendren, Kline, &amp; Saez</t>
  </si>
  <si>
    <t>https://doi.org/10.1093/qje/qju022</t>
  </si>
  <si>
    <t>Labor/Public Economics</t>
  </si>
  <si>
    <t>Is the United States Still a Land of Opportunity? Recent Trends in Intergenerational Mobility</t>
  </si>
  <si>
    <t>Chetty, Hendren, Kline, Saez, &amp; Turner</t>
  </si>
  <si>
    <t>https://doi.org/10.1257/aer.104.5.141</t>
  </si>
  <si>
    <t>American Economic Review</t>
  </si>
  <si>
    <t>The Fading American Dream: Trends in Absolute Income Mobility Since 1940</t>
  </si>
  <si>
    <t>Chetty, Grusky, Hell, Hendren, Manduca, &amp; Narang</t>
  </si>
  <si>
    <t>https://doi.org/10.1126/science.aal4617</t>
  </si>
  <si>
    <t>Economic Mobility</t>
  </si>
  <si>
    <t>Science</t>
  </si>
  <si>
    <t>Race and Economic Opportunity in the United States: An Intergenerational Perspective</t>
  </si>
  <si>
    <t>Chetty, Hendren, Jones, &amp; Porter</t>
  </si>
  <si>
    <t>https://doi.org/10.1093/qje/qjy006</t>
  </si>
  <si>
    <t>Labor/Inequality</t>
  </si>
  <si>
    <t>Measuring the Impacts of Teachers II: Teacher Value-Added and Student Outcomes in Adulthood</t>
  </si>
  <si>
    <t>Chetty, Friedman, &amp; Rockoff</t>
  </si>
  <si>
    <t>https://doi.org/10.1257/aer.104.9.2633</t>
  </si>
  <si>
    <t>Education Economics</t>
  </si>
  <si>
    <t>ACTIVE VS. PASSIVE DECISIONS AND CROWDOUT IN RETIREMENT SAVINGS ACCOUNTS: EVIDENCE FROM DENMARK</t>
  </si>
  <si>
    <t>https://www.nber.org/system/files/working_papers/w18565/w18565.pdf</t>
  </si>
  <si>
    <t>The China Shock: Learning from Labor-Market Adjustment to Large Changes in Trade</t>
  </si>
  <si>
    <t>Autor, Dorn, &amp; Hanson</t>
  </si>
  <si>
    <t>https://doi.org/10.1146/annurev-economics-080315-015041</t>
  </si>
  <si>
    <t>Trade/Labor Economics</t>
  </si>
  <si>
    <t>Annual Review of Economics</t>
  </si>
  <si>
    <t>The Impact of Individual Teachers on Student Achievement: Evidence from Panel Dat</t>
  </si>
  <si>
    <t>https://files.eric.ed.gov/fulltext/ED475274.pdf</t>
  </si>
  <si>
    <t>INCOME SEGREGATION AND INTERGENERATIONAL MOBILITY ACROSS COLLEGES IN THE UNITED STATES</t>
  </si>
  <si>
    <t>INCOME SEGREGATION AND INTERGENERATIONAL MOBILITY ACROSS COLLEGES IN THE UNITED STATES&amp;ast;</t>
  </si>
  <si>
    <t>The Economic Consequences of Increasing Sleep Among the Urban Poor</t>
  </si>
  <si>
    <t>Bessone, Rao, Schilbach, Schofield, &amp; Toma</t>
  </si>
  <si>
    <t>https://doi.org/10.1093/qje/qjab013</t>
  </si>
  <si>
    <t>Development Economics</t>
  </si>
  <si>
    <t>The Effect of Evaluation on Teacher Performance</t>
  </si>
  <si>
    <t>https://d1wqtxts1xzle7.cloudfront.net/84652763/cffa20e8c66246a68486101e383a23126da8-libre.pdf?1650593717=&amp;response-content-disposition=inline%3B+filename%3DThe_Effect_of_Evaluation_on_Teacher_Perf.pdf&amp;Expires=1767057353&amp;Signature=TciMOou7TIU~9vJ6ghd5MLVCNqSuXT5jkiLSCYdeWvssZDfR3QaWYSsrnxtmWtTyEFXBaB6Dt7rO9~gJKyTly2hj8t84GKLVZ-kivvPPjiUyhRmSoi0zeyXABXsUkJtVB2bpCuVoeIVcLaa76HCZb9xfu8uvxr5MWSQVIK4EFxxJhhuLt0ue46pGdqjmNjGQpMFbLFHAq6SVvrHQiCtexz3Px9iV~2pqto6apKc2rLPA~iYROnmWp8j93oKRJGExWK~s~PpSGdTOI-wtgG97aBsr00~kEnrFkb2-Qn0llK-rvTKtxc3SwXhTNMdoKvlaOGxQFFBphBBrzzztEdopRQ__&amp;Key-Pair-Id=APKAJLOHF5GGSLRBV4ZA</t>
  </si>
  <si>
    <t>Good Jobs versus Bad Jobs</t>
  </si>
  <si>
    <t>Acemoglu &amp; Autor</t>
  </si>
  <si>
    <t>https://doi.org/10.1086/685449</t>
  </si>
  <si>
    <t>Journal of Labor Economics</t>
  </si>
  <si>
    <t>Growth in a Time of Debt</t>
  </si>
  <si>
    <t>Reinhart &amp; Rogoff</t>
  </si>
  <si>
    <t>https://doi.org/10.1257/aer.100.2.573</t>
  </si>
  <si>
    <t>Public Finance/Macro</t>
  </si>
  <si>
    <t>No (AER P&amp;P)</t>
  </si>
  <si>
    <t>American Economic Review Papers &amp; Proceedings</t>
  </si>
  <si>
    <t>Economic Growth in a Cross Section of Countries</t>
  </si>
  <si>
    <t>http://piketty.pse.ens.fr/files/Barro91.pdf</t>
  </si>
  <si>
    <t>https://arxiv.org/pdf/2005.00056.pdf</t>
  </si>
  <si>
    <t>Africa’s Growth Tragedy: Policies and Ethnic Divisions</t>
  </si>
  <si>
    <t>https://inequality.stanford.edu/sites/default/files/media/_media/pdf/Classic_Media/Easterley%20and%20Levine_1997_Development%20Economics.pdf</t>
  </si>
  <si>
    <t>Ergodicity Economics' is Pseudoscience</t>
  </si>
  <si>
    <t>https://arxiv.org/pdf/2306.03275.pdf</t>
  </si>
  <si>
    <t>Prediction of Heart Disease Using KNN Algorithm</t>
  </si>
  <si>
    <t>Suresh P. et al.</t>
  </si>
  <si>
    <r>
      <rPr>
        <rFont val="Georgia"/>
        <color rgb="FF1155CC"/>
        <u/>
      </rPr>
      <t>TIJER2407107.pdf</t>
    </r>
  </si>
  <si>
    <t>Machine Learning / Healthcare</t>
  </si>
  <si>
    <t>IOSR Journal of Computer Engineering</t>
  </si>
  <si>
    <t>Spam Detection Using Naïve Bayes Classifier</t>
  </si>
  <si>
    <t>Liansong Wang</t>
  </si>
  <si>
    <r>
      <rPr>
        <rFont val="Georgia"/>
        <color rgb="FF1155CC"/>
        <u/>
      </rPr>
      <t>Spam Email Detection using Naïve Bayes classifier</t>
    </r>
  </si>
  <si>
    <t>Machine Learning / Medical Data</t>
  </si>
  <si>
    <t>International Journal of Advanced Research in Computer Science</t>
  </si>
  <si>
    <t>Face recognition using principal component analysis method</t>
  </si>
  <si>
    <t>Liton C. Paul &amp; Abdulla A. Suman</t>
  </si>
  <si>
    <r>
      <rPr>
        <rFont val="Georgia"/>
        <color rgb="FF1155CC"/>
        <u/>
      </rPr>
      <t>(PDF) Face recognition using principal component analysis method</t>
    </r>
  </si>
  <si>
    <t>International Journal of Engineering Research and Applications</t>
  </si>
  <si>
    <t>Stock Market Prediction using Machine Learning: A Systematic Literature Review</t>
  </si>
  <si>
    <t>Siddhartha Vadlamudi</t>
  </si>
  <si>
    <r>
      <rPr>
        <rFont val="Georgia"/>
        <color rgb="FF1155CC"/>
        <u/>
      </rPr>
      <t>(PDF) Stock Market Prediction using Machine Learning: A Systematic Literature Review</t>
    </r>
  </si>
  <si>
    <t>Unclear</t>
  </si>
  <si>
    <t>American Journal of Trade and Policy</t>
  </si>
  <si>
    <t>Handwritten digit Recognition using Support Vector Machine</t>
  </si>
  <si>
    <t>Anshuman Sharma</t>
  </si>
  <si>
    <r>
      <rPr>
        <rFont val="Georgia"/>
        <color rgb="FF1155CC"/>
        <u/>
      </rPr>
      <t>Data Mining Technique Towards Reducing False Positives in Intrusion Detection</t>
    </r>
  </si>
  <si>
    <t>Low-tier academic venue</t>
  </si>
  <si>
    <t>E- Nursery Retail Project Using Clustering Algorithm &amp; Visual Data Representation</t>
  </si>
  <si>
    <t>Savita Sawant</t>
  </si>
  <si>
    <r>
      <rPr>
        <rFont val="Georgia"/>
        <color rgb="FF1155CC"/>
        <u/>
      </rPr>
      <t>IJSRET_V11_issue2_276.pdf</t>
    </r>
  </si>
  <si>
    <t>International Journal of Scientific Research &amp; Engineering Trends</t>
  </si>
  <si>
    <t>IoT Based Smart Home Automation Systems: Enhancing Energy Efficiency and Security</t>
  </si>
  <si>
    <t>Venkatesh A., Naveen Kumar V., Hemanth Kumar ML</t>
  </si>
  <si>
    <r>
      <rPr>
        <rFont val="Georgia"/>
        <color rgb="FF1155CC"/>
        <u/>
      </rPr>
      <t>https://www.ijraset.com/research-paper/iot-based-smart-home-automation-systems</t>
    </r>
    <r>
      <rPr>
        <rFont val="Georgia"/>
        <color rgb="FF009384"/>
        <u/>
      </rPr>
      <t xml:space="preserve"> (</t>
    </r>
    <r>
      <rPr>
        <rFont val="Georgia"/>
        <color rgb="FF1155CC"/>
        <u/>
      </rPr>
      <t>IJRASET</t>
    </r>
    <r>
      <rPr>
        <rFont val="Georgia"/>
        <color rgb="FF009384"/>
        <u/>
      </rPr>
      <t>)</t>
    </r>
  </si>
  <si>
    <t>IoT / Smart Home</t>
  </si>
  <si>
    <t>Unclear / Low peer rigor</t>
  </si>
  <si>
    <t>IJRASET Journal For Research in Applied Science and Engineering Technology</t>
  </si>
  <si>
    <t>IoT Based Smart Security and Smart Home Automation</t>
  </si>
  <si>
    <t>Sudha Kousalya et al.</t>
  </si>
  <si>
    <r>
      <rPr>
        <rFont val="Georgia"/>
        <color rgb="FF1155CC"/>
        <u/>
      </rPr>
      <t>https://www.ijert.org/iot-based-smart-security-and-smart-home-automation</t>
    </r>
    <r>
      <rPr>
        <rFont val="Georgia"/>
        <color rgb="FF009384"/>
        <u/>
      </rPr>
      <t xml:space="preserve"> (</t>
    </r>
    <r>
      <rPr>
        <rFont val="Georgia"/>
        <color rgb="FF1155CC"/>
        <u/>
      </rPr>
      <t>IJERT</t>
    </r>
    <r>
      <rPr>
        <rFont val="Georgia"/>
        <color rgb="FF009384"/>
        <u/>
      </rPr>
      <t>)</t>
    </r>
  </si>
  <si>
    <t>IoT / Embedded Systems</t>
  </si>
  <si>
    <t>IJERT</t>
  </si>
  <si>
    <t>IoT Based Home Automation System</t>
  </si>
  <si>
    <t>Akash Jadhav et al.</t>
  </si>
  <si>
    <r>
      <rPr>
        <rFont val="Georgia"/>
        <color rgb="FF1155CC"/>
        <u/>
      </rPr>
      <t>https://ijarcce.com/papers/iot-based-home-automation-system/</t>
    </r>
    <r>
      <rPr>
        <rFont val="Georgia"/>
        <color rgb="FF009384"/>
        <u/>
      </rPr>
      <t xml:space="preserve"> (</t>
    </r>
    <r>
      <rPr>
        <rFont val="Georgia"/>
        <color rgb="FF1155CC"/>
        <u/>
      </rPr>
      <t>Peer-reviewed Journal</t>
    </r>
    <r>
      <rPr>
        <rFont val="Georgia"/>
        <color rgb="FF009384"/>
        <u/>
      </rPr>
      <t>)</t>
    </r>
  </si>
  <si>
    <t>IJARCCE</t>
  </si>
  <si>
    <t>A Review on Internet of Thing for Home Automation</t>
  </si>
  <si>
    <t>Radhika Garg &amp; Swati Gupta</t>
  </si>
  <si>
    <r>
      <rPr>
        <rFont val="Georgia"/>
        <color rgb="FF1155CC"/>
        <u/>
      </rPr>
      <t>https://www.ijert.org/a-review-on-internet-of-thing-for-home-automation</t>
    </r>
    <r>
      <rPr>
        <rFont val="Georgia"/>
        <color rgb="FF009384"/>
        <u/>
      </rPr>
      <t xml:space="preserve"> (</t>
    </r>
    <r>
      <rPr>
        <rFont val="Georgia"/>
        <color rgb="FF1155CC"/>
        <u/>
      </rPr>
      <t>IJERT</t>
    </r>
    <r>
      <rPr>
        <rFont val="Georgia"/>
        <color rgb="FF009384"/>
        <u/>
      </rPr>
      <t>)</t>
    </r>
  </si>
  <si>
    <t>Sentiment Analysis Using Lexicon-Based Approaches</t>
  </si>
  <si>
    <t>Taboad et al. (classic lexicon paper)</t>
  </si>
  <si>
    <r>
      <rPr>
        <rFont val="Georgia"/>
        <color rgb="FF1155CC"/>
        <u/>
      </rPr>
      <t>https://www.sfu.ca/~mtaboada/docs/research/Taboada_etal_SO-CAL.pdf</t>
    </r>
    <r>
      <rPr>
        <rFont val="Georgia"/>
        <color rgb="FF009384"/>
        <u/>
      </rPr>
      <t xml:space="preserve"> (</t>
    </r>
    <r>
      <rPr>
        <rFont val="Georgia"/>
        <color rgb="FF1155CC"/>
        <u/>
      </rPr>
      <t>Simon Fraser University</t>
    </r>
    <r>
      <rPr>
        <rFont val="Georgia"/>
        <color rgb="FF009384"/>
        <u/>
      </rPr>
      <t>)</t>
    </r>
  </si>
  <si>
    <t>Natural Language Processing</t>
  </si>
  <si>
    <t>Research article / scholarly PDF</t>
  </si>
  <si>
    <t>A Comparison of Lexicon-Based and ML-Based Sentiment Analysis</t>
  </si>
  <si>
    <t>Siddhant J. Mahajani et al.</t>
  </si>
  <si>
    <t>https://arxiv.org/pdf/2311.06221</t>
  </si>
  <si>
    <t>NLP / Sentiment Analysis</t>
  </si>
  <si>
    <t>Yes (arXiv)</t>
  </si>
  <si>
    <t>Preprint/Reproducible research</t>
  </si>
  <si>
    <t>Decision Tree Based Diabetes Prediction</t>
  </si>
  <si>
    <t>Karthikeyan R.</t>
  </si>
  <si>
    <r>
      <rPr>
        <rFont val="Georgia"/>
        <color rgb="FF1155CC"/>
        <u/>
      </rPr>
      <t>https://www.researchgate.net/publication/390272119_Decision_Tree_Based_Diabetes_Prediction</t>
    </r>
    <r>
      <rPr>
        <rFont val="Georgia"/>
        <color rgb="FF009384"/>
        <u/>
      </rPr>
      <t xml:space="preserve"> (</t>
    </r>
    <r>
      <rPr>
        <rFont val="Georgia"/>
        <color rgb="FF1155CC"/>
        <u/>
      </rPr>
      <t>ResearchGate</t>
    </r>
    <r>
      <rPr>
        <rFont val="Georgia"/>
        <color rgb="FF009384"/>
        <u/>
      </rPr>
      <t>)</t>
    </r>
  </si>
  <si>
    <t>Yes (peer contributions on RG)</t>
  </si>
  <si>
    <t>National Conference On Recent Trends in Advanced Computing Technologies</t>
  </si>
  <si>
    <t>Classification and Prediction of Diabetes Disease using Decision Trees</t>
  </si>
  <si>
    <t>Sisodia &amp; Sisodia</t>
  </si>
  <si>
    <r>
      <rPr>
        <rFont val="Georgia"/>
        <color rgb="FF1155CC"/>
        <u/>
      </rPr>
      <t>https://ceur-ws.org/Vol-2824/paper16.pdf</t>
    </r>
    <r>
      <rPr>
        <rFont val="Georgia"/>
        <color rgb="FF009384"/>
        <u/>
      </rPr>
      <t xml:space="preserve"> (</t>
    </r>
    <r>
      <rPr>
        <rFont val="Georgia"/>
        <color rgb="FF1155CC"/>
        <u/>
      </rPr>
      <t>CEUR-WS</t>
    </r>
    <r>
      <rPr>
        <rFont val="Georgia"/>
        <color rgb="FF009384"/>
        <u/>
      </rPr>
      <t>)</t>
    </r>
  </si>
  <si>
    <t>Yes (conference workshop)</t>
  </si>
  <si>
    <t>CEUR Workshop Proceedings</t>
  </si>
  <si>
    <t>cuSZp: An Ultra-fast GPU Error-bounded Lossy Compression Framework with Optimized End-to-End Performance</t>
  </si>
  <si>
    <t>Huang et al.</t>
  </si>
  <si>
    <t>https://dl.acm.org/doi/10.1145/3581784.3607048</t>
  </si>
  <si>
    <t>HPC / GPU Lossy Compression</t>
  </si>
  <si>
    <t>SC</t>
  </si>
  <si>
    <t>cuSZp2: A GPU Lossy Compressor with Extreme Throughput and Optimized Compression Ratio</t>
  </si>
  <si>
    <t>https://dl.acm.org/doi/10.1109/SC41406.2024.00021</t>
  </si>
  <si>
    <t>GPU Lossy Compression for HPC Can Be Versatile and Ultra-fast</t>
  </si>
  <si>
    <t>https://dl.acm.org/doi/10.1145/3712285.3759817</t>
  </si>
  <si>
    <t>HPC / Data Compression</t>
  </si>
  <si>
    <t>Versatile Datapath Soft Error Detection on the Cheap for HPC Applications</t>
  </si>
  <si>
    <t>https://dl.acm.org/doi/10.1109/SC41406.2024.00061</t>
  </si>
  <si>
    <t>HPC Fault Tolerance</t>
  </si>
  <si>
    <t>Demystifying and Mitigating Cross-Layer Deficiencies of Soft Error Protection in Instruction Duplication</t>
  </si>
  <si>
    <t>He et al.</t>
  </si>
  <si>
    <t>https://dl.acm.org/doi/10.1145/3581784.3607078</t>
  </si>
  <si>
    <t>Computer Architecture / Reliability</t>
  </si>
  <si>
    <t>Mitigating Silent Data Corruptions in HPC Applications across Multiple Program Inputs</t>
  </si>
  <si>
    <t>https://ieeexplore.ieee.org/document/10046091</t>
  </si>
  <si>
    <t>HPC Reliability</t>
  </si>
  <si>
    <t>Deploying Lightweight Input-Aware Selective Instruction Duplication in HPC Applications</t>
  </si>
  <si>
    <t>Md Hasanur Rahman, Guanpeng Li</t>
  </si>
  <si>
    <t>https://dl.acm.org/doi/10.1145/3712285.3759822</t>
  </si>
  <si>
    <t>Dependable Systems / HPC</t>
  </si>
  <si>
    <t>DRUTO: Upper-Bounding Silent Data Corruption Vulnerability in GPU Applications</t>
  </si>
  <si>
    <t>Rahman et al.</t>
  </si>
  <si>
    <t>https://ieeexplore.ieee.org/document/10579167</t>
  </si>
  <si>
    <t>GPU Reliability</t>
  </si>
  <si>
    <t>IPDPS</t>
  </si>
  <si>
    <t>Modeling Soft-Error Propagation in Programs</t>
  </si>
  <si>
    <t>Li et al.</t>
  </si>
  <si>
    <t>https://ieeexplore.ieee.org/document/8416468</t>
  </si>
  <si>
    <t>Program Analysis / Reliability</t>
  </si>
  <si>
    <t>DSN</t>
  </si>
  <si>
    <t>Understanding Error Propagation in Deep-Learning Neural Network (DNN) Accelerators and Applications</t>
  </si>
  <si>
    <t>https://ieeexplore.ieee.org/document/9926241</t>
  </si>
  <si>
    <t>ML Dependability / Accelerators</t>
  </si>
  <si>
    <t>BinFI: An Efficient Fault Injector for Safety-Critical Machine Learning Systems</t>
  </si>
  <si>
    <t>Zitao Chen, Guanpeng Li, Karthik Pattabiraman, Nathan DeBardeleben</t>
  </si>
  <si>
    <t>https://dl.acm.org/doi/10.1145/3295500.3356177</t>
  </si>
  <si>
    <t>ML Safety / Fault Injection</t>
  </si>
  <si>
    <t>Towards Trustworthy and Aligned Machine Learning: A Data-centric Survey with Causality Perspectives</t>
  </si>
  <si>
    <t>Haoyang Liu, Maheep Chaudhary, Haohan Wang</t>
  </si>
  <si>
    <t>https://arxiv.org/pdf/2307.16851</t>
  </si>
  <si>
    <t>Trustworthy ML / Robustness / Fairness</t>
  </si>
  <si>
    <t>No (ArXiv), but strong survey</t>
  </si>
  <si>
    <t>ArXiv preprint</t>
  </si>
  <si>
    <t>Holistic Survey of Privacy and Fairness in Machine Learning</t>
  </si>
  <si>
    <t>Sina Shaham et al.</t>
  </si>
  <si>
    <t>https://arxiv.org/pdf/2307.15838</t>
  </si>
  <si>
    <t>ML Fairness &amp; Privacy</t>
  </si>
  <si>
    <t>No (ArXiv), good survey</t>
  </si>
  <si>
    <t>Assuring the Machine Learning Lifecycle: Desiderata, Methods, and Challenges</t>
  </si>
  <si>
    <t>Rob Ashmore, Radu Calinescu, Colin Paterson</t>
  </si>
  <si>
    <t>https://arxiv.org/pdf/1905.04223</t>
  </si>
  <si>
    <t>ML Lifecycle / Safety</t>
  </si>
  <si>
    <t>No (ArXiv) but widely cited topic</t>
  </si>
  <si>
    <t>Bias Mitigation for Machine Learning Classifiers: A Comprehensive Survey</t>
  </si>
  <si>
    <t>Max Hort et al.</t>
  </si>
  <si>
    <r>
      <rPr>
        <rFont val="Georgia"/>
        <color rgb="FF1155CC"/>
        <u/>
      </rPr>
      <t>https://arxiv.org/abs/2207.07068</t>
    </r>
  </si>
  <si>
    <t>ML Fairness / Bias Mitigation</t>
  </si>
  <si>
    <t>No (ArXiv) survey</t>
  </si>
  <si>
    <t>Machine Learning Interpretability: A Survey on Methods and Metrics</t>
  </si>
  <si>
    <t>Diogo V. Carvalho, Eduardo M. Pereira, Jaime S. Cardoso</t>
  </si>
  <si>
    <r>
      <rPr>
        <rFont val="Georgia"/>
        <color rgb="FF1155CC"/>
        <u/>
      </rPr>
      <t>https://www.mdpi.com/2079-9292/8/8/832</t>
    </r>
  </si>
  <si>
    <t>ML Interpretability</t>
  </si>
  <si>
    <t>MDPI Electronics (peer reviewed)</t>
  </si>
  <si>
    <t>Explainable, Trustworthy, and Ethical Machine Learning for Healthcare: A Survey</t>
  </si>
  <si>
    <t>Khansa Rasheed et al.</t>
  </si>
  <si>
    <r>
      <rPr>
        <rFont val="Georgia"/>
        <color rgb="FF1155CC"/>
        <u/>
      </rPr>
      <t>https://doi.org/10.1016/j.compbiomed.2022.106043</t>
    </r>
  </si>
  <si>
    <t>Explainable ML / Healthcare</t>
  </si>
  <si>
    <t>Computers in Biology and Medicine</t>
  </si>
  <si>
    <t>Toward Transparent AI: A Survey on Interpreting the Inner Structures of Deep Neural Networks</t>
  </si>
  <si>
    <t>Tilman Räuker, Anson Ho, Stephen Casper, Dylan Hadfield-Menell</t>
  </si>
  <si>
    <r>
      <rPr>
        <rFont val="Georgia"/>
        <color rgb="FF1155CC"/>
        <u/>
      </rPr>
      <t>https://arxiv.org/abs/2207.13243</t>
    </r>
  </si>
  <si>
    <t>Deep Learning / Interpretability</t>
  </si>
  <si>
    <t>No (ArXiv) strong survey</t>
  </si>
  <si>
    <t>Interpretable Machine Learning: Fundamental Principles and 10 Grand Challenges</t>
  </si>
  <si>
    <t>Cynthia Rudin, Chaofan Chen et al.</t>
  </si>
  <si>
    <r>
      <rPr>
        <rFont val="Georgia"/>
        <color rgb="FF1155CC"/>
        <u/>
      </rPr>
      <t>https://arxiv.org/abs/2103.11251</t>
    </r>
  </si>
  <si>
    <t>Interpretability / ML Theory</t>
  </si>
  <si>
    <t>No (ArXiv) strong theoretical survey</t>
  </si>
  <si>
    <t>A Survey on Neural Network Interpretability</t>
  </si>
  <si>
    <t>Yu Zhang, Peter Tiňo, Aleš Leonardis, Ke Tang</t>
  </si>
  <si>
    <r>
      <rPr>
        <rFont val="Georgia"/>
        <color rgb="FF1155CC"/>
        <u/>
      </rPr>
      <t>https://arxiv.org/abs/2012.14261</t>
    </r>
  </si>
  <si>
    <t>Deep Learning Interpretability</t>
  </si>
  <si>
    <t>No (ArXiv)</t>
  </si>
  <si>
    <t>Interpretable and Explainable Machine Learning Methods for Predictive Process Monitoring</t>
  </si>
  <si>
    <t>(2025 article, open access)</t>
  </si>
  <si>
    <r>
      <rPr>
        <rFont val="Georgia"/>
        <color rgb="FF1155CC"/>
        <u/>
      </rPr>
      <t>https://link.springer.com/article/10.1007/s10462-025-11399-0</t>
    </r>
  </si>
  <si>
    <t>Explainable AI / Process Mining</t>
  </si>
  <si>
    <t>Artificial Intelligence Review</t>
  </si>
  <si>
    <t>Machine Learning for Reliability Engineering and Safety Applications: Review</t>
  </si>
  <si>
    <t>(2021 article)</t>
  </si>
  <si>
    <t>https://pdf.sciencedirectassets.com/271430/1-s2.0-S0951832021X0004X/1-s2.0-S0951832021000892/am.pdf?X-Amz-Security-Token=IQoJb3JpZ2luX2VjEN%2F%2F%2F%2F%2F%2F%2F%2F%2F%2F%2FwEaCXVzLWVhc3QtMSJGMEQCIFiE4A3CKjoGqI2cYYtD7zXq5zJlVxsgedxfKHgIGcU7AiAmgEy7HrXw7B%2B5IazI80clvvn8R7jsPN7%2BEI04wvp63Sq7BQio%2F%2F%2F%2F%2F%2F%2F%2F%2F%2F8BEAUaDDA1OTAwMzU0Njg2NSIMRK6XjKVxRewrSePDKo8Ff1P2SotHSI2l0YoEwURHLGmg4AYOzo1gD7wnDJLGz0PgAk%2B0cY8x7C4yk9I3pZY%2B74zOQu4LMax77On54tt0te4w1ORu8Bdmvd7WvFEL7x6wEEDF8e3gYRFp89tgef5m6MTi%2FenOgqxShrcMzYP08zIOPPDU%2BcE22%2BHGHjYjYNIKP%2FZVFSjZ%2B6P9V9zEkaxn93Aedxh4gLqR7wPJIqKLTDe5%2BIHoJXBzL0nNtSXew5bbWT9rJup%2FS71WKv7MODfrXjKNkIzSaGaXb4SXH4cM9hXRKiNAegOS8AybzO3v8ZNj8CarkmzGbN5Fqh8gaBSGpQwszokT2rNxhW50FmIa26tLRCLRdkWZyQ1P1AwAWSTMesPi9IxivL7qPfmbiFcSEZvTdVNyusBl%2BB8uJDeBTWRcdr11jg28MTafZawUvLZvWomWJGwnYw%2BjcCLbMaEX8kn4NFiISdktcCFokJ52k%2FlBcJiiqqT8gFMUg5p%2BzT7MMPaOYv9p0e63JMw3rEY1lzufEiLaAOvDCvSXDsHtDowQypOinxJdN4j47UFm%2BjjtTz2mNhlUAK3wXX%2F0DTF7qADUTs6vk2BFH1lWK9VMH4aM6A%2Fzs67Ube5wMRMfnQ761eAUQSvW2u%2FXf9qE%2BRm4zdRxNjMqavWxjL7M7I1tsLo04B11kA0L5NF8SnLh0pVNLX%2FTiWWijtF4tBJAVOoLyrlzjEFW5wB33uJJaa3STc96YYyfUVPFGvW0TzeAq8qsPsthu24Ta%2FkxecHfO03UUek1ptuUL1FpQCSCNC9CtG617IBbnfY2OROPfOoDcgKSeY28RIjvS0STGsIczTpCMPnrKmcskVC8eeucRyAkSlHmofL9YlX37nIBmLdrUzCejszKBjqyAWcD1YmWI41xEIpEll4qy4WdL0sBTINxJm%2FqCRUsKnYynHfLZTMJgLBy6BFhri3hFZ6nozwJIX2k0X5DG07i6CkJpATON613o%2B29Gntn0GpFsj7CGSkih%2BIrcwtTotxHb%2FXcL8ANv7ZytWN1jZB3YMsA%2BsaN6c6s%2F8D8Niz3Q%2FEAsyJ3mRTKxxfOB8asAwi1uuJQZhxrtBJuWQa0R%2B%2B2u0NocJB%2FrtGJ2LHEFB%2BBameRmRI%3D&amp;X-Amz-Algorithm=AWS4-HMAC-SHA256&amp;X-Amz-Date=20251230T000225Z&amp;X-Amz-SignedHeaders=host&amp;X-Amz-Expires=300&amp;X-Amz-Credential=ASIAQ3PHCVTYVNPIZNSG%2F20251230%2Fus-east-1%2Fs3%2Faws4_request&amp;X-Amz-Signature=5be4d59d0ab2f87899a202897ca56c892840da0fedb44e6066a78cfc77cbcbaa&amp;hash=9c26e9d382331cb26d03050b0b9cdf51a44c601d14590dc37ea26277189bf610&amp;host=68042c943591013ac2b2430a89b270f6af2c76d8dfd086a07176afe7c76c2c61&amp;pii=S0951832021000892&amp;tid=pdf-1ecadff6-9914-489f-8f17-2b6a8d356c49&amp;sid=2b2bedae5529904719993f567949b4dcd402gxrqa&amp;type=client</t>
  </si>
  <si>
    <t>ML for Safety &amp; Reliability</t>
  </si>
  <si>
    <t>Reliability Engineering &amp; System Safety</t>
  </si>
  <si>
    <t>A Comparative Study of Machine Learning Algorithms for Credit Card Fraud Detection</t>
  </si>
  <si>
    <t>Mohammad Aburass</t>
  </si>
  <si>
    <t>https://ieeexplore.ieee.org/document/11049254</t>
  </si>
  <si>
    <t>Machine Learning / Fraud Detection</t>
  </si>
  <si>
    <t>IEEE Symposium on Computational Intelligence</t>
  </si>
  <si>
    <t>An Empirical Evaluation of Generic Convolutional and Recurrent Networks for Sequence Modeling</t>
  </si>
  <si>
    <t>Shaojie Bai</t>
  </si>
  <si>
    <r>
      <rPr>
        <rFont val="Georgia"/>
        <color rgb="FF1155CC"/>
        <u/>
      </rPr>
      <t>https://arxiv.org/abs/1803.01271</t>
    </r>
  </si>
  <si>
    <t>Deep Learning</t>
  </si>
  <si>
    <t>Comparison on Feature Selection Methods for TextClassification</t>
  </si>
  <si>
    <t>Wenkai Liu</t>
  </si>
  <si>
    <t>https://dl.acm.org/doi/epdf/10.1145/3380625.3380677</t>
  </si>
  <si>
    <t>NLP / Text Mining</t>
  </si>
  <si>
    <t>ACM CIKM</t>
  </si>
  <si>
    <t>Assessing the Effect of PCA-Based Dimensionality Reduction on Machine Learning Performance in Hyperspectral Optical Imaging</t>
  </si>
  <si>
    <t>Parisa Parand</t>
  </si>
  <si>
    <t>https://arxiv.org/html/2512.15544v1</t>
  </si>
  <si>
    <t>Machine Learning</t>
  </si>
  <si>
    <t>KDD Conference</t>
  </si>
  <si>
    <t>Why Does Bagging Work ? A Bayesian Account and its Implications</t>
  </si>
  <si>
    <t>Domingos</t>
  </si>
  <si>
    <t>https://cdn.aaai.org/KDD/1997/KDD97-028.pdf</t>
  </si>
  <si>
    <t>KDD</t>
  </si>
  <si>
    <t>Using Random Forest to Learn Imbalanced Data</t>
  </si>
  <si>
    <t>Chen, Liaw, Breiman</t>
  </si>
  <si>
    <r>
      <rPr>
        <rFont val="Georgia"/>
        <color rgb="FF1155CC"/>
        <u/>
      </rPr>
      <t>https://statistics.berkeley.edu/sites/default/files/tech-reports/666.pdf</t>
    </r>
  </si>
  <si>
    <t>UC Berkeley Tech Report</t>
  </si>
  <si>
    <t>Image Processing-based Performance Evaluation of KNN and SVM Classifiers for Lung Cancer Diagnosis</t>
  </si>
  <si>
    <t>Kavitha B C1, Naveen K B</t>
  </si>
  <si>
    <t>https://thesai.org/Downloads/Volume15No5/Paper_46-Image_Processing_based_Performance_Evaluation.pdf</t>
  </si>
  <si>
    <t>Computer Vision</t>
  </si>
  <si>
    <t>IJACSA</t>
  </si>
  <si>
    <t>A survey on feature selection methods</t>
  </si>
  <si>
    <t>Chandrashekar &amp; Sahin</t>
  </si>
  <si>
    <t>https://www.sciencedirect.com/science/article/abs/pii/S0045790613003066</t>
  </si>
  <si>
    <t>Knowledge-Based Systems</t>
  </si>
  <si>
    <t>Empirical Comparison of Supervised Learning Algorithms for Classification</t>
  </si>
  <si>
    <t>Caruana &amp; Niculescu-Mizil</t>
  </si>
  <si>
    <t>https://www.cs.cornell.edu/~caruana/ctp/ct.papers/caruana.icml06.pdf</t>
  </si>
  <si>
    <t>ICML</t>
  </si>
  <si>
    <t>Random Forests</t>
  </si>
  <si>
    <t>Breiman</t>
  </si>
  <si>
    <t>https://doi.org/10.1023/A:1010933404324</t>
  </si>
  <si>
    <t>A Few Useful Things to Know About Machine Learning</t>
  </si>
  <si>
    <t>https://doi.org/10.1145/2347736.2347755</t>
  </si>
  <si>
    <t>Communications of the ACM</t>
  </si>
  <si>
    <t>ImageNet Classification with Deep Convolutional Neural Networks</t>
  </si>
  <si>
    <t>Krizhevsky, Sutskever, Hinton</t>
  </si>
  <si>
    <t>https://proceedings.neurips.cc/paper/2012/hash/c399862d3b9d6b76c8436e924a68c45b-Abstract.html</t>
  </si>
  <si>
    <t>Deep Learning / Computer Vision</t>
  </si>
  <si>
    <t>NeurIPS</t>
  </si>
  <si>
    <t>Attention Is All You Need</t>
  </si>
  <si>
    <t>Vaswani et al.</t>
  </si>
  <si>
    <t>https://proceedings.neurips.cc/paper/2017/hash/3f5ee243547dee91fbd053c1c4a845aa-Abstract.html</t>
  </si>
  <si>
    <t>Deep Learning / NLP</t>
  </si>
  <si>
    <t>Dropout: A Simple Way to Prevent Neural Networks from Overfitting</t>
  </si>
  <si>
    <t>https://jmlr.org/papers/volume15/srivastava14a/srivastava14a.pdf</t>
  </si>
  <si>
    <t>Adam: A Method for Stochastic Optimization</t>
  </si>
  <si>
    <t>https://arxiv.org/pdf/1412.6980</t>
  </si>
  <si>
    <t>Paper Title</t>
  </si>
  <si>
    <t>Overall Rating</t>
  </si>
  <si>
    <t>The Magical Number Seven, Plus or Minus Two: Some Limits on Our Capacity for Processing Information</t>
  </si>
  <si>
    <t>George A. Miller</t>
  </si>
  <si>
    <t>https://labs.la.utexas.edu/gilden/files/2016/04/MagicNumberSeven-Miller1956.pdf</t>
  </si>
  <si>
    <t>Cognitive Psychology</t>
  </si>
  <si>
    <t>Psychological Review</t>
  </si>
  <si>
    <t>Judgment under Uncertainty: Heuristics and Biases</t>
  </si>
  <si>
    <t>Amos Tversky, Daniel Kahneman</t>
  </si>
  <si>
    <t>https://www.jstor.org/stable/pdf/1738360.pdf?refreqid=fastly-default%3Abedd08d3c1f79874240e0a0dbf012e47&amp;ab_segments=&amp;initiator=&amp;acceptTC=1</t>
  </si>
  <si>
    <t>Behavioral Study of Obedience</t>
  </si>
  <si>
    <t>Stanley Milgram</t>
  </si>
  <si>
    <t>https://psycnet.apa.org/fulltext/1964-03472-001.pdf?auth_token=63dec70084aa5013fe21e67f7e3344080a424b56</t>
  </si>
  <si>
    <t>Social Psychology</t>
  </si>
  <si>
    <t>Journal of Abnormal and Social Psychology</t>
  </si>
  <si>
    <t>The Role of Deliberate Practice in the Acquisition of Expert Performance</t>
  </si>
  <si>
    <t>K. Anders Ericsson, Ralf Th. Krampe, Clemens Tesch-Römer</t>
  </si>
  <si>
    <t>https://psycnet.apa.org/fulltext/1993-40718-001.pdf?auth_token=351da4b41d990f2e318eb17bc04397dabb608b43</t>
  </si>
  <si>
    <t>Levels of Processing: A Framework for Memory Research</t>
  </si>
  <si>
    <t>Fergus I. M. Craik, Robert S. Lockhart</t>
  </si>
  <si>
    <t>https://pdf.sciencedirectassets.com/273226/1-s2.0-S0022537172X80014/1-s2.0-S002253717280001X/main.pdf?X-Amz-Security-Token=IQoJb3JpZ2luX2VjEOD%2F%2F%2F%2F%2F%2F%2F%2F%2F%2FwEaCXVzLWVhc3QtMSJIMEYCIQCGmh9NWQzlOslNeBz%2FMoXKw9FEFu3ExtcD2qwDxiAmbgIhAIKiRiSYKaTb%2B7IYcryGR9U9ltMkcnYf0qCe5pSl9%2FrbKrwFCKn%2F%2F%2F%2F%2F%2F%2F%2F%2F%2FwEQBRoMMDU5MDAzNTQ2ODY1IgzTJWjC3XrUDfXX3xEqkAW%2FvSM7xWVTjl4sEyL98m8SXkl7Cfn3wBCRPLMj6MRC9Q8aW4gndKYGp%2FLLp8A8sMLTMYEYpaZIk1OwWJJcXW9OkpA2AAS3blVPkZTAlgA0L0Cgk9YGcW%2BA%2Bzcxt9qYj5AAyAMpIqFWwyUn23fDNSsbVxW74WBXGmen5Ng6FGAZWlYozxRVfbe8C2QG3bvhDbBCjvweA5DVmwt6uY2XZ3K3BHC4PI9MbU1%2F5giidU8QLycXiajUH3%2BoJfcWe39N69E9RFpIRMqhFmAAP5RR%2Fu5tdDBcXC2MzqvnPOZkw7k6avVoKaNErHif4Pbghu5bO0vqLRlBcJgksvNmi6Izn1YfgFZpxhpgGq5NuYl7fBBGsy5ZBYeEacxarhl4%2FDXw0Xe1MsE3KGKWC%2BNeF9invwOJePx8GndCWZgxwNtQC8NjdCmdf6id7PBy%2BnQKQGNwlc5VhtfQHn09iOXv6hKDE5t8vIoNcZVj8oV7oCcCpr3ihtn2XF5Cf7mRB4YF5lgsiHKBrm%2FwPfctdBSy%2F2Y8skAxzUyzldH0KxaBFffkXy7DgEO8qfNpAKUOWa16zoQuMfp%2FkWZ8y9u9gJK%2BBArBd%2F4v4yEDmjdoVRkjp%2FeRGU37ZqWqIaool%2BOQM2EhpmDeeWojCl2%2BmK7tIaWsfevPUCjGSs5FP76LIHyzA%2F01pP7pxcomAZPqJeQ7XrEiG8BgQow%2FwQO8rvqjvYFbh5%2BbXr1EXoTS9c921dBcBoH1FZy1tzxoRrUi%2BsTvMxzlefRsK1I9%2F8r7v5AWix76FXKDi0hA%2Fv48nk04q690xhgJ8nn5LVkSNicSWVz4V9vT03cMTq0o4ry1W5myjZ6%2Ffat13H8oVNCwi2mBpWExxavc7ZamnjDPpczKBjqwAcD8Vg81akIxw8heWjUwt0piGQmyZyMBqaP%2Byx3Zt98sq8VyihV9mxTYyVOfzhp%2FNxH4Bl0ZXUEsjQqmDD9voatKnEsdDJi2p61P%2BxXbctHaK1I8a%2FfCAiNlEf7s91KBKxUETUag9Myf6c4wP0GQccl4tVC1RVtktaTaJ2LYrsBY9hfO8xldEy2YTc%2FmlAXLfXDQ9yiI6FunNqRnEJjD9%2By%2BBpBjjpF0xA15qaXxtz8D&amp;X-Amz-Algorithm=AWS4-HMAC-SHA256&amp;X-Amz-Date=20251230T005622Z&amp;X-Amz-SignedHeaders=host&amp;X-Amz-Expires=300&amp;X-Amz-Credential=ASIAQ3PHCVTY3D6XEOHY%2F20251230%2Fus-east-1%2Fs3%2Faws4_request&amp;X-Amz-Signature=9f35389a5fe0afd5b2e35a9cd6ff3a1d081f354efd7fe57eb0110ef0ae9d4a99&amp;hash=a0bcf21cb288b9eeb8e940098d1c43eed968da0a866ea2c355755b0091abfc0b&amp;host=68042c943591013ac2b2430a89b270f6af2c76d8dfd086a07176afe7c76c2c61&amp;pii=S002253717280001X&amp;tid=spdf-0d745d22-5479-4bf8-8388-871a08bd574d&amp;sid=64d21b7b4b05f44f2f3909584dc5469ba368gxrqa&amp;type=client&amp;tsoh=d3d3LnNjaWVuY2VkaXJlY3QuY29t&amp;rh=d3d3LnNjaWVuY2VkaXJlY3QuY29t&amp;ua=1a115b065b05595103&amp;rr=9b5d93b2c830e9f4&amp;cc=us</t>
  </si>
  <si>
    <t>Journal of Verbal Learning and Verbal Behavior</t>
  </si>
  <si>
    <t>Reconstruction of Automobile Destruction: An Example of the Interaction Between Language and Memory</t>
  </si>
  <si>
    <t>Elizabeth F. Loftus, John C. Palmer</t>
  </si>
  <si>
    <t>https://www.sciencedirect.com/science/article/pii/S0022537174800113/pdf?crasolve=1&amp;r=9b5d96328914e9f4&amp;ts=1767056284597&amp;rtype=https&amp;vrr=UKN&amp;redir=UKN&amp;redir_fr=UKN&amp;redir_arc=UKN&amp;vhash=UKN&amp;host=d3d3LnNjaWVuY2VkaXJlY3QuY29t&amp;tsoh=d3d3LnNjaWVuY2VkaXJlY3QuY29t&amp;rh=d3d3LnNjaWVuY2VkaXJlY3QuY29t&amp;re=X2JsYW5rXw%3D%3D&amp;ns_h=d3d3LnNjaWVuY2VkaXJlY3QuY29t&amp;ns_e=X2JsYW5rXw%3D%3D&amp;rh_fd=rrr)n%5Ed%60i%5E%60_dm%60%5Eo)%5Ejh&amp;tsoh_fd=rrr)n%5Ed%60i%5E%60_dm%60%5Eo)%5Ejh&amp;hc=~rrr)n%5Ed%60i%5E%60_dm%60%5Eo)%5Ejhwrrr)n%5Ed%60i%5E%60_dm%60%5Eo)%5Ejhwrrr)n%5Ed%60i%5E%60_dm%60%5Eo)%5Ejh&amp;iv=b9bc048604f162627f03b7b1164eb5f1&amp;token=38646639396134323032303661363864353431626437616438373539666136643563333236376135663237616133636530343838323361663561363739373635353363656635623862646437383339326135383932356135616436643137643064653734393065383133366563666536646566313361366461326565333162613a616438303566396233303530306338623932643635666137&amp;text=3a1ea81c77a00d6f91edf2a589fc62e9907df8c4275de6b459cf27be597f4c11642b8436c0dc82c2cc9a904d6918cd14435682c3ab88c9694841a51da476cfec1a8ff60181263281883d79cdfb459e26a467e4a0712807af72196dcd635e0b74e1c24a124803342779b2d2589dfea10a4ce27be41e9cc73d458a48316d299c95d86b953589f34ea5f7d7acfd39fd862956f309f16ec81be23aa481fedc10ab28061618a1a0e5c937c369a61e55d243e7f2aa92827431644b36b345186af9727e48c17ea8eb884fe8e4ce38aae5650b3639003a69ea2401f005d0fd653ee1432b4e3f5de04906a16447ae21fadfe805593f2a78842e717c09254b55976970a06fce91bea91c386a9eaf87598610615af7feb2619cfd809281b7d7a3f4bbae7e41efa1b8c18942d5b87e61632be980d2f5&amp;original=3f6d64353d3236366665353535303464356638326139373765306139393531643931653864267069643d312d73322e302d53303032323533373137343830303131332d6d61696e2e706466&amp;chkp=1c&amp;rack=9b5d96328914e9f4</t>
  </si>
  <si>
    <t>Studies of Interference in Serial Verbal Reactions</t>
  </si>
  <si>
    <t>J. Ridley Stroop</t>
  </si>
  <si>
    <t>https://csusm.diehr.com/psyc393/readings/CogLab/Stroop-1935.pdf</t>
  </si>
  <si>
    <t>Journal of Experimental Psychology</t>
  </si>
  <si>
    <t>The Nature of Love</t>
  </si>
  <si>
    <t>Harry F. Harlow</t>
  </si>
  <si>
    <t>https://sanlab.psych.ucla.edu/wp-content/uploads/sites/31/2016/03/Harlow-1958-nature_of_love.pdf</t>
  </si>
  <si>
    <t>Developmental Psychology</t>
  </si>
  <si>
    <t>American Psychologist</t>
  </si>
  <si>
    <t>Cognitive Consequences of Forced Compliance</t>
  </si>
  <si>
    <t>Leon Festinger, James M. Carlsmith</t>
  </si>
  <si>
    <t>https://web.mit.edu/curhan/www/docs/Articles/15341_Readings/Motivation/Festinger_Carlsmith_1959_Cognitive_consequences_of_forced_compliance.pdf</t>
  </si>
  <si>
    <t>Self-Efficacy: Toward a Unifying Theory of Behavioral Change</t>
  </si>
  <si>
    <t>Albert Bandura</t>
  </si>
  <si>
    <t>https://doi.org/10.1037/0033-295X.84.2.191</t>
  </si>
  <si>
    <t>Studies of Independence and Conformity: A Minority of One Against a Unanimous Majority</t>
  </si>
  <si>
    <t>Solomon E. Asch</t>
  </si>
  <si>
    <t>https://doi.org/10.1037/h0093718</t>
  </si>
  <si>
    <t>Psychological Monographs: General and Applied</t>
  </si>
  <si>
    <t>Cognitive and Attentional Mechanisms in Delay of Gratification</t>
  </si>
  <si>
    <t>Walter Mischel, Ebbe B. Ebbesen, Antonette Raskoff Zeiss</t>
  </si>
  <si>
    <t>https://doi.org/10.1037/h0032198</t>
  </si>
  <si>
    <t>Journal of Personality and Social Psychology</t>
  </si>
  <si>
    <t>Self-Discipline Outdoes IQ in Predicting Academic Performance of Adolescents</t>
  </si>
  <si>
    <t>Angela L. Duckworth, Martin E. P. Seligman</t>
  </si>
  <si>
    <t>https://doi.org/10.1111/j.1467-9280.2005.01641.x</t>
  </si>
  <si>
    <t>Educational Psychology</t>
  </si>
  <si>
    <t>Psychological Science</t>
  </si>
  <si>
    <t>Estimating the Reproducibility of Psychological Science</t>
  </si>
  <si>
    <t>Open Science Collaboration</t>
  </si>
  <si>
    <t>https://doi.org/10.1126/science.aac4716</t>
  </si>
  <si>
    <t>Meta-Science</t>
  </si>
  <si>
    <t>On Being Sane in Insane Places</t>
  </si>
  <si>
    <t>David L. Rosenhan</t>
  </si>
  <si>
    <t>https://doi.org/10.1126/science.179.4070.250</t>
  </si>
  <si>
    <t>Clinical Psychology</t>
  </si>
  <si>
    <t>The episodic buffer: a new component of working memory?</t>
  </si>
  <si>
    <t>Alan D. Baddeley</t>
  </si>
  <si>
    <t>https://doi.org/10.1016/s1364-6613(00)01538-2</t>
  </si>
  <si>
    <t>Trends in Cognitive Sciences</t>
  </si>
  <si>
    <t>Effects of Mindfulness on Psychological Health: A Review of Empirical Studies</t>
  </si>
  <si>
    <t>Keng, Smoski, &amp; Robins</t>
  </si>
  <si>
    <t>https://doi.org/10.1016/j.cpr.2011.04.006</t>
  </si>
  <si>
    <t>Clinical Psychology Review</t>
  </si>
  <si>
    <t>Mindfulness Meditation and Psychopathology</t>
  </si>
  <si>
    <t>Goldberg, Tucker, Greene, et al.</t>
  </si>
  <si>
    <t>https://doi.org/10.1146/annurev-clinpsy-021815-093423</t>
  </si>
  <si>
    <t>Annual Review of Clinical Psychology</t>
  </si>
  <si>
    <t>The moderator-mediator variable distinction in social psychological research</t>
  </si>
  <si>
    <t>Baron &amp; Kenny</t>
  </si>
  <si>
    <t>https://doi.org/10.1037/0022-3514.51.6.1173</t>
  </si>
  <si>
    <t>Methods/Social Psychology</t>
  </si>
  <si>
    <t>Grit: Perseverance and Passion for Long-Term Goals</t>
  </si>
  <si>
    <t>Angela L. Duckworth et al.</t>
  </si>
  <si>
    <t>https://doi.org/10.1037/0022-3514.92.6.1087</t>
  </si>
  <si>
    <t>Personality Psychology</t>
  </si>
  <si>
    <t>The Benefits of Frequent Positive Affect: Does Happiness Lead to Success?</t>
  </si>
  <si>
    <t>Lyubomirsky, King, &amp; Diener</t>
  </si>
  <si>
    <t>https://doi.org/10.1037/0033-2909.131.6.803</t>
  </si>
  <si>
    <t>Positive Psychology</t>
  </si>
  <si>
    <t>Psychological Bulletin</t>
  </si>
  <si>
    <t>A National Experiment Reveals Where a Growth Mindset Improves Achievement</t>
  </si>
  <si>
    <t>Yeager et al.</t>
  </si>
  <si>
    <t>https://doi.org/10.1038/s41586-019-1466-y</t>
  </si>
  <si>
    <t>Nature</t>
  </si>
  <si>
    <t>The neuroscience of growth mindset and intrinsic motivation</t>
  </si>
  <si>
    <t>Schroder et al.</t>
  </si>
  <si>
    <t>https://doi.org/10.1016/j.bandc.2017.05.004</t>
  </si>
  <si>
    <t>Neuroscience/Psychology</t>
  </si>
  <si>
    <t>Brain and Cognition</t>
  </si>
  <si>
    <t>The Stress Buffering Role of Social Support</t>
  </si>
  <si>
    <t>Sheldon Cohen, Thomas A. Wills</t>
  </si>
  <si>
    <t>https://doi.org/10.1037/0033-2909.98.2.310</t>
  </si>
  <si>
    <t>Health Psychology</t>
  </si>
  <si>
    <t>Coping with chaos: How disordered contexts promote stereotyping and discrimination</t>
  </si>
  <si>
    <t>Stapel &amp; Lindenberg</t>
  </si>
  <si>
    <t>https://www.science.org/doi/10.1126/science.1201068</t>
  </si>
  <si>
    <t>Feeling the Future: Experimental Evidence for Anomalous Retroactive Influences on Cognition and Affect</t>
  </si>
  <si>
    <t>Daryl J. Bem</t>
  </si>
  <si>
    <t>https://psycnet.apa.org/record/2011-01894-001</t>
  </si>
  <si>
    <t>Power Posing: Brief Nonverbal Displays Affect Neuroendocrine Levels and Risk Tolerance</t>
  </si>
  <si>
    <t>Carney, Cuddy, &amp; Yap</t>
  </si>
  <si>
    <t>https://journals.sagepub.com/doi/10.1177/0956797610383437</t>
  </si>
  <si>
    <t>Rule learning by cotton-top tamarins</t>
  </si>
  <si>
    <t>Hauser, Weiss, &amp; Marcus</t>
  </si>
  <si>
    <t>https://www.sciencedirect.com/science/article/abs/pii/S0010027702001396</t>
  </si>
  <si>
    <t>Cognition</t>
  </si>
  <si>
    <t>The Pursuit of Happiness: Automatic Affective Impression Formation Influences Behavior</t>
  </si>
  <si>
    <t>Stapel et al.</t>
  </si>
  <si>
    <t>https://guilfordjournals.com/doi/10.1521/soco.2006.24.5.548</t>
  </si>
  <si>
    <t>Social Cognition</t>
  </si>
  <si>
    <t>From Seeing to Being: Subliminal Social Comparisons Affect Implicit and Explicit Self-Evaluations</t>
  </si>
  <si>
    <t>Stapel &amp; Blanton</t>
  </si>
  <si>
    <t>https://psycnet.apa.org/record/2004-14585-001</t>
  </si>
  <si>
    <t>Correcting the Past: Failures to Replicate Psi</t>
  </si>
  <si>
    <t>Galak, LeBoeuf, Nelson, &amp; Simmons</t>
  </si>
  <si>
    <t>https://psycnet.apa.org/record/2012-26686-001</t>
  </si>
  <si>
    <t>Coronavirus COVID-19: A Short Review on the Psychological Effects of Coronavirus, How It Disturbs Social Life, Its Mechanism to Affect the Central Nervous System, Possible Modes of Transmission, and the Smart Lockdown Policy of Pakistan</t>
  </si>
  <si>
    <t>Majeeda Rasheed et al.</t>
  </si>
  <si>
    <t>https://www.qeios.com/read/IIOEEH</t>
  </si>
  <si>
    <t>Qeios</t>
  </si>
  <si>
    <t>A psychosocial exploration of body dissatisfaction: A narrative review With a focus on India during COVID-19</t>
  </si>
  <si>
    <t>Ahuja &amp; Banerjee</t>
  </si>
  <si>
    <t>https://www.frontiersin.org/journals/global-womens-health/articles/10.3389/fgwh.2022.1124853/full</t>
  </si>
  <si>
    <t>Women's Mental Health</t>
  </si>
  <si>
    <t>Frontiers in Global Women's Health</t>
  </si>
  <si>
    <t>The neuropsychology of self-discipline: Does it really exist?</t>
  </si>
  <si>
    <t>Stapel &amp; Siero</t>
  </si>
  <si>
    <t>https://psycnet.apa.org/record/2011-08827-001</t>
  </si>
  <si>
    <t>European Journal of Personality</t>
  </si>
  <si>
    <t>Moral Hypocrisy: Appearing Moral to Oneself Without Being So</t>
  </si>
  <si>
    <t>https://psycnet.apa.org/record/2011-11907-001</t>
  </si>
  <si>
    <t>Environmental Disconnection: Coping with chaos in cluttered contexts</t>
  </si>
  <si>
    <t>https://psycnet.apa.org/record/2006-10843-001</t>
  </si>
  <si>
    <t>Journal of Experimental Social Psychology</t>
  </si>
  <si>
    <t>Spontaneous Thought and Goal Pursuit: From Functions Such as Planning to Dysfunctions Such as Rumination</t>
  </si>
  <si>
    <t>Hafenbrack et al.</t>
  </si>
  <si>
    <t>https://journals.sagepub.com/doi/10.1177/2397200417714688</t>
  </si>
  <si>
    <t>Organizational Psychology</t>
  </si>
  <si>
    <t>Yes (retracted)</t>
  </si>
  <si>
    <t>Social Psychology and Personality Science</t>
  </si>
  <si>
    <t>The role of construal level for pain perception</t>
  </si>
  <si>
    <t>Lammers &amp; Stapel</t>
  </si>
  <si>
    <t>https://psycnet.apa.org/record/2011-21413-001</t>
  </si>
  <si>
    <t>Enclothed cognition</t>
  </si>
  <si>
    <t>Adam &amp; Galinsky</t>
  </si>
  <si>
    <t>https://www.sciencedirect.com/science/article/abs/pii/S0022103112000200</t>
  </si>
  <si>
    <t>Implicit Theories of Intelligence Predict Achievement Across an Adolescent Transition: A Longitudinal Study and an Intervention</t>
  </si>
  <si>
    <t>Blackwell, Trzesniewski, &amp; Dweck</t>
  </si>
  <si>
    <t>https://doi.org/10.1111/j.1467-8624.2007.00995.x</t>
  </si>
  <si>
    <t>Child Development</t>
  </si>
  <si>
    <t>https://doi.org/10.1016/j.jesp.2012.02.008</t>
  </si>
  <si>
    <t>Ego Depletion: Is the Active Self a Limited Resource?</t>
  </si>
  <si>
    <t>Baumeister, Bratslavsky, Muraven, &amp; Tice</t>
  </si>
  <si>
    <t>https://doi.org/10.1037/0022-3514.74.5.1252</t>
  </si>
  <si>
    <t>Automaticity of Social Behavior: Direct Effects of Trait Construct and Stereotype Activation on Action</t>
  </si>
  <si>
    <t>Bargh, Chen, &amp; Burrows</t>
  </si>
  <si>
    <t>https://doi.org/10.1037/0022-3514.71.2.230</t>
  </si>
  <si>
    <t>Inhibiting and Facilitating Conditions of the Human Smile: A Nonobtrusive Test of the Facial Feedback Hypothesis</t>
  </si>
  <si>
    <t>Strack, Martin, &amp; Stepper</t>
  </si>
  <si>
    <t>https://doi.org/10.1037/0022-3514.54.5.768</t>
  </si>
  <si>
    <t>Social/Emotion Psychology</t>
  </si>
  <si>
    <t>A study of prisoners and guards in a simulated prison</t>
  </si>
  <si>
    <t>Haney, Banks, &amp; Zimbardo</t>
  </si>
  <si>
    <t>https://doi.org/10.1002/9780470479216.corpsy0952</t>
  </si>
  <si>
    <t>International Journal of Criminology and Penology</t>
  </si>
  <si>
    <t>Predicting adolescent cognitive and self-regulatory competencies from preschool delay of gratification</t>
  </si>
  <si>
    <t>Shoda, Mischel, &amp; Peake</t>
  </si>
  <si>
    <t>https://doi.org/10.1037/0012-1649.26.6.978</t>
  </si>
  <si>
    <t>Revisiting the Marshmallow Test: A Conceptual Replication Investigating Links Between Early Delay of Gratification and Later Outcomes</t>
  </si>
  <si>
    <t>Watts, Duncan, &amp; Quan</t>
  </si>
  <si>
    <t>https://doi.org/10.1177/0956797618761661</t>
  </si>
  <si>
    <t>Elderly but Not Outdated: Examining Age Stereotypes in the 21st Century</t>
  </si>
  <si>
    <t>Kornadt et al.</t>
  </si>
  <si>
    <t>https://econtent.hogrefe.com/doi/10.1024/1662-9647/a000123</t>
  </si>
  <si>
    <t>Yes (questionable)</t>
  </si>
  <si>
    <t>GeroPsych</t>
  </si>
  <si>
    <t>A quantum microtubule substrate of consciousness is experimentally supported and solves the binding and epiphenomenalism problems</t>
  </si>
  <si>
    <t>Michael C. Wiest</t>
  </si>
  <si>
    <t>https://pubpeer.com/publications/7817BBB0BB3D59EBEF8C2254DAD9D1</t>
  </si>
  <si>
    <t>Neuroscience/Consciousness</t>
  </si>
  <si>
    <t>Neuroscience of Consciousness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</si>
</sst>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Georgia"/>
    </font>
    <font>
      <u/>
      <color rgb="FF009384"/>
      <name val="Georgia"/>
    </font>
    <font>
      <color theme="1"/>
      <name val="Arial"/>
      <scheme val="minor"/>
    </font>
    <font>
      <u/>
      <color rgb="FF0000FF"/>
    </font>
    <font>
      <u/>
      <color rgb="FF0000FF"/>
    </font>
    <font>
      <u/>
      <color rgb="FF0000FF"/>
    </font>
    <font>
      <u/>
      <color rgb="FF0000FF"/>
    </font>
    <font>
      <u/>
      <color rgb="FF009384"/>
      <name val="Georgia"/>
    </font>
    <font>
      <u/>
      <color rgb="FF0000FF"/>
      <name val="Georgia"/>
    </font>
    <font>
      <u/>
      <color rgb="FF0000FF"/>
      <name val="Georgia"/>
    </font>
    <font>
      <u/>
      <color rgb="FF0000FF"/>
      <name val="Georgia"/>
    </font>
    <font>
      <u/>
      <color rgb="FF0000FF"/>
    </font>
  </fonts>
  <fills count="5">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FCE5CD"/>
        <bgColor rgb="FFFCE5C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Font="1"/>
    <xf borderId="0" fillId="0" fontId="1"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3" fontId="3" numFmtId="0" xfId="0" applyAlignment="1" applyFill="1" applyFont="1">
      <alignment readingOrder="0"/>
    </xf>
    <xf borderId="0" fillId="3" fontId="5" numFmtId="0" xfId="0" applyAlignment="1" applyFont="1">
      <alignment readingOrder="0"/>
    </xf>
    <xf borderId="0" fillId="3" fontId="3" numFmtId="0" xfId="0" applyFont="1"/>
    <xf borderId="0" fillId="3" fontId="6" numFmtId="3" xfId="0" applyAlignment="1" applyFont="1" applyNumberFormat="1">
      <alignment readingOrder="0"/>
    </xf>
    <xf borderId="0" fillId="3" fontId="7" numFmtId="0" xfId="0" applyAlignment="1" applyFont="1">
      <alignment readingOrder="0"/>
    </xf>
    <xf quotePrefix="1" borderId="0" fillId="0" fontId="3" numFmtId="0" xfId="0" applyAlignment="1" applyFont="1">
      <alignment readingOrder="0"/>
    </xf>
    <xf borderId="0" fillId="0" fontId="8" numFmtId="0" xfId="0" applyAlignment="1" applyFont="1">
      <alignment readingOrder="0" vertical="bottom"/>
    </xf>
    <xf borderId="0" fillId="4" fontId="1" numFmtId="0" xfId="0" applyAlignment="1" applyFill="1" applyFont="1">
      <alignment vertical="bottom"/>
    </xf>
    <xf borderId="0" fillId="4" fontId="9" numFmtId="0" xfId="0" applyAlignment="1" applyFont="1">
      <alignment readingOrder="0" vertical="bottom"/>
    </xf>
    <xf borderId="0" fillId="4" fontId="1" numFmtId="0" xfId="0" applyAlignment="1" applyFont="1">
      <alignment readingOrder="0" vertical="bottom"/>
    </xf>
    <xf borderId="0" fillId="4" fontId="3" numFmtId="0" xfId="0" applyFont="1"/>
    <xf borderId="0" fillId="4" fontId="10" numFmtId="0" xfId="0" applyAlignment="1" applyFont="1">
      <alignment vertical="bottom"/>
    </xf>
    <xf borderId="0" fillId="0" fontId="11" numFmtId="0" xfId="0" applyAlignment="1" applyFont="1">
      <alignment vertical="bottom"/>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atermark02.silverchair.com/qjaa005.pdf?token=AQECAHi208BE49Ooan9kkhW_Ercy7Dm3ZL_9Cf3qfKAc485ysgAAA58wggObBgkqhkiG9w0BBwagggOMMIIDiAIBADCCA4EGCSqGSIb3DQEHATAeBglghkgBZQMEAS4wEQQMoNzh29G6tRveFk58AgEQgIIDUhXh2ESujnrvrCikWy_6Noa2fkpPv9jgL2k5iadQ18MnuKrk446OV3I41JnTDZBVGQGRCvRXau5Ah8CkoWO7eJYg3FHYp3qPL16dOUeQQDP3JOJQAAVVYj6KL0YiJThn4EWuOsn4s9bApBeo1fCynKcbUpGHY1l_jFUg-wfz5wU57buxjQg_Y4mpmLTrI6nNevLQhHSLsyzigE1OPHlO8QZMfAPx_VErEkPAdl0p53yY7x_vfweVZxzGVflR3mEuXENimGNV5x0JmyxEQA3hy33qAQAvBfiHEpawgXXGLHBZyYLcZmEQLz0pfmCFCdDED6EfQXEyr4nrax7I7r_sNLYgTSEfCV_NW1k9rynBzk4FgG_9tim5sQk8jD2odUWpDdLcq8bp4i3Z2FDVC2mdHKp0ap2tFs0_TKRAwKqPkbvemBX6mkv9ZS4AReNWzlqsO09Q-9M9E3Eu4JPUJTQp80sZYjqQcbg94E4Hsh7bEuYebhCcmQbjV1wtrKZsy-M90SWvvnyB9xXs7_pI6gW-a3pLilhi0M2VL07LsllXyt5p1E3jUB5Y6F4YJ7ZpN_SGY8Zc7f_l5I5RVoM94LvuX48_EUe3pU-JxQFu3k3pGYM-EVNsVYoBm2Qa5vFzS4QajQXoxzy_8SAiLT4TcGxdZYOvi-CLcmhSeb3A43xasqRuilNHW8S2dIHTOdHIw9Oij-l44iHTn_6YrhgXJbYcRWnJuCP7yuHJuflkQTky-OgKah5iPwkH20UWGSvVG1Dii6zjtnJkoJicrN86OTy53J78zYhxl06xBPrPPJk18gIwhPagSEPiQEGDnRrNeJ3MQZgbaBZ1sM3z2Iw1PccJmn57bqNImqynmTr0hfnpsYCRJbX7NzroQp6wW9E3kia6Cfc9zvbkMhgiR8Pqqbo4DsgIayNCRyBIKAx_-fS8mMVguC19Mlg1Q-xIEF9PlMt70hWfEUHW2W42IeqEPXz-_mI1uWRpGSD3iAWQU7aAc2jrtwBQ8jwQE8BcNhQI4PwSkwiHN8QzvQOFOV16P7s3DHdtDvZs_DiqfnD5GmLKgMXZW0b2omki9s8jA1_8xhNX4QM4S9fT7yXWU1tfbbJqulnzELb0n2FwiTpLdt_8NHFwjy4" TargetMode="External"/><Relationship Id="rId42" Type="http://schemas.openxmlformats.org/officeDocument/2006/relationships/hyperlink" Target="https://d1wqtxts1xzle7.cloudfront.net/84652763/cffa20e8c66246a68486101e383a23126da8-libre.pdf?1650593717=&amp;response-content-disposition=inline%3B+filename%3DThe_Effect_of_Evaluation_on_Teacher_Perf.pdf&amp;Expires=1767057353&amp;Signature=TciMOou7TIU~9vJ6ghd5MLVCNqSuXT5jkiLSCYdeWvssZDfR3QaWYSsrnxtmWtTyEFXBaB6Dt7rO9~gJKyTly2hj8t84GKLVZ-kivvPPjiUyhRmSoi0zeyXABXsUkJtVB2bpCuVoeIVcLaa76HCZb9xfu8uvxr5MWSQVIK4EFxxJhhuLt0ue46pGdqjmNjGQpMFbLFHAq6SVvrHQiCtexz3Px9iV~2pqto6apKc2rLPA~iYROnmWp8j93oKRJGExWK~s~PpSGdTOI-wtgG97aBsr00~kEnrFkb2-Qn0llK-rvTKtxc3SwXhTNMdoKvlaOGxQFFBphBBrzzztEdopRQ__&amp;Key-Pair-Id=APKAJLOHF5GGSLRBV4ZA" TargetMode="External"/><Relationship Id="rId41" Type="http://schemas.openxmlformats.org/officeDocument/2006/relationships/hyperlink" Target="https://doi.org/10.1093/qje/qjab013" TargetMode="External"/><Relationship Id="rId44" Type="http://schemas.openxmlformats.org/officeDocument/2006/relationships/hyperlink" Target="https://doi.org/10.1257/aer.100.2.573" TargetMode="External"/><Relationship Id="rId43" Type="http://schemas.openxmlformats.org/officeDocument/2006/relationships/hyperlink" Target="https://doi.org/10.1086/685449" TargetMode="External"/><Relationship Id="rId46" Type="http://schemas.openxmlformats.org/officeDocument/2006/relationships/hyperlink" Target="https://arxiv.org/pdf/2005.00056.pdf" TargetMode="External"/><Relationship Id="rId45" Type="http://schemas.openxmlformats.org/officeDocument/2006/relationships/hyperlink" Target="http://piketty.pse.ens.fr/files/Barro91.pdf" TargetMode="External"/><Relationship Id="rId1" Type="http://schemas.openxmlformats.org/officeDocument/2006/relationships/hyperlink" Target="https://www.ssc.wisc.edu/~bhansen/718/EngleGranger1987.pdf" TargetMode="External"/><Relationship Id="rId2" Type="http://schemas.openxmlformats.org/officeDocument/2006/relationships/hyperlink" Target="https://www.fsb.miamioh.edu/lij14/672_johansen.pdf" TargetMode="External"/><Relationship Id="rId3" Type="http://schemas.openxmlformats.org/officeDocument/2006/relationships/hyperlink" Target="https://www.princeton.edu/~mwatson/papers/Stock_Watson_Ecta_1993.pdf" TargetMode="External"/><Relationship Id="rId4" Type="http://schemas.openxmlformats.org/officeDocument/2006/relationships/hyperlink" Target="https://arxiv.org/pdf/1801.03680.pdf" TargetMode="External"/><Relationship Id="rId9" Type="http://schemas.openxmlformats.org/officeDocument/2006/relationships/hyperlink" Target="https://arxiv.org/pdf/1303.6571.pdf" TargetMode="External"/><Relationship Id="rId48" Type="http://schemas.openxmlformats.org/officeDocument/2006/relationships/hyperlink" Target="https://arxiv.org/pdf/2306.03275.pdf" TargetMode="External"/><Relationship Id="rId47" Type="http://schemas.openxmlformats.org/officeDocument/2006/relationships/hyperlink" Target="https://inequality.stanford.edu/sites/default/files/media/_media/pdf/Classic_Media/Easterley%20and%20Levine_1997_Development%20Economics.pdf" TargetMode="External"/><Relationship Id="rId49" Type="http://schemas.openxmlformats.org/officeDocument/2006/relationships/hyperlink" Target="https://arxiv.org/pdf/2103.10938.pdf" TargetMode="External"/><Relationship Id="rId5" Type="http://schemas.openxmlformats.org/officeDocument/2006/relationships/hyperlink" Target="https://www.aeaweb.org/aer/top20/62.5.777-795.pdf" TargetMode="External"/><Relationship Id="rId6" Type="http://schemas.openxmlformats.org/officeDocument/2006/relationships/hyperlink" Target="https://www.princeton.edu/~deaton/downloads/An_Almost_Ideal_Demand_System.pdf" TargetMode="External"/><Relationship Id="rId7" Type="http://schemas.openxmlformats.org/officeDocument/2006/relationships/hyperlink" Target="https://www.aeaweb.org/aer/top20/61.1.8-27.pdf" TargetMode="External"/><Relationship Id="rId8" Type="http://schemas.openxmlformats.org/officeDocument/2006/relationships/hyperlink" Target="https://www.aeaweb.org/aer/top20/55.5.1126-1150.pdf" TargetMode="External"/><Relationship Id="rId31" Type="http://schemas.openxmlformats.org/officeDocument/2006/relationships/hyperlink" Target="https://doi.org/10.1162/003355303322552801" TargetMode="External"/><Relationship Id="rId30" Type="http://schemas.openxmlformats.org/officeDocument/2006/relationships/hyperlink" Target="https://arxiv.org/pdf/2201.09806.pdf" TargetMode="External"/><Relationship Id="rId33" Type="http://schemas.openxmlformats.org/officeDocument/2006/relationships/hyperlink" Target="https://doi.org/10.1257/aer.104.5.141" TargetMode="External"/><Relationship Id="rId32" Type="http://schemas.openxmlformats.org/officeDocument/2006/relationships/hyperlink" Target="https://doi.org/10.1093/qje/qju022" TargetMode="External"/><Relationship Id="rId35" Type="http://schemas.openxmlformats.org/officeDocument/2006/relationships/hyperlink" Target="https://doi.org/10.1093/qje/qjy006" TargetMode="External"/><Relationship Id="rId34" Type="http://schemas.openxmlformats.org/officeDocument/2006/relationships/hyperlink" Target="https://doi.org/10.1126/science.aal4617" TargetMode="External"/><Relationship Id="rId37" Type="http://schemas.openxmlformats.org/officeDocument/2006/relationships/hyperlink" Target="https://www.nber.org/system/files/working_papers/w18565/w18565.pdf" TargetMode="External"/><Relationship Id="rId36" Type="http://schemas.openxmlformats.org/officeDocument/2006/relationships/hyperlink" Target="https://doi.org/10.1257/aer.104.9.2633" TargetMode="External"/><Relationship Id="rId39" Type="http://schemas.openxmlformats.org/officeDocument/2006/relationships/hyperlink" Target="https://files.eric.ed.gov/fulltext/ED475274.pdf" TargetMode="External"/><Relationship Id="rId38" Type="http://schemas.openxmlformats.org/officeDocument/2006/relationships/hyperlink" Target="https://doi.org/10.1146/annurev-economics-080315-015041" TargetMode="External"/><Relationship Id="rId20" Type="http://schemas.openxmlformats.org/officeDocument/2006/relationships/hyperlink" Target="https://arxiv.org/pdf/1304.0265" TargetMode="External"/><Relationship Id="rId22" Type="http://schemas.openxmlformats.org/officeDocument/2006/relationships/hyperlink" Target="https://arxiv.org/pdf/2005.00056.pdf" TargetMode="External"/><Relationship Id="rId21" Type="http://schemas.openxmlformats.org/officeDocument/2006/relationships/hyperlink" Target="https://arxiv.org/pdf/2306.03275.pdf" TargetMode="External"/><Relationship Id="rId24" Type="http://schemas.openxmlformats.org/officeDocument/2006/relationships/hyperlink" Target="https://arxiv.org/pdf/1603.06196" TargetMode="External"/><Relationship Id="rId23" Type="http://schemas.openxmlformats.org/officeDocument/2006/relationships/hyperlink" Target="https://www.econstor.eu/bitstream/10419/315819/1/1689261099.pdf" TargetMode="External"/><Relationship Id="rId26" Type="http://schemas.openxmlformats.org/officeDocument/2006/relationships/hyperlink" Target="https://www.researchgate.net/profile/Alexis-Toda/publication/397071729_Land_bubbles_despite_non-vanishing_rents/links/690e3ef9368b49329faa34e8/Land-bubbles-despite-non-vanishing-rents.pdf" TargetMode="External"/><Relationship Id="rId25" Type="http://schemas.openxmlformats.org/officeDocument/2006/relationships/hyperlink" Target="https://arxiv.org/pdf/2009.10451.pdf" TargetMode="External"/><Relationship Id="rId28" Type="http://schemas.openxmlformats.org/officeDocument/2006/relationships/hyperlink" Target="https://arxiv.org/pdf/1603.06196.pdf" TargetMode="External"/><Relationship Id="rId27" Type="http://schemas.openxmlformats.org/officeDocument/2006/relationships/hyperlink" Target="https://arxiv.org/pdf/2103.10938.pdf" TargetMode="External"/><Relationship Id="rId29" Type="http://schemas.openxmlformats.org/officeDocument/2006/relationships/hyperlink" Target="https://arxiv.org/pdf/2108.07847.pdf" TargetMode="External"/><Relationship Id="rId50" Type="http://schemas.openxmlformats.org/officeDocument/2006/relationships/drawing" Target="../drawings/drawing1.xml"/><Relationship Id="rId11" Type="http://schemas.openxmlformats.org/officeDocument/2006/relationships/hyperlink" Target="https://www.nber.org/system/files/working_papers/w15230/w15230.pdf" TargetMode="External"/><Relationship Id="rId10" Type="http://schemas.openxmlformats.org/officeDocument/2006/relationships/hyperlink" Target="https://pubs.aeaweb.org/doi/pdfplus/10.1257/aer.91.5.1369" TargetMode="External"/><Relationship Id="rId13" Type="http://schemas.openxmlformats.org/officeDocument/2006/relationships/hyperlink" Target="https://arxiv.org/pdf/2212.09617.pdf" TargetMode="External"/><Relationship Id="rId12" Type="http://schemas.openxmlformats.org/officeDocument/2006/relationships/hyperlink" Target="https://arxiv.org/pdf/1608.04832.pdf" TargetMode="External"/><Relationship Id="rId15" Type="http://schemas.openxmlformats.org/officeDocument/2006/relationships/hyperlink" Target="https://arxiv.org/pdf/2102.02940.pdf" TargetMode="External"/><Relationship Id="rId14" Type="http://schemas.openxmlformats.org/officeDocument/2006/relationships/hyperlink" Target="https://arxiv.org/pdf/2203.16405.pdf" TargetMode="External"/><Relationship Id="rId17" Type="http://schemas.openxmlformats.org/officeDocument/2006/relationships/hyperlink" Target="https://papers.ssrn.com/sol3/Delivery.cfm/SSRN_ID3765096_code510892.pdf?abstractid=3765096&amp;mirid=1" TargetMode="External"/><Relationship Id="rId16" Type="http://schemas.openxmlformats.org/officeDocument/2006/relationships/hyperlink" Target="https://arxiv.org/pdf/1404.0243.pdf" TargetMode="External"/><Relationship Id="rId19" Type="http://schemas.openxmlformats.org/officeDocument/2006/relationships/hyperlink" Target="https://arxiv.org/pdf/2112.03171" TargetMode="External"/><Relationship Id="rId18" Type="http://schemas.openxmlformats.org/officeDocument/2006/relationships/hyperlink" Target="https://www.nber.org/papers/w29714.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aaai.org/KDD/1997/KDD97-028.pdf" TargetMode="External"/><Relationship Id="rId42" Type="http://schemas.openxmlformats.org/officeDocument/2006/relationships/hyperlink" Target="https://thesai.org/Downloads/Volume15No5/Paper_46-Image_Processing_based_Performance_Evaluation.pdf" TargetMode="External"/><Relationship Id="rId41" Type="http://schemas.openxmlformats.org/officeDocument/2006/relationships/hyperlink" Target="https://statistics.berkeley.edu/sites/default/files/tech-reports/666.pdf" TargetMode="External"/><Relationship Id="rId44" Type="http://schemas.openxmlformats.org/officeDocument/2006/relationships/hyperlink" Target="https://www.cs.cornell.edu/~caruana/ctp/ct.papers/caruana.icml06.pdf" TargetMode="External"/><Relationship Id="rId43" Type="http://schemas.openxmlformats.org/officeDocument/2006/relationships/hyperlink" Target="https://www.sciencedirect.com/science/article/abs/pii/S0045790613003066" TargetMode="External"/><Relationship Id="rId46" Type="http://schemas.openxmlformats.org/officeDocument/2006/relationships/hyperlink" Target="https://doi.org/10.1145/2347736.2347755" TargetMode="External"/><Relationship Id="rId45" Type="http://schemas.openxmlformats.org/officeDocument/2006/relationships/hyperlink" Target="https://doi.org/10.1023/A:1010933404324" TargetMode="External"/><Relationship Id="rId1" Type="http://schemas.openxmlformats.org/officeDocument/2006/relationships/hyperlink" Target="https://tijer.org/tijer/papers/TIJER2407107.pdf" TargetMode="External"/><Relationship Id="rId2" Type="http://schemas.openxmlformats.org/officeDocument/2006/relationships/hyperlink" Target="https://www.itm-conferences.org/articles/itmconf/pdf/2025/01/itmconf_dai2024_04028.pdf" TargetMode="External"/><Relationship Id="rId3" Type="http://schemas.openxmlformats.org/officeDocument/2006/relationships/hyperlink" Target="https://www.researchgate.net/publication/318362885_Face_recognition_using_principal_component_analysis_method" TargetMode="External"/><Relationship Id="rId4" Type="http://schemas.openxmlformats.org/officeDocument/2006/relationships/hyperlink" Target="https://www.researchgate.net/publication/354919976_Stock_Market_Prediction_using_Machine_Learning_A_Systematic_Literature_Review" TargetMode="External"/><Relationship Id="rId9" Type="http://schemas.openxmlformats.org/officeDocument/2006/relationships/hyperlink" Target="https://ijarcce.com/papers/iot-based-home-automation-system/" TargetMode="External"/><Relationship Id="rId48" Type="http://schemas.openxmlformats.org/officeDocument/2006/relationships/hyperlink" Target="https://proceedings.neurips.cc/paper/2017/hash/3f5ee243547dee91fbd053c1c4a845aa-Abstract.html" TargetMode="External"/><Relationship Id="rId47" Type="http://schemas.openxmlformats.org/officeDocument/2006/relationships/hyperlink" Target="https://proceedings.neurips.cc/paper/2012/hash/c399862d3b9d6b76c8436e924a68c45b-Abstract.html" TargetMode="External"/><Relationship Id="rId49" Type="http://schemas.openxmlformats.org/officeDocument/2006/relationships/hyperlink" Target="https://jmlr.org/papers/volume15/srivastava14a/srivastava14a.pdf" TargetMode="External"/><Relationship Id="rId5" Type="http://schemas.openxmlformats.org/officeDocument/2006/relationships/hyperlink" Target="https://arxiv.org/pdf/1203.3847" TargetMode="External"/><Relationship Id="rId6" Type="http://schemas.openxmlformats.org/officeDocument/2006/relationships/hyperlink" Target="https://ijsret.com/wp-content/uploads/2025/03/IJSRET_V11_issue2_276.pdf" TargetMode="External"/><Relationship Id="rId7" Type="http://schemas.openxmlformats.org/officeDocument/2006/relationships/hyperlink" Target="https://www.ijraset.com/research-paper/iot-based-smart-home-automation-systems" TargetMode="External"/><Relationship Id="rId8" Type="http://schemas.openxmlformats.org/officeDocument/2006/relationships/hyperlink" Target="https://www.ijert.org/iot-based-smart-security-and-smart-home-automation" TargetMode="External"/><Relationship Id="rId31" Type="http://schemas.openxmlformats.org/officeDocument/2006/relationships/hyperlink" Target="https://doi.org/10.1016/j.compbiomed.2022.106043" TargetMode="External"/><Relationship Id="rId30" Type="http://schemas.openxmlformats.org/officeDocument/2006/relationships/hyperlink" Target="https://www.mdpi.com/2079-9292/8/8/832" TargetMode="External"/><Relationship Id="rId33" Type="http://schemas.openxmlformats.org/officeDocument/2006/relationships/hyperlink" Target="https://arxiv.org/abs/2103.11251" TargetMode="External"/><Relationship Id="rId32" Type="http://schemas.openxmlformats.org/officeDocument/2006/relationships/hyperlink" Target="https://arxiv.org/abs/2207.13243" TargetMode="External"/><Relationship Id="rId35" Type="http://schemas.openxmlformats.org/officeDocument/2006/relationships/hyperlink" Target="https://link.springer.com/article/10.1007/s10462-025-11399-0" TargetMode="External"/><Relationship Id="rId34" Type="http://schemas.openxmlformats.org/officeDocument/2006/relationships/hyperlink" Target="https://arxiv.org/abs/2012.14261" TargetMode="External"/><Relationship Id="rId37" Type="http://schemas.openxmlformats.org/officeDocument/2006/relationships/hyperlink" Target="https://arxiv.org/abs/1803.01271" TargetMode="External"/><Relationship Id="rId36" Type="http://schemas.openxmlformats.org/officeDocument/2006/relationships/hyperlink" Target="https://ieeexplore.ieee.org/document/11049254" TargetMode="External"/><Relationship Id="rId39" Type="http://schemas.openxmlformats.org/officeDocument/2006/relationships/hyperlink" Target="https://arxiv.org/html/2512.15544v1" TargetMode="External"/><Relationship Id="rId38" Type="http://schemas.openxmlformats.org/officeDocument/2006/relationships/hyperlink" Target="https://dl.acm.org/doi/epdf/10.1145/3380625.3380677" TargetMode="External"/><Relationship Id="rId20" Type="http://schemas.openxmlformats.org/officeDocument/2006/relationships/hyperlink" Target="https://ieeexplore.ieee.org/document/10046091" TargetMode="External"/><Relationship Id="rId22" Type="http://schemas.openxmlformats.org/officeDocument/2006/relationships/hyperlink" Target="https://ieeexplore.ieee.org/document/10579167" TargetMode="External"/><Relationship Id="rId21" Type="http://schemas.openxmlformats.org/officeDocument/2006/relationships/hyperlink" Target="https://dl.acm.org/doi/10.1145/3712285.3759822" TargetMode="External"/><Relationship Id="rId24" Type="http://schemas.openxmlformats.org/officeDocument/2006/relationships/hyperlink" Target="https://ieeexplore.ieee.org/document/9926241" TargetMode="External"/><Relationship Id="rId23" Type="http://schemas.openxmlformats.org/officeDocument/2006/relationships/hyperlink" Target="https://ieeexplore.ieee.org/document/8416468" TargetMode="External"/><Relationship Id="rId26" Type="http://schemas.openxmlformats.org/officeDocument/2006/relationships/hyperlink" Target="https://arxiv.org/pdf/2307.16851" TargetMode="External"/><Relationship Id="rId25" Type="http://schemas.openxmlformats.org/officeDocument/2006/relationships/hyperlink" Target="https://dl.acm.org/doi/10.1145/3295500.3356177" TargetMode="External"/><Relationship Id="rId28" Type="http://schemas.openxmlformats.org/officeDocument/2006/relationships/hyperlink" Target="https://arxiv.org/pdf/1905.04223" TargetMode="External"/><Relationship Id="rId27" Type="http://schemas.openxmlformats.org/officeDocument/2006/relationships/hyperlink" Target="https://arxiv.org/pdf/2307.15838" TargetMode="External"/><Relationship Id="rId29" Type="http://schemas.openxmlformats.org/officeDocument/2006/relationships/hyperlink" Target="https://arxiv.org/abs/2207.07068" TargetMode="External"/><Relationship Id="rId51" Type="http://schemas.openxmlformats.org/officeDocument/2006/relationships/drawing" Target="../drawings/drawing2.xml"/><Relationship Id="rId50" Type="http://schemas.openxmlformats.org/officeDocument/2006/relationships/hyperlink" Target="https://arxiv.org/pdf/1412.6980" TargetMode="External"/><Relationship Id="rId11" Type="http://schemas.openxmlformats.org/officeDocument/2006/relationships/hyperlink" Target="https://www.sfu.ca/~mtaboada/docs/research/Taboada_etal_SO-CAL.pdf" TargetMode="External"/><Relationship Id="rId10" Type="http://schemas.openxmlformats.org/officeDocument/2006/relationships/hyperlink" Target="https://www.ijert.org/a-review-on-internet-of-thing-for-home-automation" TargetMode="External"/><Relationship Id="rId13" Type="http://schemas.openxmlformats.org/officeDocument/2006/relationships/hyperlink" Target="https://www.researchgate.net/publication/390272119_Decision_Tree_Based_Diabetes_Prediction" TargetMode="External"/><Relationship Id="rId12" Type="http://schemas.openxmlformats.org/officeDocument/2006/relationships/hyperlink" Target="https://arxiv.org/pdf/2311.06221" TargetMode="External"/><Relationship Id="rId15" Type="http://schemas.openxmlformats.org/officeDocument/2006/relationships/hyperlink" Target="https://dl.acm.org/doi/10.1145/3581784.3607048" TargetMode="External"/><Relationship Id="rId14" Type="http://schemas.openxmlformats.org/officeDocument/2006/relationships/hyperlink" Target="https://ceur-ws.org/Vol-2824/paper16.pdf" TargetMode="External"/><Relationship Id="rId17" Type="http://schemas.openxmlformats.org/officeDocument/2006/relationships/hyperlink" Target="https://dl.acm.org/doi/10.1145/3712285.3759817" TargetMode="External"/><Relationship Id="rId16" Type="http://schemas.openxmlformats.org/officeDocument/2006/relationships/hyperlink" Target="https://dl.acm.org/doi/10.1109/SC41406.2024.00021" TargetMode="External"/><Relationship Id="rId19" Type="http://schemas.openxmlformats.org/officeDocument/2006/relationships/hyperlink" Target="https://dl.acm.org/doi/10.1145/3581784.3607078" TargetMode="External"/><Relationship Id="rId18" Type="http://schemas.openxmlformats.org/officeDocument/2006/relationships/hyperlink" Target="https://dl.acm.org/doi/10.1109/SC41406.2024.0006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1037/0022-3514.74.5.1252" TargetMode="External"/><Relationship Id="rId42" Type="http://schemas.openxmlformats.org/officeDocument/2006/relationships/hyperlink" Target="https://doi.org/10.1037/0022-3514.54.5.768" TargetMode="External"/><Relationship Id="rId41" Type="http://schemas.openxmlformats.org/officeDocument/2006/relationships/hyperlink" Target="https://doi.org/10.1037/0022-3514.71.2.230" TargetMode="External"/><Relationship Id="rId44" Type="http://schemas.openxmlformats.org/officeDocument/2006/relationships/hyperlink" Target="https://doi.org/10.1037/0012-1649.26.6.978" TargetMode="External"/><Relationship Id="rId43" Type="http://schemas.openxmlformats.org/officeDocument/2006/relationships/hyperlink" Target="https://doi.org/10.1002/9780470479216.corpsy0952" TargetMode="External"/><Relationship Id="rId46" Type="http://schemas.openxmlformats.org/officeDocument/2006/relationships/hyperlink" Target="https://econtent.hogrefe.com/doi/10.1024/1662-9647/a000123" TargetMode="External"/><Relationship Id="rId45" Type="http://schemas.openxmlformats.org/officeDocument/2006/relationships/hyperlink" Target="https://doi.org/10.1177/0956797618761661" TargetMode="External"/><Relationship Id="rId1" Type="http://schemas.openxmlformats.org/officeDocument/2006/relationships/hyperlink" Target="https://labs.la.utexas.edu/gilden/files/2016/04/MagicNumberSeven-Miller1956.pdf" TargetMode="External"/><Relationship Id="rId2" Type="http://schemas.openxmlformats.org/officeDocument/2006/relationships/hyperlink" Target="https://www.jstor.org/stable/pdf/1738360.pdf?refreqid=fastly-default%3Abedd08d3c1f79874240e0a0dbf012e47&amp;ab_segments=&amp;initiator=&amp;acceptTC=1" TargetMode="External"/><Relationship Id="rId3" Type="http://schemas.openxmlformats.org/officeDocument/2006/relationships/hyperlink" Target="https://psycnet.apa.org/fulltext/1964-03472-001.pdf?auth_token=63dec70084aa5013fe21e67f7e3344080a424b56" TargetMode="External"/><Relationship Id="rId4" Type="http://schemas.openxmlformats.org/officeDocument/2006/relationships/hyperlink" Target="https://psycnet.apa.org/fulltext/1993-40718-001.pdf?auth_token=351da4b41d990f2e318eb17bc04397dabb608b43" TargetMode="External"/><Relationship Id="rId9" Type="http://schemas.openxmlformats.org/officeDocument/2006/relationships/hyperlink" Target="https://doi.org/10.1037/h0093718" TargetMode="External"/><Relationship Id="rId48" Type="http://schemas.openxmlformats.org/officeDocument/2006/relationships/drawing" Target="../drawings/drawing3.xml"/><Relationship Id="rId47" Type="http://schemas.openxmlformats.org/officeDocument/2006/relationships/hyperlink" Target="https://pubpeer.com/publications/7817BBB0BB3D59EBEF8C2254DAD9D1" TargetMode="External"/><Relationship Id="rId5" Type="http://schemas.openxmlformats.org/officeDocument/2006/relationships/hyperlink" Target="https://csusm.diehr.com/psyc393/readings/CogLab/Stroop-1935.pdf" TargetMode="External"/><Relationship Id="rId6" Type="http://schemas.openxmlformats.org/officeDocument/2006/relationships/hyperlink" Target="https://sanlab.psych.ucla.edu/wp-content/uploads/sites/31/2016/03/Harlow-1958-nature_of_love.pdf" TargetMode="External"/><Relationship Id="rId7" Type="http://schemas.openxmlformats.org/officeDocument/2006/relationships/hyperlink" Target="https://web.mit.edu/curhan/www/docs/Articles/15341_Readings/Motivation/Festinger_Carlsmith_1959_Cognitive_consequences_of_forced_compliance.pdf" TargetMode="External"/><Relationship Id="rId8" Type="http://schemas.openxmlformats.org/officeDocument/2006/relationships/hyperlink" Target="https://doi.org/10.1037/0033-295X.84.2.191" TargetMode="External"/><Relationship Id="rId31" Type="http://schemas.openxmlformats.org/officeDocument/2006/relationships/hyperlink" Target="https://www.frontiersin.org/journals/global-womens-health/articles/10.3389/fgwh.2022.1124853/full" TargetMode="External"/><Relationship Id="rId30" Type="http://schemas.openxmlformats.org/officeDocument/2006/relationships/hyperlink" Target="https://www.qeios.com/read/IIOEEH" TargetMode="External"/><Relationship Id="rId33" Type="http://schemas.openxmlformats.org/officeDocument/2006/relationships/hyperlink" Target="https://psycnet.apa.org/record/2011-11907-001" TargetMode="External"/><Relationship Id="rId32" Type="http://schemas.openxmlformats.org/officeDocument/2006/relationships/hyperlink" Target="https://psycnet.apa.org/record/2011-08827-001" TargetMode="External"/><Relationship Id="rId35" Type="http://schemas.openxmlformats.org/officeDocument/2006/relationships/hyperlink" Target="https://journals.sagepub.com/doi/10.1177/2397200417714688" TargetMode="External"/><Relationship Id="rId34" Type="http://schemas.openxmlformats.org/officeDocument/2006/relationships/hyperlink" Target="https://psycnet.apa.org/record/2006-10843-001" TargetMode="External"/><Relationship Id="rId37" Type="http://schemas.openxmlformats.org/officeDocument/2006/relationships/hyperlink" Target="https://www.sciencedirect.com/science/article/abs/pii/S0022103112000200" TargetMode="External"/><Relationship Id="rId36" Type="http://schemas.openxmlformats.org/officeDocument/2006/relationships/hyperlink" Target="https://psycnet.apa.org/record/2011-21413-001" TargetMode="External"/><Relationship Id="rId39" Type="http://schemas.openxmlformats.org/officeDocument/2006/relationships/hyperlink" Target="https://doi.org/10.1016/j.jesp.2012.02.008" TargetMode="External"/><Relationship Id="rId38" Type="http://schemas.openxmlformats.org/officeDocument/2006/relationships/hyperlink" Target="https://doi.org/10.1111/j.1467-8624.2007.00995.x" TargetMode="External"/><Relationship Id="rId20" Type="http://schemas.openxmlformats.org/officeDocument/2006/relationships/hyperlink" Target="https://doi.org/10.1038/s41586-019-1466-y" TargetMode="External"/><Relationship Id="rId22" Type="http://schemas.openxmlformats.org/officeDocument/2006/relationships/hyperlink" Target="https://doi.org/10.1037/0033-2909.98.2.310" TargetMode="External"/><Relationship Id="rId21" Type="http://schemas.openxmlformats.org/officeDocument/2006/relationships/hyperlink" Target="https://doi.org/10.1016/j.bandc.2017.05.004" TargetMode="External"/><Relationship Id="rId24" Type="http://schemas.openxmlformats.org/officeDocument/2006/relationships/hyperlink" Target="https://psycnet.apa.org/record/2011-01894-001" TargetMode="External"/><Relationship Id="rId23" Type="http://schemas.openxmlformats.org/officeDocument/2006/relationships/hyperlink" Target="https://www.science.org/doi/10.1126/science.1201068" TargetMode="External"/><Relationship Id="rId26" Type="http://schemas.openxmlformats.org/officeDocument/2006/relationships/hyperlink" Target="https://www.sciencedirect.com/science/article/abs/pii/S0010027702001396" TargetMode="External"/><Relationship Id="rId25" Type="http://schemas.openxmlformats.org/officeDocument/2006/relationships/hyperlink" Target="https://journals.sagepub.com/doi/10.1177/0956797610383437" TargetMode="External"/><Relationship Id="rId28" Type="http://schemas.openxmlformats.org/officeDocument/2006/relationships/hyperlink" Target="https://psycnet.apa.org/record/2004-14585-001" TargetMode="External"/><Relationship Id="rId27" Type="http://schemas.openxmlformats.org/officeDocument/2006/relationships/hyperlink" Target="https://guilfordjournals.com/doi/10.1521/soco.2006.24.5.548" TargetMode="External"/><Relationship Id="rId29" Type="http://schemas.openxmlformats.org/officeDocument/2006/relationships/hyperlink" Target="https://psycnet.apa.org/record/2012-26686-001" TargetMode="External"/><Relationship Id="rId11" Type="http://schemas.openxmlformats.org/officeDocument/2006/relationships/hyperlink" Target="https://doi.org/10.1111/j.1467-9280.2005.01641.x" TargetMode="External"/><Relationship Id="rId10" Type="http://schemas.openxmlformats.org/officeDocument/2006/relationships/hyperlink" Target="https://doi.org/10.1037/h0032198" TargetMode="External"/><Relationship Id="rId13" Type="http://schemas.openxmlformats.org/officeDocument/2006/relationships/hyperlink" Target="https://doi.org/10.1126/science.179.4070.250" TargetMode="External"/><Relationship Id="rId12" Type="http://schemas.openxmlformats.org/officeDocument/2006/relationships/hyperlink" Target="https://doi.org/10.1126/science.aac4716" TargetMode="External"/><Relationship Id="rId15" Type="http://schemas.openxmlformats.org/officeDocument/2006/relationships/hyperlink" Target="https://doi.org/10.1016/j.cpr.2011.04.006" TargetMode="External"/><Relationship Id="rId14" Type="http://schemas.openxmlformats.org/officeDocument/2006/relationships/hyperlink" Target="https://doi.org/10.1016/s1364-6613(00)01538-2" TargetMode="External"/><Relationship Id="rId17" Type="http://schemas.openxmlformats.org/officeDocument/2006/relationships/hyperlink" Target="https://doi.org/10.1037/0022-3514.51.6.1173" TargetMode="External"/><Relationship Id="rId16" Type="http://schemas.openxmlformats.org/officeDocument/2006/relationships/hyperlink" Target="https://doi.org/10.1146/annurev-clinpsy-021815-093423" TargetMode="External"/><Relationship Id="rId19" Type="http://schemas.openxmlformats.org/officeDocument/2006/relationships/hyperlink" Target="https://doi.org/10.1037/0033-2909.131.6.803" TargetMode="External"/><Relationship Id="rId18" Type="http://schemas.openxmlformats.org/officeDocument/2006/relationships/hyperlink" Target="https://doi.org/10.1037/0022-3514.92.6.108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7" max="7" width="27.3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2" t="s">
        <v>7</v>
      </c>
      <c r="B2" s="2" t="s">
        <v>8</v>
      </c>
      <c r="C2" s="3" t="s">
        <v>9</v>
      </c>
      <c r="D2" s="2" t="s">
        <v>10</v>
      </c>
      <c r="E2" s="2" t="s">
        <v>11</v>
      </c>
      <c r="F2" s="2" t="s">
        <v>12</v>
      </c>
      <c r="G2" s="2" t="s">
        <v>13</v>
      </c>
      <c r="I2" s="4" t="str">
        <f t="array" ref="I2">TEXTJOIN(", ",TRUE,IF(A2:A50&lt;&gt;"",""""&amp;TRIM(A2:A50)&amp;"""",""))
</f>
        <v>"Co-Integration and Error Correction: Representation, Estimation, and Testing", "Likelihood-Based Inference in Cointegrated Models", "A Simple Estimator of Cointegrating Vectors", "The Time Interpretation of Expected Utility Theory", "Production, Information Costs, and Economic Organization", "Almost Ideal Demand System", "Optimal Taxation and Public Production", "National Debt in a Neoclassical Growth Model", "Survival of the Un-fittest: Why the Worst Infrastructure Gets Built -- and What We Can Do About It", "The Colonial Origins of Comparative Development: An Empirical Investigation", "Political selection and persistence of bad governments", "Monetary economics from econophysics perspective", "Expected Growth Criterion: An Axiomatization", "Labour by Design: Contributions of David Card, Joshua Angrist, and Guido Imbens", "Hypothetical bias in stated choice experiments: Part I. Integrative synthesis of empirical 
evidence and conceptualisation of external validity", "Physics and Financial Economics (1776-2014) Puzzles, Ising and Agent-Based models", "Ergodicity Economics in Plain English", "State-level policy uncertainty and economic performance", "The Cost-Benefit Fallacy: Why Cost-Benefit Analysis Is Broken and How to Fix It", "Why Your IT Project May Be Riskier than You Think New research shows surprisingly high numbers of out-of-control tech projects — ones that can sink entire companies and careers.", "‘Ergodicity Economics’ is Pseudoscience", "What are we weighting for? A mechanistic model for probability weighting", "Commentary on "Addressing the Malaise in neoclassical economics: A call for partial Models"", "Switching Economics for Physics and the Carbon Price Inflation: Problems in Integrated Assessment Models and their Implications", "The Two Growth Rates of the Economy", "Land Bubbles Despite Non-Vanishing Rents", "Quantum propensity in economics", "Switching Economics for Physics and the Carbon Price Inflation: Problems in Integrated Assessment Models and their Implications", "Economists’ Erroneous Estimates of Damages from Climate Change", "INFINITE GROWTH: A CURSE OR A BLESSING?", "The Skill Content of Recent Technological Change: An Empirical Exploration", "Where is the Land of Opportunity? The Geography of Intergenerational Mobility in the United States", "Is the United States Still a Land of Opportunity? Recent Trends in Intergenerational Mobility", "The Fading American Dream: Trends in Absolute Income Mobility Since 1940", "Race and Economic Opportunity in the United States: An Intergenerational Perspective", "Measuring the Impacts of Teachers II: Teacher Value-Added and Student Outcomes in Adulthood", "ACTIVE VS. PASSIVE DECISIONS AND CROWDOUT IN RETIREMENT SAVINGS ACCOUNTS: EVIDENCE FROM DENMARK", "The China Shock: Learning from Labor-Market Adjustment to Large Changes in Trade", "The Impact of Individual Teachers on Student Achievement: Evidence from Panel Dat", "INCOME SEGREGATION AND INTERGENERATIONAL MOBILITY ACROSS COLLEGES IN THE UNITED STATES", "The Economic Consequences of Increasing Sleep Among the Urban Poor", "The Effect of Evaluation on Teacher Performance", "Good Jobs versus Bad Jobs", "Growth in a Time of Debt", "Economic Growth in a Cross Section of Countries", "What are we weighting for? A mechanistic model for probability weighting", "Africa’s Growth Tragedy: Policies and Ethnic Divisions", "Ergodicity Economics' is Pseudoscience", "Quantum propensity in economics"</v>
      </c>
    </row>
    <row r="3">
      <c r="A3" s="2" t="s">
        <v>14</v>
      </c>
      <c r="B3" s="2" t="s">
        <v>15</v>
      </c>
      <c r="C3" s="3" t="s">
        <v>16</v>
      </c>
      <c r="D3" s="2" t="s">
        <v>10</v>
      </c>
      <c r="E3" s="2" t="s">
        <v>11</v>
      </c>
      <c r="F3" s="2" t="s">
        <v>17</v>
      </c>
      <c r="G3" s="2" t="s">
        <v>13</v>
      </c>
    </row>
    <row r="4">
      <c r="A4" s="2" t="s">
        <v>18</v>
      </c>
      <c r="B4" s="2" t="s">
        <v>19</v>
      </c>
      <c r="C4" s="3" t="s">
        <v>20</v>
      </c>
      <c r="D4" s="2" t="s">
        <v>10</v>
      </c>
      <c r="E4" s="2" t="s">
        <v>11</v>
      </c>
      <c r="F4" s="2" t="s">
        <v>21</v>
      </c>
      <c r="G4" s="2" t="s">
        <v>13</v>
      </c>
    </row>
    <row r="5">
      <c r="A5" s="2" t="s">
        <v>22</v>
      </c>
      <c r="B5" s="2" t="s">
        <v>23</v>
      </c>
      <c r="C5" s="3" t="s">
        <v>24</v>
      </c>
      <c r="D5" s="2" t="s">
        <v>25</v>
      </c>
      <c r="E5" s="2" t="s">
        <v>26</v>
      </c>
      <c r="F5" s="5" t="s">
        <v>27</v>
      </c>
      <c r="G5" s="2" t="s">
        <v>28</v>
      </c>
      <c r="I5" s="6" t="s">
        <v>29</v>
      </c>
    </row>
    <row r="6">
      <c r="A6" s="2" t="s">
        <v>30</v>
      </c>
      <c r="B6" s="2" t="s">
        <v>31</v>
      </c>
      <c r="C6" s="3" t="s">
        <v>32</v>
      </c>
      <c r="D6" s="2" t="s">
        <v>33</v>
      </c>
      <c r="E6" s="2" t="s">
        <v>11</v>
      </c>
      <c r="F6" s="2" t="s">
        <v>34</v>
      </c>
      <c r="G6" s="2" t="s">
        <v>13</v>
      </c>
    </row>
    <row r="7">
      <c r="A7" s="2" t="s">
        <v>35</v>
      </c>
      <c r="B7" s="2" t="s">
        <v>36</v>
      </c>
      <c r="C7" s="3" t="s">
        <v>37</v>
      </c>
      <c r="D7" s="2" t="s">
        <v>38</v>
      </c>
      <c r="E7" s="2" t="s">
        <v>11</v>
      </c>
      <c r="F7" s="2" t="s">
        <v>34</v>
      </c>
      <c r="G7" s="2" t="s">
        <v>13</v>
      </c>
    </row>
    <row r="8">
      <c r="A8" s="2" t="s">
        <v>39</v>
      </c>
      <c r="B8" s="2" t="s">
        <v>40</v>
      </c>
      <c r="C8" s="3" t="s">
        <v>41</v>
      </c>
      <c r="D8" s="2" t="s">
        <v>42</v>
      </c>
      <c r="E8" s="2" t="s">
        <v>11</v>
      </c>
      <c r="F8" s="2" t="s">
        <v>34</v>
      </c>
      <c r="G8" s="2" t="s">
        <v>13</v>
      </c>
    </row>
    <row r="9">
      <c r="A9" s="2" t="s">
        <v>43</v>
      </c>
      <c r="B9" s="2" t="s">
        <v>44</v>
      </c>
      <c r="C9" s="3" t="s">
        <v>45</v>
      </c>
      <c r="D9" s="2" t="s">
        <v>46</v>
      </c>
      <c r="E9" s="2" t="s">
        <v>11</v>
      </c>
      <c r="F9" s="2" t="s">
        <v>34</v>
      </c>
      <c r="G9" s="2" t="s">
        <v>13</v>
      </c>
    </row>
    <row r="10">
      <c r="A10" s="2" t="s">
        <v>47</v>
      </c>
      <c r="B10" s="2" t="s">
        <v>48</v>
      </c>
      <c r="C10" s="3" t="s">
        <v>49</v>
      </c>
      <c r="D10" s="2" t="s">
        <v>50</v>
      </c>
      <c r="E10" s="2" t="s">
        <v>51</v>
      </c>
      <c r="F10" s="5" t="s">
        <v>27</v>
      </c>
      <c r="G10" s="2" t="s">
        <v>13</v>
      </c>
    </row>
    <row r="11">
      <c r="A11" s="2" t="s">
        <v>52</v>
      </c>
      <c r="B11" s="2" t="s">
        <v>53</v>
      </c>
      <c r="C11" s="3" t="s">
        <v>54</v>
      </c>
      <c r="D11" s="2"/>
      <c r="E11" s="2" t="s">
        <v>11</v>
      </c>
      <c r="F11" s="2" t="s">
        <v>55</v>
      </c>
      <c r="G11" s="2" t="s">
        <v>13</v>
      </c>
    </row>
    <row r="12">
      <c r="A12" s="2" t="s">
        <v>56</v>
      </c>
      <c r="B12" s="2" t="s">
        <v>53</v>
      </c>
      <c r="C12" s="3" t="s">
        <v>57</v>
      </c>
      <c r="D12" s="5" t="s">
        <v>58</v>
      </c>
      <c r="E12" s="2" t="s">
        <v>11</v>
      </c>
      <c r="F12" s="2"/>
      <c r="G12" s="2" t="s">
        <v>59</v>
      </c>
    </row>
    <row r="13">
      <c r="A13" s="2" t="s">
        <v>60</v>
      </c>
      <c r="B13" s="2" t="s">
        <v>61</v>
      </c>
      <c r="C13" s="3" t="s">
        <v>62</v>
      </c>
      <c r="D13" s="2" t="s">
        <v>63</v>
      </c>
      <c r="E13" s="2" t="s">
        <v>51</v>
      </c>
      <c r="F13" s="2" t="s">
        <v>64</v>
      </c>
      <c r="G13" s="2" t="s">
        <v>59</v>
      </c>
    </row>
    <row r="14">
      <c r="A14" s="2" t="s">
        <v>65</v>
      </c>
      <c r="B14" s="2" t="s">
        <v>66</v>
      </c>
      <c r="C14" s="3" t="s">
        <v>67</v>
      </c>
      <c r="D14" s="2" t="s">
        <v>25</v>
      </c>
      <c r="E14" s="2" t="s">
        <v>51</v>
      </c>
      <c r="F14" s="2" t="s">
        <v>27</v>
      </c>
      <c r="G14" s="2" t="s">
        <v>59</v>
      </c>
    </row>
    <row r="15">
      <c r="A15" s="2" t="s">
        <v>68</v>
      </c>
      <c r="B15" s="2" t="s">
        <v>69</v>
      </c>
      <c r="C15" s="3" t="s">
        <v>70</v>
      </c>
      <c r="D15" s="2" t="s">
        <v>71</v>
      </c>
      <c r="E15" s="2" t="s">
        <v>51</v>
      </c>
      <c r="F15" s="5" t="s">
        <v>72</v>
      </c>
      <c r="G15" s="2" t="s">
        <v>59</v>
      </c>
    </row>
    <row r="16">
      <c r="A16" s="2" t="s">
        <v>73</v>
      </c>
      <c r="B16" s="2" t="s">
        <v>74</v>
      </c>
      <c r="C16" s="3" t="s">
        <v>75</v>
      </c>
      <c r="D16" s="2" t="s">
        <v>76</v>
      </c>
      <c r="E16" s="2" t="s">
        <v>51</v>
      </c>
      <c r="F16" s="2" t="s">
        <v>27</v>
      </c>
      <c r="G16" s="2" t="s">
        <v>59</v>
      </c>
    </row>
    <row r="17">
      <c r="A17" s="2" t="s">
        <v>77</v>
      </c>
      <c r="B17" s="2" t="s">
        <v>78</v>
      </c>
      <c r="C17" s="3" t="s">
        <v>79</v>
      </c>
      <c r="D17" s="2" t="s">
        <v>63</v>
      </c>
      <c r="E17" s="2" t="s">
        <v>51</v>
      </c>
      <c r="F17" s="2" t="s">
        <v>27</v>
      </c>
      <c r="G17" s="2" t="s">
        <v>59</v>
      </c>
    </row>
    <row r="18" ht="15.0" customHeight="1">
      <c r="A18" s="2" t="s">
        <v>80</v>
      </c>
      <c r="B18" s="2" t="s">
        <v>81</v>
      </c>
      <c r="C18" s="3" t="s">
        <v>82</v>
      </c>
      <c r="D18" s="2" t="s">
        <v>83</v>
      </c>
      <c r="E18" s="2" t="s">
        <v>84</v>
      </c>
      <c r="F18" s="2" t="s">
        <v>85</v>
      </c>
      <c r="G18" s="2" t="s">
        <v>59</v>
      </c>
    </row>
    <row r="19">
      <c r="A19" s="2" t="s">
        <v>86</v>
      </c>
      <c r="B19" s="2" t="s">
        <v>87</v>
      </c>
      <c r="C19" s="3" t="s">
        <v>88</v>
      </c>
      <c r="D19" s="2" t="s">
        <v>58</v>
      </c>
      <c r="E19" s="2" t="s">
        <v>89</v>
      </c>
      <c r="F19" s="5" t="s">
        <v>90</v>
      </c>
      <c r="G19" s="2" t="s">
        <v>59</v>
      </c>
    </row>
    <row r="20">
      <c r="A20" s="2" t="s">
        <v>91</v>
      </c>
      <c r="B20" s="2" t="s">
        <v>92</v>
      </c>
      <c r="C20" s="3" t="s">
        <v>93</v>
      </c>
      <c r="D20" s="2" t="s">
        <v>94</v>
      </c>
      <c r="E20" s="2"/>
      <c r="F20" s="2"/>
      <c r="G20" s="2" t="s">
        <v>59</v>
      </c>
    </row>
    <row r="21">
      <c r="A21" s="5" t="s">
        <v>95</v>
      </c>
      <c r="B21" s="5" t="s">
        <v>48</v>
      </c>
      <c r="C21" s="7" t="s">
        <v>96</v>
      </c>
      <c r="D21" s="2"/>
      <c r="E21" s="2"/>
      <c r="F21" s="2"/>
      <c r="G21" s="2" t="s">
        <v>59</v>
      </c>
    </row>
    <row r="22">
      <c r="A22" s="6" t="s">
        <v>97</v>
      </c>
      <c r="B22" s="6" t="s">
        <v>98</v>
      </c>
      <c r="C22" s="7" t="s">
        <v>99</v>
      </c>
      <c r="D22" s="6" t="s">
        <v>100</v>
      </c>
      <c r="E22" s="6" t="s">
        <v>51</v>
      </c>
      <c r="F22" s="6" t="s">
        <v>101</v>
      </c>
      <c r="G22" s="6" t="s">
        <v>102</v>
      </c>
    </row>
    <row r="23">
      <c r="A23" s="6" t="s">
        <v>103</v>
      </c>
      <c r="B23" s="6" t="s">
        <v>104</v>
      </c>
      <c r="C23" s="7" t="s">
        <v>105</v>
      </c>
      <c r="D23" s="6" t="s">
        <v>106</v>
      </c>
      <c r="E23" s="6" t="s">
        <v>51</v>
      </c>
      <c r="F23" s="6" t="s">
        <v>27</v>
      </c>
      <c r="G23" s="6" t="s">
        <v>102</v>
      </c>
    </row>
    <row r="24">
      <c r="A24" s="8" t="s">
        <v>107</v>
      </c>
      <c r="B24" s="8" t="s">
        <v>108</v>
      </c>
      <c r="C24" s="9" t="s">
        <v>109</v>
      </c>
      <c r="D24" s="10"/>
      <c r="E24" s="8" t="s">
        <v>51</v>
      </c>
      <c r="F24" s="8" t="s">
        <v>27</v>
      </c>
      <c r="G24" s="8" t="s">
        <v>102</v>
      </c>
      <c r="H24" s="10"/>
      <c r="I24" s="10"/>
      <c r="J24" s="10"/>
      <c r="K24" s="10"/>
      <c r="L24" s="10"/>
      <c r="M24" s="10"/>
      <c r="N24" s="10"/>
      <c r="O24" s="10"/>
      <c r="P24" s="10"/>
      <c r="Q24" s="10"/>
      <c r="R24" s="10"/>
      <c r="S24" s="10"/>
      <c r="T24" s="10"/>
      <c r="U24" s="10"/>
      <c r="V24" s="10"/>
      <c r="W24" s="10"/>
      <c r="X24" s="10"/>
      <c r="Y24" s="10"/>
      <c r="Z24" s="10"/>
    </row>
    <row r="25">
      <c r="A25" s="8" t="s">
        <v>110</v>
      </c>
      <c r="B25" s="10"/>
      <c r="C25" s="11" t="s">
        <v>111</v>
      </c>
      <c r="D25" s="10"/>
      <c r="E25" s="10"/>
      <c r="F25" s="10"/>
      <c r="G25" s="8" t="s">
        <v>59</v>
      </c>
      <c r="H25" s="10"/>
      <c r="I25" s="10"/>
      <c r="J25" s="10"/>
      <c r="K25" s="10"/>
      <c r="L25" s="10"/>
      <c r="M25" s="10"/>
      <c r="N25" s="10"/>
      <c r="O25" s="10"/>
      <c r="P25" s="10"/>
      <c r="Q25" s="10"/>
      <c r="R25" s="10"/>
      <c r="S25" s="10"/>
      <c r="T25" s="10"/>
      <c r="U25" s="10"/>
      <c r="V25" s="10"/>
      <c r="W25" s="10"/>
      <c r="X25" s="10"/>
      <c r="Y25" s="10"/>
      <c r="Z25" s="10"/>
    </row>
    <row r="26">
      <c r="A26" s="2" t="s">
        <v>112</v>
      </c>
      <c r="B26" s="2" t="s">
        <v>113</v>
      </c>
      <c r="C26" s="3" t="s">
        <v>114</v>
      </c>
      <c r="D26" s="2" t="s">
        <v>115</v>
      </c>
      <c r="E26" s="2" t="s">
        <v>51</v>
      </c>
      <c r="F26" s="2" t="s">
        <v>27</v>
      </c>
      <c r="G26" s="5" t="s">
        <v>102</v>
      </c>
    </row>
    <row r="27">
      <c r="A27" s="6" t="s">
        <v>116</v>
      </c>
      <c r="B27" s="6" t="s">
        <v>98</v>
      </c>
      <c r="C27" s="7" t="s">
        <v>117</v>
      </c>
      <c r="D27" s="6" t="s">
        <v>118</v>
      </c>
      <c r="F27" s="2" t="s">
        <v>27</v>
      </c>
      <c r="G27" s="5" t="s">
        <v>102</v>
      </c>
    </row>
    <row r="28">
      <c r="A28" s="6" t="s">
        <v>119</v>
      </c>
      <c r="B28" s="6" t="s">
        <v>120</v>
      </c>
      <c r="C28" s="7" t="s">
        <v>121</v>
      </c>
      <c r="D28" s="6" t="s">
        <v>122</v>
      </c>
      <c r="E28" s="6" t="s">
        <v>26</v>
      </c>
      <c r="F28" s="6" t="s">
        <v>27</v>
      </c>
      <c r="G28" s="6" t="s">
        <v>123</v>
      </c>
    </row>
    <row r="29">
      <c r="A29" s="6" t="s">
        <v>110</v>
      </c>
      <c r="B29" s="6" t="s">
        <v>124</v>
      </c>
      <c r="C29" s="7" t="s">
        <v>125</v>
      </c>
      <c r="D29" s="6" t="s">
        <v>126</v>
      </c>
      <c r="E29" s="6" t="s">
        <v>26</v>
      </c>
      <c r="F29" s="6" t="s">
        <v>27</v>
      </c>
      <c r="G29" s="6" t="s">
        <v>123</v>
      </c>
    </row>
    <row r="30">
      <c r="A30" s="6" t="s">
        <v>127</v>
      </c>
      <c r="B30" s="6" t="s">
        <v>128</v>
      </c>
      <c r="C30" s="7" t="s">
        <v>129</v>
      </c>
      <c r="D30" s="6" t="s">
        <v>130</v>
      </c>
      <c r="E30" s="6" t="s">
        <v>26</v>
      </c>
      <c r="F30" s="6" t="s">
        <v>27</v>
      </c>
      <c r="G30" s="6" t="s">
        <v>123</v>
      </c>
    </row>
    <row r="31">
      <c r="A31" s="6" t="s">
        <v>131</v>
      </c>
      <c r="B31" s="6" t="s">
        <v>132</v>
      </c>
      <c r="C31" s="7" t="s">
        <v>133</v>
      </c>
      <c r="D31" s="6" t="s">
        <v>134</v>
      </c>
      <c r="E31" s="6" t="s">
        <v>26</v>
      </c>
      <c r="F31" s="6" t="s">
        <v>27</v>
      </c>
      <c r="G31" s="6" t="s">
        <v>123</v>
      </c>
    </row>
    <row r="32">
      <c r="A32" s="6" t="s">
        <v>135</v>
      </c>
      <c r="B32" s="6" t="s">
        <v>136</v>
      </c>
      <c r="C32" s="7" t="s">
        <v>137</v>
      </c>
      <c r="D32" s="6" t="s">
        <v>138</v>
      </c>
      <c r="E32" s="6" t="s">
        <v>11</v>
      </c>
      <c r="F32" s="6" t="s">
        <v>139</v>
      </c>
      <c r="G32" s="6" t="s">
        <v>13</v>
      </c>
    </row>
    <row r="33">
      <c r="A33" s="6" t="s">
        <v>140</v>
      </c>
      <c r="B33" s="6" t="s">
        <v>141</v>
      </c>
      <c r="C33" s="7" t="s">
        <v>142</v>
      </c>
      <c r="D33" s="6" t="s">
        <v>143</v>
      </c>
      <c r="E33" s="6" t="s">
        <v>11</v>
      </c>
      <c r="F33" s="6" t="s">
        <v>139</v>
      </c>
      <c r="G33" s="6" t="s">
        <v>13</v>
      </c>
    </row>
    <row r="34">
      <c r="A34" s="6" t="s">
        <v>144</v>
      </c>
      <c r="B34" s="6" t="s">
        <v>145</v>
      </c>
      <c r="C34" s="7" t="s">
        <v>146</v>
      </c>
      <c r="D34" s="6" t="s">
        <v>143</v>
      </c>
      <c r="E34" s="6" t="s">
        <v>11</v>
      </c>
      <c r="F34" s="6" t="s">
        <v>147</v>
      </c>
      <c r="G34" s="6" t="s">
        <v>13</v>
      </c>
    </row>
    <row r="35">
      <c r="A35" s="6" t="s">
        <v>148</v>
      </c>
      <c r="B35" s="6" t="s">
        <v>149</v>
      </c>
      <c r="C35" s="7" t="s">
        <v>150</v>
      </c>
      <c r="D35" s="6" t="s">
        <v>151</v>
      </c>
      <c r="E35" s="6" t="s">
        <v>11</v>
      </c>
      <c r="F35" s="6" t="s">
        <v>152</v>
      </c>
      <c r="G35" s="6" t="s">
        <v>13</v>
      </c>
    </row>
    <row r="36">
      <c r="A36" s="6" t="s">
        <v>153</v>
      </c>
      <c r="B36" s="6" t="s">
        <v>154</v>
      </c>
      <c r="C36" s="7" t="s">
        <v>155</v>
      </c>
      <c r="D36" s="6" t="s">
        <v>156</v>
      </c>
      <c r="E36" s="6" t="s">
        <v>11</v>
      </c>
      <c r="F36" s="6" t="s">
        <v>139</v>
      </c>
      <c r="G36" s="6" t="s">
        <v>13</v>
      </c>
    </row>
    <row r="37">
      <c r="A37" s="6" t="s">
        <v>157</v>
      </c>
      <c r="B37" s="6" t="s">
        <v>158</v>
      </c>
      <c r="C37" s="7" t="s">
        <v>159</v>
      </c>
      <c r="D37" s="6" t="s">
        <v>160</v>
      </c>
      <c r="E37" s="6" t="s">
        <v>11</v>
      </c>
      <c r="F37" s="6" t="s">
        <v>147</v>
      </c>
      <c r="G37" s="6" t="s">
        <v>13</v>
      </c>
    </row>
    <row r="38">
      <c r="A38" s="8" t="s">
        <v>161</v>
      </c>
      <c r="B38" s="10"/>
      <c r="C38" s="9" t="s">
        <v>162</v>
      </c>
      <c r="D38" s="10"/>
      <c r="E38" s="10"/>
      <c r="F38" s="10"/>
      <c r="G38" s="8" t="s">
        <v>13</v>
      </c>
      <c r="H38" s="10"/>
      <c r="I38" s="10"/>
      <c r="J38" s="10"/>
      <c r="K38" s="10"/>
      <c r="L38" s="10"/>
      <c r="M38" s="10"/>
      <c r="N38" s="10"/>
      <c r="O38" s="10"/>
      <c r="P38" s="10"/>
      <c r="Q38" s="10"/>
      <c r="R38" s="10"/>
      <c r="S38" s="10"/>
      <c r="T38" s="10"/>
      <c r="U38" s="10"/>
      <c r="V38" s="10"/>
      <c r="W38" s="10"/>
      <c r="X38" s="10"/>
      <c r="Y38" s="10"/>
      <c r="Z38" s="10"/>
    </row>
    <row r="39">
      <c r="A39" s="6" t="s">
        <v>163</v>
      </c>
      <c r="B39" s="6" t="s">
        <v>164</v>
      </c>
      <c r="C39" s="7" t="s">
        <v>165</v>
      </c>
      <c r="D39" s="6" t="s">
        <v>166</v>
      </c>
      <c r="E39" s="6" t="s">
        <v>11</v>
      </c>
      <c r="F39" s="6" t="s">
        <v>167</v>
      </c>
      <c r="G39" s="6" t="s">
        <v>13</v>
      </c>
    </row>
    <row r="40">
      <c r="A40" s="8" t="s">
        <v>168</v>
      </c>
      <c r="B40" s="8"/>
      <c r="C40" s="9" t="s">
        <v>169</v>
      </c>
      <c r="D40" s="8"/>
      <c r="E40" s="8"/>
      <c r="F40" s="8"/>
      <c r="G40" s="8" t="s">
        <v>13</v>
      </c>
      <c r="H40" s="10"/>
      <c r="I40" s="10"/>
      <c r="J40" s="10"/>
      <c r="K40" s="10"/>
      <c r="L40" s="10"/>
      <c r="M40" s="10"/>
      <c r="N40" s="10"/>
      <c r="O40" s="10"/>
      <c r="P40" s="10"/>
      <c r="Q40" s="10"/>
      <c r="R40" s="10"/>
      <c r="S40" s="10"/>
      <c r="T40" s="10"/>
      <c r="U40" s="10"/>
      <c r="V40" s="10"/>
      <c r="W40" s="10"/>
      <c r="X40" s="10"/>
      <c r="Y40" s="10"/>
      <c r="Z40" s="10"/>
    </row>
    <row r="41">
      <c r="A41" s="8" t="s">
        <v>170</v>
      </c>
      <c r="B41" s="8"/>
      <c r="C41" s="12" t="s">
        <v>171</v>
      </c>
      <c r="D41" s="8"/>
      <c r="E41" s="8"/>
      <c r="F41" s="8"/>
      <c r="G41" s="8" t="s">
        <v>13</v>
      </c>
      <c r="H41" s="10"/>
      <c r="I41" s="10"/>
      <c r="J41" s="10"/>
      <c r="K41" s="10"/>
      <c r="L41" s="10"/>
      <c r="M41" s="10"/>
      <c r="N41" s="10"/>
      <c r="O41" s="10"/>
      <c r="P41" s="10"/>
      <c r="Q41" s="10"/>
      <c r="R41" s="10"/>
      <c r="S41" s="10"/>
      <c r="T41" s="10"/>
      <c r="U41" s="10"/>
      <c r="V41" s="10"/>
      <c r="W41" s="10"/>
      <c r="X41" s="10"/>
      <c r="Y41" s="10"/>
      <c r="Z41" s="10"/>
    </row>
    <row r="42">
      <c r="A42" s="6" t="s">
        <v>172</v>
      </c>
      <c r="B42" s="6" t="s">
        <v>173</v>
      </c>
      <c r="C42" s="7" t="s">
        <v>174</v>
      </c>
      <c r="D42" s="6" t="s">
        <v>175</v>
      </c>
      <c r="E42" s="6" t="s">
        <v>11</v>
      </c>
      <c r="F42" s="6" t="s">
        <v>139</v>
      </c>
      <c r="G42" s="6" t="s">
        <v>13</v>
      </c>
    </row>
    <row r="43">
      <c r="A43" s="8" t="s">
        <v>176</v>
      </c>
      <c r="B43" s="10"/>
      <c r="C43" s="9" t="s">
        <v>177</v>
      </c>
      <c r="D43" s="10"/>
      <c r="E43" s="10"/>
      <c r="F43" s="10"/>
      <c r="G43" s="8" t="s">
        <v>13</v>
      </c>
      <c r="H43" s="10"/>
      <c r="I43" s="10"/>
      <c r="J43" s="10"/>
      <c r="K43" s="10"/>
      <c r="L43" s="10"/>
      <c r="M43" s="10"/>
      <c r="N43" s="10"/>
      <c r="O43" s="10"/>
      <c r="P43" s="10"/>
      <c r="Q43" s="10"/>
      <c r="R43" s="10"/>
      <c r="S43" s="10"/>
      <c r="T43" s="10"/>
      <c r="U43" s="10"/>
      <c r="V43" s="10"/>
      <c r="W43" s="10"/>
      <c r="X43" s="10"/>
      <c r="Y43" s="10"/>
      <c r="Z43" s="10"/>
    </row>
    <row r="44">
      <c r="A44" s="6" t="s">
        <v>178</v>
      </c>
      <c r="B44" s="6" t="s">
        <v>179</v>
      </c>
      <c r="C44" s="7" t="s">
        <v>180</v>
      </c>
      <c r="D44" s="6" t="s">
        <v>138</v>
      </c>
      <c r="E44" s="6" t="s">
        <v>11</v>
      </c>
      <c r="F44" s="6" t="s">
        <v>181</v>
      </c>
      <c r="G44" s="6" t="s">
        <v>13</v>
      </c>
    </row>
    <row r="45">
      <c r="A45" s="6" t="s">
        <v>182</v>
      </c>
      <c r="B45" s="6" t="s">
        <v>183</v>
      </c>
      <c r="C45" s="7" t="s">
        <v>184</v>
      </c>
      <c r="D45" s="6" t="s">
        <v>185</v>
      </c>
      <c r="E45" s="6" t="s">
        <v>186</v>
      </c>
      <c r="F45" s="6" t="s">
        <v>187</v>
      </c>
      <c r="G45" s="6" t="s">
        <v>123</v>
      </c>
    </row>
    <row r="46">
      <c r="A46" s="8" t="s">
        <v>188</v>
      </c>
      <c r="B46" s="10"/>
      <c r="C46" s="9" t="s">
        <v>189</v>
      </c>
      <c r="D46" s="10"/>
      <c r="E46" s="10"/>
      <c r="F46" s="10"/>
      <c r="G46" s="8" t="s">
        <v>123</v>
      </c>
      <c r="H46" s="10"/>
      <c r="I46" s="10"/>
      <c r="J46" s="10"/>
      <c r="K46" s="10"/>
      <c r="L46" s="10"/>
      <c r="M46" s="10"/>
      <c r="N46" s="10"/>
      <c r="O46" s="10"/>
      <c r="P46" s="10"/>
      <c r="Q46" s="10"/>
      <c r="R46" s="10"/>
      <c r="S46" s="10"/>
      <c r="T46" s="10"/>
      <c r="U46" s="10"/>
      <c r="V46" s="10"/>
      <c r="W46" s="10"/>
      <c r="X46" s="10"/>
      <c r="Y46" s="10"/>
      <c r="Z46" s="10"/>
    </row>
    <row r="47" ht="16.5" customHeight="1">
      <c r="A47" s="6" t="s">
        <v>103</v>
      </c>
      <c r="B47" s="6" t="s">
        <v>104</v>
      </c>
      <c r="C47" s="7" t="s">
        <v>190</v>
      </c>
      <c r="D47" s="6" t="s">
        <v>106</v>
      </c>
      <c r="E47" s="6" t="s">
        <v>51</v>
      </c>
      <c r="F47" s="6" t="s">
        <v>27</v>
      </c>
      <c r="G47" s="6" t="s">
        <v>123</v>
      </c>
    </row>
    <row r="48">
      <c r="A48" s="8" t="s">
        <v>191</v>
      </c>
      <c r="B48" s="10"/>
      <c r="C48" s="9" t="s">
        <v>192</v>
      </c>
      <c r="D48" s="10"/>
      <c r="E48" s="10"/>
      <c r="F48" s="10"/>
      <c r="G48" s="8" t="s">
        <v>123</v>
      </c>
      <c r="H48" s="10"/>
      <c r="I48" s="10"/>
      <c r="J48" s="10"/>
      <c r="K48" s="10"/>
      <c r="L48" s="10"/>
      <c r="M48" s="10"/>
      <c r="N48" s="10"/>
      <c r="O48" s="10"/>
      <c r="P48" s="10"/>
      <c r="Q48" s="10"/>
      <c r="R48" s="10"/>
      <c r="S48" s="10"/>
      <c r="T48" s="10"/>
      <c r="U48" s="10"/>
      <c r="V48" s="10"/>
      <c r="W48" s="10"/>
      <c r="X48" s="10"/>
      <c r="Y48" s="10"/>
      <c r="Z48" s="10"/>
    </row>
    <row r="49">
      <c r="A49" s="13" t="s">
        <v>193</v>
      </c>
      <c r="B49" s="6" t="s">
        <v>98</v>
      </c>
      <c r="C49" s="7" t="s">
        <v>194</v>
      </c>
      <c r="D49" s="6" t="s">
        <v>100</v>
      </c>
      <c r="E49" s="6" t="s">
        <v>51</v>
      </c>
      <c r="F49" s="6" t="s">
        <v>101</v>
      </c>
      <c r="G49" s="6" t="s">
        <v>123</v>
      </c>
    </row>
    <row r="50">
      <c r="A50" s="6" t="s">
        <v>119</v>
      </c>
      <c r="B50" s="6" t="s">
        <v>120</v>
      </c>
      <c r="C50" s="7" t="s">
        <v>121</v>
      </c>
      <c r="D50" s="6" t="s">
        <v>122</v>
      </c>
      <c r="E50" s="6" t="s">
        <v>26</v>
      </c>
      <c r="F50" s="6" t="s">
        <v>27</v>
      </c>
      <c r="G50" s="6" t="s">
        <v>123</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s>
  <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 customWidth="1" min="7" max="7" width="27.38"/>
  </cols>
  <sheetData>
    <row r="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c r="A2" s="2" t="s">
        <v>195</v>
      </c>
      <c r="B2" s="2" t="s">
        <v>196</v>
      </c>
      <c r="C2" s="3" t="s">
        <v>197</v>
      </c>
      <c r="D2" s="2" t="s">
        <v>198</v>
      </c>
      <c r="E2" s="2" t="s">
        <v>51</v>
      </c>
      <c r="F2" s="2" t="s">
        <v>199</v>
      </c>
      <c r="G2" s="2" t="s">
        <v>123</v>
      </c>
    </row>
    <row r="3">
      <c r="A3" s="2" t="s">
        <v>200</v>
      </c>
      <c r="B3" s="2" t="s">
        <v>201</v>
      </c>
      <c r="C3" s="3" t="s">
        <v>202</v>
      </c>
      <c r="D3" s="2" t="s">
        <v>203</v>
      </c>
      <c r="E3" s="2" t="s">
        <v>51</v>
      </c>
      <c r="F3" s="2" t="s">
        <v>204</v>
      </c>
      <c r="G3" s="2" t="s">
        <v>123</v>
      </c>
    </row>
    <row r="4">
      <c r="A4" s="2" t="s">
        <v>205</v>
      </c>
      <c r="B4" s="2" t="s">
        <v>206</v>
      </c>
      <c r="C4" s="3" t="s">
        <v>207</v>
      </c>
      <c r="D4" s="2" t="s">
        <v>198</v>
      </c>
      <c r="E4" s="2" t="s">
        <v>51</v>
      </c>
      <c r="F4" s="2" t="s">
        <v>208</v>
      </c>
      <c r="G4" s="2" t="s">
        <v>123</v>
      </c>
    </row>
    <row r="5">
      <c r="A5" s="2" t="s">
        <v>209</v>
      </c>
      <c r="B5" s="2" t="s">
        <v>210</v>
      </c>
      <c r="C5" s="3" t="s">
        <v>211</v>
      </c>
      <c r="D5" s="2" t="s">
        <v>203</v>
      </c>
      <c r="E5" s="2" t="s">
        <v>212</v>
      </c>
      <c r="F5" s="5" t="s">
        <v>213</v>
      </c>
      <c r="G5" s="2" t="s">
        <v>123</v>
      </c>
    </row>
    <row r="6">
      <c r="A6" s="2" t="s">
        <v>214</v>
      </c>
      <c r="B6" s="2" t="s">
        <v>215</v>
      </c>
      <c r="C6" s="3" t="s">
        <v>216</v>
      </c>
      <c r="D6" s="2" t="s">
        <v>198</v>
      </c>
      <c r="E6" s="2" t="s">
        <v>51</v>
      </c>
      <c r="F6" s="2" t="s">
        <v>217</v>
      </c>
      <c r="G6" s="2" t="s">
        <v>123</v>
      </c>
    </row>
    <row r="7">
      <c r="A7" s="2" t="s">
        <v>218</v>
      </c>
      <c r="B7" s="2" t="s">
        <v>219</v>
      </c>
      <c r="C7" s="3" t="s">
        <v>220</v>
      </c>
      <c r="D7" s="2" t="s">
        <v>203</v>
      </c>
      <c r="E7" s="2" t="s">
        <v>51</v>
      </c>
      <c r="F7" s="2" t="s">
        <v>221</v>
      </c>
      <c r="G7" s="2" t="s">
        <v>123</v>
      </c>
    </row>
    <row r="8">
      <c r="A8" s="2" t="s">
        <v>222</v>
      </c>
      <c r="B8" s="2" t="s">
        <v>223</v>
      </c>
      <c r="C8" s="3" t="s">
        <v>224</v>
      </c>
      <c r="D8" s="2" t="s">
        <v>225</v>
      </c>
      <c r="E8" s="2" t="s">
        <v>226</v>
      </c>
      <c r="F8" s="2" t="s">
        <v>227</v>
      </c>
      <c r="G8" s="2" t="s">
        <v>123</v>
      </c>
    </row>
    <row r="9">
      <c r="A9" s="2" t="s">
        <v>228</v>
      </c>
      <c r="B9" s="2" t="s">
        <v>229</v>
      </c>
      <c r="C9" s="3" t="s">
        <v>230</v>
      </c>
      <c r="D9" s="2" t="s">
        <v>231</v>
      </c>
      <c r="E9" s="2" t="s">
        <v>51</v>
      </c>
      <c r="F9" s="5" t="s">
        <v>232</v>
      </c>
      <c r="G9" s="2" t="s">
        <v>123</v>
      </c>
    </row>
    <row r="10">
      <c r="A10" s="2" t="s">
        <v>233</v>
      </c>
      <c r="B10" s="2" t="s">
        <v>234</v>
      </c>
      <c r="C10" s="3" t="s">
        <v>235</v>
      </c>
      <c r="D10" s="2" t="s">
        <v>225</v>
      </c>
      <c r="E10" s="2" t="s">
        <v>51</v>
      </c>
      <c r="F10" s="5" t="s">
        <v>236</v>
      </c>
      <c r="G10" s="2" t="s">
        <v>123</v>
      </c>
    </row>
    <row r="11">
      <c r="A11" s="2" t="s">
        <v>237</v>
      </c>
      <c r="B11" s="2" t="s">
        <v>238</v>
      </c>
      <c r="C11" s="3" t="s">
        <v>239</v>
      </c>
      <c r="D11" s="2" t="s">
        <v>225</v>
      </c>
      <c r="E11" s="2" t="s">
        <v>51</v>
      </c>
      <c r="F11" s="5" t="s">
        <v>232</v>
      </c>
      <c r="G11" s="2" t="s">
        <v>123</v>
      </c>
    </row>
    <row r="12">
      <c r="A12" s="2" t="s">
        <v>240</v>
      </c>
      <c r="B12" s="2" t="s">
        <v>241</v>
      </c>
      <c r="C12" s="3" t="s">
        <v>242</v>
      </c>
      <c r="D12" s="2" t="s">
        <v>243</v>
      </c>
      <c r="E12" s="2" t="s">
        <v>11</v>
      </c>
      <c r="F12" s="2" t="s">
        <v>244</v>
      </c>
      <c r="G12" s="2" t="s">
        <v>123</v>
      </c>
    </row>
    <row r="13">
      <c r="A13" s="2" t="s">
        <v>245</v>
      </c>
      <c r="B13" s="2" t="s">
        <v>246</v>
      </c>
      <c r="C13" s="3" t="s">
        <v>247</v>
      </c>
      <c r="D13" s="2" t="s">
        <v>248</v>
      </c>
      <c r="E13" s="2" t="s">
        <v>249</v>
      </c>
      <c r="F13" s="2" t="s">
        <v>250</v>
      </c>
      <c r="G13" s="2" t="s">
        <v>123</v>
      </c>
    </row>
    <row r="14">
      <c r="A14" s="2" t="s">
        <v>251</v>
      </c>
      <c r="B14" s="2" t="s">
        <v>252</v>
      </c>
      <c r="C14" s="3" t="s">
        <v>253</v>
      </c>
      <c r="D14" s="2" t="s">
        <v>198</v>
      </c>
      <c r="E14" s="2" t="s">
        <v>254</v>
      </c>
      <c r="F14" s="5" t="s">
        <v>255</v>
      </c>
      <c r="G14" s="2" t="s">
        <v>123</v>
      </c>
    </row>
    <row r="15">
      <c r="A15" s="2" t="s">
        <v>256</v>
      </c>
      <c r="B15" s="2" t="s">
        <v>257</v>
      </c>
      <c r="C15" s="3" t="s">
        <v>258</v>
      </c>
      <c r="D15" s="2" t="s">
        <v>203</v>
      </c>
      <c r="E15" s="2" t="s">
        <v>259</v>
      </c>
      <c r="F15" s="2" t="s">
        <v>260</v>
      </c>
      <c r="G15" s="2" t="s">
        <v>123</v>
      </c>
    </row>
    <row r="16">
      <c r="A16" s="2" t="s">
        <v>261</v>
      </c>
      <c r="B16" s="2" t="s">
        <v>262</v>
      </c>
      <c r="C16" s="14" t="s">
        <v>263</v>
      </c>
      <c r="D16" s="2" t="s">
        <v>264</v>
      </c>
      <c r="E16" s="2" t="s">
        <v>11</v>
      </c>
      <c r="F16" s="2" t="s">
        <v>265</v>
      </c>
      <c r="G16" s="2" t="s">
        <v>13</v>
      </c>
    </row>
    <row r="17">
      <c r="A17" s="2" t="s">
        <v>266</v>
      </c>
      <c r="B17" s="2" t="s">
        <v>262</v>
      </c>
      <c r="C17" s="3" t="s">
        <v>267</v>
      </c>
      <c r="D17" s="2" t="s">
        <v>264</v>
      </c>
      <c r="E17" s="2" t="s">
        <v>11</v>
      </c>
      <c r="F17" s="2" t="s">
        <v>265</v>
      </c>
      <c r="G17" s="2" t="s">
        <v>13</v>
      </c>
    </row>
    <row r="18">
      <c r="A18" s="2" t="s">
        <v>268</v>
      </c>
      <c r="B18" s="2" t="s">
        <v>262</v>
      </c>
      <c r="C18" s="3" t="s">
        <v>269</v>
      </c>
      <c r="D18" s="2" t="s">
        <v>270</v>
      </c>
      <c r="E18" s="2" t="s">
        <v>11</v>
      </c>
      <c r="F18" s="2" t="s">
        <v>265</v>
      </c>
      <c r="G18" s="2" t="s">
        <v>13</v>
      </c>
    </row>
    <row r="19">
      <c r="A19" s="2" t="s">
        <v>271</v>
      </c>
      <c r="B19" s="2" t="s">
        <v>262</v>
      </c>
      <c r="C19" s="3" t="s">
        <v>272</v>
      </c>
      <c r="D19" s="2" t="s">
        <v>273</v>
      </c>
      <c r="E19" s="2" t="s">
        <v>11</v>
      </c>
      <c r="F19" s="2" t="s">
        <v>265</v>
      </c>
      <c r="G19" s="2" t="s">
        <v>13</v>
      </c>
    </row>
    <row r="20">
      <c r="A20" s="2" t="s">
        <v>274</v>
      </c>
      <c r="B20" s="2" t="s">
        <v>275</v>
      </c>
      <c r="C20" s="3" t="s">
        <v>276</v>
      </c>
      <c r="D20" s="2" t="s">
        <v>277</v>
      </c>
      <c r="E20" s="2" t="s">
        <v>11</v>
      </c>
      <c r="F20" s="2" t="s">
        <v>265</v>
      </c>
      <c r="G20" s="2" t="s">
        <v>13</v>
      </c>
    </row>
    <row r="21">
      <c r="A21" s="2" t="s">
        <v>278</v>
      </c>
      <c r="B21" s="2" t="s">
        <v>262</v>
      </c>
      <c r="C21" s="3" t="s">
        <v>279</v>
      </c>
      <c r="D21" s="2" t="s">
        <v>280</v>
      </c>
      <c r="E21" s="2" t="s">
        <v>11</v>
      </c>
      <c r="F21" s="2" t="s">
        <v>265</v>
      </c>
      <c r="G21" s="2" t="s">
        <v>13</v>
      </c>
    </row>
    <row r="22">
      <c r="A22" s="2" t="s">
        <v>281</v>
      </c>
      <c r="B22" s="2" t="s">
        <v>282</v>
      </c>
      <c r="C22" s="3" t="s">
        <v>283</v>
      </c>
      <c r="D22" s="2" t="s">
        <v>284</v>
      </c>
      <c r="E22" s="2" t="s">
        <v>11</v>
      </c>
      <c r="F22" s="2" t="s">
        <v>265</v>
      </c>
      <c r="G22" s="2" t="s">
        <v>13</v>
      </c>
    </row>
    <row r="23">
      <c r="A23" s="2" t="s">
        <v>285</v>
      </c>
      <c r="B23" s="2" t="s">
        <v>286</v>
      </c>
      <c r="C23" s="3" t="s">
        <v>287</v>
      </c>
      <c r="D23" s="2" t="s">
        <v>288</v>
      </c>
      <c r="E23" s="2" t="s">
        <v>11</v>
      </c>
      <c r="F23" s="2" t="s">
        <v>289</v>
      </c>
      <c r="G23" s="2" t="s">
        <v>13</v>
      </c>
    </row>
    <row r="24">
      <c r="A24" s="2" t="s">
        <v>290</v>
      </c>
      <c r="B24" s="2" t="s">
        <v>291</v>
      </c>
      <c r="C24" s="3" t="s">
        <v>292</v>
      </c>
      <c r="D24" s="2" t="s">
        <v>293</v>
      </c>
      <c r="E24" s="2" t="s">
        <v>11</v>
      </c>
      <c r="F24" s="2" t="s">
        <v>294</v>
      </c>
      <c r="G24" s="2" t="s">
        <v>13</v>
      </c>
    </row>
    <row r="25">
      <c r="A25" s="2" t="s">
        <v>295</v>
      </c>
      <c r="B25" s="2" t="s">
        <v>291</v>
      </c>
      <c r="C25" s="3" t="s">
        <v>296</v>
      </c>
      <c r="D25" s="2" t="s">
        <v>297</v>
      </c>
      <c r="E25" s="2" t="s">
        <v>11</v>
      </c>
      <c r="F25" s="2" t="s">
        <v>265</v>
      </c>
      <c r="G25" s="2" t="s">
        <v>13</v>
      </c>
    </row>
    <row r="26">
      <c r="A26" s="2" t="s">
        <v>298</v>
      </c>
      <c r="B26" s="2" t="s">
        <v>299</v>
      </c>
      <c r="C26" s="3" t="s">
        <v>300</v>
      </c>
      <c r="D26" s="2" t="s">
        <v>301</v>
      </c>
      <c r="E26" s="2" t="s">
        <v>11</v>
      </c>
      <c r="F26" s="2" t="s">
        <v>265</v>
      </c>
      <c r="G26" s="2" t="s">
        <v>13</v>
      </c>
    </row>
    <row r="27">
      <c r="A27" s="15" t="s">
        <v>302</v>
      </c>
      <c r="B27" s="15" t="s">
        <v>303</v>
      </c>
      <c r="C27" s="16" t="s">
        <v>304</v>
      </c>
      <c r="D27" s="15" t="s">
        <v>305</v>
      </c>
      <c r="E27" s="15" t="s">
        <v>306</v>
      </c>
      <c r="F27" s="15" t="s">
        <v>307</v>
      </c>
      <c r="G27" s="17" t="s">
        <v>59</v>
      </c>
      <c r="H27" s="18"/>
      <c r="I27" s="18"/>
      <c r="J27" s="18"/>
      <c r="K27" s="18"/>
      <c r="L27" s="18"/>
      <c r="M27" s="18"/>
      <c r="N27" s="18"/>
      <c r="O27" s="18"/>
      <c r="P27" s="18"/>
      <c r="Q27" s="18"/>
      <c r="R27" s="18"/>
      <c r="S27" s="18"/>
      <c r="T27" s="18"/>
      <c r="U27" s="18"/>
      <c r="V27" s="18"/>
      <c r="W27" s="18"/>
      <c r="X27" s="18"/>
      <c r="Y27" s="18"/>
      <c r="Z27" s="18"/>
    </row>
    <row r="28">
      <c r="A28" s="15" t="s">
        <v>308</v>
      </c>
      <c r="B28" s="15" t="s">
        <v>309</v>
      </c>
      <c r="C28" s="16" t="s">
        <v>310</v>
      </c>
      <c r="D28" s="15" t="s">
        <v>311</v>
      </c>
      <c r="E28" s="15" t="s">
        <v>312</v>
      </c>
      <c r="F28" s="15" t="s">
        <v>307</v>
      </c>
      <c r="G28" s="17" t="s">
        <v>59</v>
      </c>
      <c r="H28" s="18"/>
      <c r="I28" s="18"/>
      <c r="J28" s="18"/>
      <c r="K28" s="18"/>
      <c r="L28" s="18"/>
      <c r="M28" s="18"/>
      <c r="N28" s="18"/>
      <c r="O28" s="18"/>
      <c r="P28" s="18"/>
      <c r="Q28" s="18"/>
      <c r="R28" s="18"/>
      <c r="S28" s="18"/>
      <c r="T28" s="18"/>
      <c r="U28" s="18"/>
      <c r="V28" s="18"/>
      <c r="W28" s="18"/>
      <c r="X28" s="18"/>
      <c r="Y28" s="18"/>
      <c r="Z28" s="18"/>
    </row>
    <row r="29">
      <c r="A29" s="15" t="s">
        <v>313</v>
      </c>
      <c r="B29" s="15" t="s">
        <v>314</v>
      </c>
      <c r="C29" s="16" t="s">
        <v>315</v>
      </c>
      <c r="D29" s="15" t="s">
        <v>316</v>
      </c>
      <c r="E29" s="15" t="s">
        <v>317</v>
      </c>
      <c r="F29" s="15" t="s">
        <v>307</v>
      </c>
      <c r="G29" s="17" t="s">
        <v>59</v>
      </c>
      <c r="H29" s="18"/>
      <c r="I29" s="18"/>
      <c r="J29" s="18"/>
      <c r="K29" s="18"/>
      <c r="L29" s="18"/>
      <c r="M29" s="18"/>
      <c r="N29" s="18"/>
      <c r="O29" s="18"/>
      <c r="P29" s="18"/>
      <c r="Q29" s="18"/>
      <c r="R29" s="18"/>
      <c r="S29" s="18"/>
      <c r="T29" s="18"/>
      <c r="U29" s="18"/>
      <c r="V29" s="18"/>
      <c r="W29" s="18"/>
      <c r="X29" s="18"/>
      <c r="Y29" s="18"/>
      <c r="Z29" s="18"/>
    </row>
    <row r="30">
      <c r="A30" s="15" t="s">
        <v>318</v>
      </c>
      <c r="B30" s="15" t="s">
        <v>319</v>
      </c>
      <c r="C30" s="19" t="s">
        <v>320</v>
      </c>
      <c r="D30" s="15" t="s">
        <v>321</v>
      </c>
      <c r="E30" s="15" t="s">
        <v>322</v>
      </c>
      <c r="F30" s="15" t="s">
        <v>307</v>
      </c>
      <c r="G30" s="17" t="s">
        <v>59</v>
      </c>
      <c r="H30" s="18"/>
      <c r="I30" s="18"/>
      <c r="J30" s="18"/>
      <c r="K30" s="18"/>
      <c r="L30" s="18"/>
      <c r="M30" s="18"/>
      <c r="N30" s="18"/>
      <c r="O30" s="18"/>
      <c r="P30" s="18"/>
      <c r="Q30" s="18"/>
      <c r="R30" s="18"/>
      <c r="S30" s="18"/>
      <c r="T30" s="18"/>
      <c r="U30" s="18"/>
      <c r="V30" s="18"/>
      <c r="W30" s="18"/>
      <c r="X30" s="18"/>
      <c r="Y30" s="18"/>
      <c r="Z30" s="18"/>
    </row>
    <row r="31">
      <c r="A31" s="15" t="s">
        <v>323</v>
      </c>
      <c r="B31" s="15" t="s">
        <v>324</v>
      </c>
      <c r="C31" s="19" t="s">
        <v>325</v>
      </c>
      <c r="D31" s="15" t="s">
        <v>326</v>
      </c>
      <c r="E31" s="15" t="s">
        <v>11</v>
      </c>
      <c r="F31" s="15" t="s">
        <v>327</v>
      </c>
      <c r="G31" s="17" t="s">
        <v>59</v>
      </c>
      <c r="H31" s="18"/>
      <c r="I31" s="18"/>
      <c r="J31" s="18"/>
      <c r="K31" s="18"/>
      <c r="L31" s="18"/>
      <c r="M31" s="18"/>
      <c r="N31" s="18"/>
      <c r="O31" s="18"/>
      <c r="P31" s="18"/>
      <c r="Q31" s="18"/>
      <c r="R31" s="18"/>
      <c r="S31" s="18"/>
      <c r="T31" s="18"/>
      <c r="U31" s="18"/>
      <c r="V31" s="18"/>
      <c r="W31" s="18"/>
      <c r="X31" s="18"/>
      <c r="Y31" s="18"/>
      <c r="Z31" s="18"/>
    </row>
    <row r="32">
      <c r="A32" s="15" t="s">
        <v>328</v>
      </c>
      <c r="B32" s="15" t="s">
        <v>329</v>
      </c>
      <c r="C32" s="19" t="s">
        <v>330</v>
      </c>
      <c r="D32" s="15" t="s">
        <v>331</v>
      </c>
      <c r="E32" s="15" t="s">
        <v>11</v>
      </c>
      <c r="F32" s="15" t="s">
        <v>332</v>
      </c>
      <c r="G32" s="17" t="s">
        <v>59</v>
      </c>
      <c r="H32" s="18"/>
      <c r="I32" s="18"/>
      <c r="J32" s="18"/>
      <c r="K32" s="18"/>
      <c r="L32" s="18"/>
      <c r="M32" s="18"/>
      <c r="N32" s="18"/>
      <c r="O32" s="18"/>
      <c r="P32" s="18"/>
      <c r="Q32" s="18"/>
      <c r="R32" s="18"/>
      <c r="S32" s="18"/>
      <c r="T32" s="18"/>
      <c r="U32" s="18"/>
      <c r="V32" s="18"/>
      <c r="W32" s="18"/>
      <c r="X32" s="18"/>
      <c r="Y32" s="18"/>
      <c r="Z32" s="18"/>
    </row>
    <row r="33">
      <c r="A33" s="15" t="s">
        <v>333</v>
      </c>
      <c r="B33" s="15" t="s">
        <v>334</v>
      </c>
      <c r="C33" s="19" t="s">
        <v>335</v>
      </c>
      <c r="D33" s="15" t="s">
        <v>336</v>
      </c>
      <c r="E33" s="15" t="s">
        <v>337</v>
      </c>
      <c r="F33" s="15" t="s">
        <v>307</v>
      </c>
      <c r="G33" s="17" t="s">
        <v>59</v>
      </c>
      <c r="H33" s="18"/>
      <c r="I33" s="18"/>
      <c r="J33" s="18"/>
      <c r="K33" s="18"/>
      <c r="L33" s="18"/>
      <c r="M33" s="18"/>
      <c r="N33" s="18"/>
      <c r="O33" s="18"/>
      <c r="P33" s="18"/>
      <c r="Q33" s="18"/>
      <c r="R33" s="18"/>
      <c r="S33" s="18"/>
      <c r="T33" s="18"/>
      <c r="U33" s="18"/>
      <c r="V33" s="18"/>
      <c r="W33" s="18"/>
      <c r="X33" s="18"/>
      <c r="Y33" s="18"/>
      <c r="Z33" s="18"/>
    </row>
    <row r="34">
      <c r="A34" s="15" t="s">
        <v>338</v>
      </c>
      <c r="B34" s="15" t="s">
        <v>339</v>
      </c>
      <c r="C34" s="19" t="s">
        <v>340</v>
      </c>
      <c r="D34" s="15" t="s">
        <v>341</v>
      </c>
      <c r="E34" s="15" t="s">
        <v>342</v>
      </c>
      <c r="F34" s="15" t="s">
        <v>307</v>
      </c>
      <c r="G34" s="17" t="s">
        <v>59</v>
      </c>
      <c r="H34" s="18"/>
      <c r="I34" s="18"/>
      <c r="J34" s="18"/>
      <c r="K34" s="18"/>
      <c r="L34" s="18"/>
      <c r="M34" s="18"/>
      <c r="N34" s="18"/>
      <c r="O34" s="18"/>
      <c r="P34" s="18"/>
      <c r="Q34" s="18"/>
      <c r="R34" s="18"/>
      <c r="S34" s="18"/>
      <c r="T34" s="18"/>
      <c r="U34" s="18"/>
      <c r="V34" s="18"/>
      <c r="W34" s="18"/>
      <c r="X34" s="18"/>
      <c r="Y34" s="18"/>
      <c r="Z34" s="18"/>
    </row>
    <row r="35">
      <c r="A35" s="15" t="s">
        <v>343</v>
      </c>
      <c r="B35" s="15" t="s">
        <v>344</v>
      </c>
      <c r="C35" s="19" t="s">
        <v>345</v>
      </c>
      <c r="D35" s="15" t="s">
        <v>346</v>
      </c>
      <c r="E35" s="15" t="s">
        <v>347</v>
      </c>
      <c r="F35" s="15" t="s">
        <v>307</v>
      </c>
      <c r="G35" s="17" t="s">
        <v>59</v>
      </c>
      <c r="H35" s="18"/>
      <c r="I35" s="18"/>
      <c r="J35" s="18"/>
      <c r="K35" s="18"/>
      <c r="L35" s="18"/>
      <c r="M35" s="18"/>
      <c r="N35" s="18"/>
      <c r="O35" s="18"/>
      <c r="P35" s="18"/>
      <c r="Q35" s="18"/>
      <c r="R35" s="18"/>
      <c r="S35" s="18"/>
      <c r="T35" s="18"/>
      <c r="U35" s="18"/>
      <c r="V35" s="18"/>
      <c r="W35" s="18"/>
      <c r="X35" s="18"/>
      <c r="Y35" s="18"/>
      <c r="Z35" s="18"/>
    </row>
    <row r="36">
      <c r="A36" s="15" t="s">
        <v>348</v>
      </c>
      <c r="B36" s="15" t="s">
        <v>349</v>
      </c>
      <c r="C36" s="19" t="s">
        <v>350</v>
      </c>
      <c r="D36" s="15" t="s">
        <v>351</v>
      </c>
      <c r="E36" s="15" t="s">
        <v>11</v>
      </c>
      <c r="F36" s="15" t="s">
        <v>352</v>
      </c>
      <c r="G36" s="17" t="s">
        <v>59</v>
      </c>
      <c r="H36" s="18"/>
      <c r="I36" s="18"/>
      <c r="J36" s="18"/>
      <c r="K36" s="18"/>
      <c r="L36" s="18"/>
      <c r="M36" s="18"/>
      <c r="N36" s="18"/>
      <c r="O36" s="18"/>
      <c r="P36" s="18"/>
      <c r="Q36" s="18"/>
      <c r="R36" s="18"/>
      <c r="S36" s="18"/>
      <c r="T36" s="18"/>
      <c r="U36" s="18"/>
      <c r="V36" s="18"/>
      <c r="W36" s="18"/>
      <c r="X36" s="18"/>
      <c r="Y36" s="18"/>
      <c r="Z36" s="18"/>
    </row>
    <row r="37">
      <c r="A37" s="15" t="s">
        <v>353</v>
      </c>
      <c r="B37" s="15" t="s">
        <v>354</v>
      </c>
      <c r="C37" s="17" t="s">
        <v>355</v>
      </c>
      <c r="D37" s="15" t="s">
        <v>356</v>
      </c>
      <c r="E37" s="15" t="s">
        <v>11</v>
      </c>
      <c r="F37" s="15" t="s">
        <v>357</v>
      </c>
      <c r="G37" s="17" t="s">
        <v>59</v>
      </c>
      <c r="H37" s="18"/>
      <c r="I37" s="18"/>
      <c r="J37" s="18"/>
      <c r="K37" s="18"/>
      <c r="L37" s="18"/>
      <c r="M37" s="18"/>
      <c r="N37" s="18"/>
      <c r="O37" s="18"/>
      <c r="P37" s="18"/>
      <c r="Q37" s="18"/>
      <c r="R37" s="18"/>
      <c r="S37" s="18"/>
      <c r="T37" s="18"/>
      <c r="U37" s="18"/>
      <c r="V37" s="18"/>
      <c r="W37" s="18"/>
      <c r="X37" s="18"/>
      <c r="Y37" s="18"/>
      <c r="Z37" s="18"/>
    </row>
    <row r="38">
      <c r="A38" s="2" t="s">
        <v>358</v>
      </c>
      <c r="B38" s="2" t="s">
        <v>359</v>
      </c>
      <c r="C38" s="20" t="s">
        <v>360</v>
      </c>
      <c r="D38" s="2" t="s">
        <v>361</v>
      </c>
      <c r="E38" s="2" t="s">
        <v>11</v>
      </c>
      <c r="F38" s="2" t="s">
        <v>362</v>
      </c>
      <c r="G38" s="2" t="s">
        <v>59</v>
      </c>
    </row>
    <row r="39">
      <c r="A39" s="2" t="s">
        <v>363</v>
      </c>
      <c r="B39" s="2" t="s">
        <v>364</v>
      </c>
      <c r="C39" s="20" t="s">
        <v>365</v>
      </c>
      <c r="D39" s="2" t="s">
        <v>366</v>
      </c>
      <c r="E39" s="2" t="s">
        <v>11</v>
      </c>
      <c r="F39" s="2" t="s">
        <v>27</v>
      </c>
      <c r="G39" s="2" t="s">
        <v>59</v>
      </c>
    </row>
    <row r="40">
      <c r="A40" s="2" t="s">
        <v>367</v>
      </c>
      <c r="B40" s="2" t="s">
        <v>368</v>
      </c>
      <c r="C40" s="20" t="s">
        <v>369</v>
      </c>
      <c r="D40" s="2" t="s">
        <v>370</v>
      </c>
      <c r="E40" s="2" t="s">
        <v>11</v>
      </c>
      <c r="F40" s="2" t="s">
        <v>371</v>
      </c>
      <c r="G40" s="2" t="s">
        <v>59</v>
      </c>
    </row>
    <row r="41">
      <c r="A41" s="2" t="s">
        <v>372</v>
      </c>
      <c r="B41" s="2" t="s">
        <v>373</v>
      </c>
      <c r="C41" s="20" t="s">
        <v>374</v>
      </c>
      <c r="D41" s="2" t="s">
        <v>375</v>
      </c>
      <c r="E41" s="2" t="s">
        <v>11</v>
      </c>
      <c r="F41" s="2" t="s">
        <v>376</v>
      </c>
      <c r="G41" s="2" t="s">
        <v>59</v>
      </c>
    </row>
    <row r="42">
      <c r="A42" s="2" t="s">
        <v>377</v>
      </c>
      <c r="B42" s="2" t="s">
        <v>378</v>
      </c>
      <c r="C42" s="20" t="s">
        <v>379</v>
      </c>
      <c r="D42" s="2" t="s">
        <v>375</v>
      </c>
      <c r="E42" s="2" t="s">
        <v>11</v>
      </c>
      <c r="F42" s="2" t="s">
        <v>380</v>
      </c>
      <c r="G42" s="2" t="s">
        <v>59</v>
      </c>
    </row>
    <row r="43">
      <c r="A43" s="2" t="s">
        <v>381</v>
      </c>
      <c r="B43" s="2" t="s">
        <v>382</v>
      </c>
      <c r="C43" s="20" t="s">
        <v>383</v>
      </c>
      <c r="D43" s="2" t="s">
        <v>375</v>
      </c>
      <c r="E43" s="2" t="s">
        <v>11</v>
      </c>
      <c r="F43" s="2" t="s">
        <v>384</v>
      </c>
      <c r="G43" s="2" t="s">
        <v>59</v>
      </c>
    </row>
    <row r="44">
      <c r="A44" s="2" t="s">
        <v>385</v>
      </c>
      <c r="B44" s="2" t="s">
        <v>386</v>
      </c>
      <c r="C44" s="20" t="s">
        <v>387</v>
      </c>
      <c r="D44" s="2" t="s">
        <v>388</v>
      </c>
      <c r="E44" s="2" t="s">
        <v>11</v>
      </c>
      <c r="F44" s="2" t="s">
        <v>389</v>
      </c>
      <c r="G44" s="2" t="s">
        <v>59</v>
      </c>
    </row>
    <row r="45">
      <c r="A45" s="2" t="s">
        <v>390</v>
      </c>
      <c r="B45" s="2" t="s">
        <v>391</v>
      </c>
      <c r="C45" s="20" t="s">
        <v>392</v>
      </c>
      <c r="D45" s="2" t="s">
        <v>375</v>
      </c>
      <c r="E45" s="2" t="s">
        <v>11</v>
      </c>
      <c r="F45" s="2" t="s">
        <v>393</v>
      </c>
      <c r="G45" s="2" t="s">
        <v>59</v>
      </c>
    </row>
    <row r="46">
      <c r="A46" s="2" t="s">
        <v>394</v>
      </c>
      <c r="B46" s="2" t="s">
        <v>395</v>
      </c>
      <c r="C46" s="7" t="s">
        <v>396</v>
      </c>
      <c r="D46" s="2" t="s">
        <v>375</v>
      </c>
      <c r="E46" s="2" t="s">
        <v>11</v>
      </c>
      <c r="F46" s="2" t="s">
        <v>397</v>
      </c>
      <c r="G46" s="2" t="s">
        <v>59</v>
      </c>
    </row>
    <row r="47">
      <c r="A47" s="6" t="s">
        <v>398</v>
      </c>
      <c r="B47" s="6" t="s">
        <v>399</v>
      </c>
      <c r="C47" s="21" t="s">
        <v>400</v>
      </c>
      <c r="D47" s="6" t="s">
        <v>375</v>
      </c>
      <c r="E47" s="6" t="s">
        <v>11</v>
      </c>
      <c r="F47" s="6" t="s">
        <v>375</v>
      </c>
      <c r="G47" s="6" t="s">
        <v>13</v>
      </c>
    </row>
    <row r="48">
      <c r="A48" s="6" t="s">
        <v>401</v>
      </c>
      <c r="B48" s="6" t="s">
        <v>378</v>
      </c>
      <c r="C48" s="7" t="s">
        <v>402</v>
      </c>
      <c r="D48" s="6" t="s">
        <v>375</v>
      </c>
      <c r="E48" s="6" t="s">
        <v>11</v>
      </c>
      <c r="F48" s="6" t="s">
        <v>403</v>
      </c>
      <c r="G48" s="6" t="s">
        <v>13</v>
      </c>
    </row>
    <row r="49">
      <c r="A49" s="6" t="s">
        <v>404</v>
      </c>
      <c r="B49" s="6" t="s">
        <v>405</v>
      </c>
      <c r="C49" s="7" t="s">
        <v>406</v>
      </c>
      <c r="D49" s="6" t="s">
        <v>407</v>
      </c>
      <c r="E49" s="6" t="s">
        <v>11</v>
      </c>
      <c r="F49" s="6" t="s">
        <v>408</v>
      </c>
      <c r="G49" s="6" t="s">
        <v>13</v>
      </c>
    </row>
    <row r="50">
      <c r="A50" s="6" t="s">
        <v>409</v>
      </c>
      <c r="B50" s="6" t="s">
        <v>410</v>
      </c>
      <c r="C50" s="7" t="s">
        <v>411</v>
      </c>
      <c r="D50" s="6" t="s">
        <v>412</v>
      </c>
      <c r="E50" s="6" t="s">
        <v>11</v>
      </c>
      <c r="F50" s="6" t="s">
        <v>408</v>
      </c>
      <c r="G50" s="6" t="s">
        <v>13</v>
      </c>
    </row>
    <row r="51">
      <c r="A51" s="8" t="s">
        <v>413</v>
      </c>
      <c r="B51" s="10"/>
      <c r="C51" s="9" t="s">
        <v>414</v>
      </c>
      <c r="D51" s="10"/>
      <c r="E51" s="10"/>
      <c r="F51" s="10"/>
      <c r="G51" s="8" t="s">
        <v>13</v>
      </c>
      <c r="H51" s="10"/>
      <c r="I51" s="10"/>
      <c r="J51" s="10"/>
      <c r="K51" s="10"/>
      <c r="L51" s="10"/>
      <c r="M51" s="10"/>
      <c r="N51" s="10"/>
      <c r="O51" s="10"/>
      <c r="P51" s="10"/>
      <c r="Q51" s="10"/>
      <c r="R51" s="10"/>
      <c r="S51" s="10"/>
      <c r="T51" s="10"/>
      <c r="U51" s="10"/>
      <c r="V51" s="10"/>
      <c r="W51" s="10"/>
      <c r="X51" s="10"/>
      <c r="Y51" s="10"/>
      <c r="Z51" s="10"/>
    </row>
    <row r="52">
      <c r="A52" s="8" t="s">
        <v>415</v>
      </c>
      <c r="B52" s="10"/>
      <c r="C52" s="9" t="s">
        <v>416</v>
      </c>
      <c r="D52" s="10"/>
      <c r="E52" s="10"/>
      <c r="F52" s="10"/>
      <c r="G52" s="8" t="s">
        <v>13</v>
      </c>
      <c r="H52" s="10"/>
      <c r="I52" s="10"/>
      <c r="J52" s="10"/>
      <c r="K52" s="10"/>
      <c r="L52" s="10"/>
      <c r="M52" s="10"/>
      <c r="N52" s="10"/>
      <c r="O52" s="10"/>
      <c r="P52" s="10"/>
      <c r="Q52" s="10"/>
      <c r="R52" s="10"/>
      <c r="S52" s="10"/>
      <c r="T52" s="10"/>
      <c r="U52" s="10"/>
      <c r="V52" s="10"/>
      <c r="W52" s="10"/>
      <c r="X52" s="10"/>
      <c r="Y52" s="10"/>
      <c r="Z52" s="10"/>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8"/>
    <hyperlink r:id="rId37" ref="C39"/>
    <hyperlink r:id="rId38" ref="C40"/>
    <hyperlink r:id="rId39" ref="C41"/>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s>
  <drawing r:id="rId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75"/>
    <col customWidth="1" min="2" max="2" width="51.0"/>
    <col customWidth="1" min="3" max="3" width="22.88"/>
    <col customWidth="1" min="4" max="4" width="24.63"/>
    <col customWidth="1" min="6" max="6" width="24.0"/>
  </cols>
  <sheetData>
    <row r="1">
      <c r="A1" s="6" t="s">
        <v>417</v>
      </c>
      <c r="B1" s="6" t="s">
        <v>1</v>
      </c>
      <c r="C1" s="6" t="s">
        <v>2</v>
      </c>
      <c r="D1" s="6" t="s">
        <v>3</v>
      </c>
      <c r="E1" s="6" t="s">
        <v>4</v>
      </c>
      <c r="F1" s="6" t="s">
        <v>5</v>
      </c>
      <c r="G1" s="6" t="s">
        <v>418</v>
      </c>
    </row>
    <row r="2">
      <c r="A2" s="8" t="s">
        <v>419</v>
      </c>
      <c r="B2" s="8" t="s">
        <v>420</v>
      </c>
      <c r="C2" s="9" t="s">
        <v>421</v>
      </c>
      <c r="D2" s="8" t="s">
        <v>422</v>
      </c>
      <c r="E2" s="8" t="s">
        <v>11</v>
      </c>
      <c r="F2" s="8" t="s">
        <v>423</v>
      </c>
      <c r="G2" s="8" t="s">
        <v>13</v>
      </c>
      <c r="H2" s="10"/>
      <c r="I2" s="10"/>
      <c r="J2" s="10"/>
      <c r="K2" s="10"/>
      <c r="L2" s="10"/>
      <c r="M2" s="10"/>
      <c r="N2" s="10"/>
      <c r="O2" s="10"/>
      <c r="P2" s="10"/>
      <c r="Q2" s="10"/>
      <c r="R2" s="10"/>
      <c r="S2" s="10"/>
      <c r="T2" s="10"/>
      <c r="U2" s="10"/>
      <c r="V2" s="10"/>
      <c r="W2" s="10"/>
      <c r="X2" s="10"/>
      <c r="Y2" s="10"/>
      <c r="Z2" s="10"/>
    </row>
    <row r="3">
      <c r="A3" s="8" t="s">
        <v>424</v>
      </c>
      <c r="B3" s="8" t="s">
        <v>425</v>
      </c>
      <c r="C3" s="9" t="s">
        <v>426</v>
      </c>
      <c r="D3" s="8" t="s">
        <v>422</v>
      </c>
      <c r="E3" s="8" t="s">
        <v>11</v>
      </c>
      <c r="F3" s="8" t="s">
        <v>152</v>
      </c>
      <c r="G3" s="8" t="s">
        <v>13</v>
      </c>
      <c r="H3" s="10"/>
      <c r="I3" s="10"/>
      <c r="J3" s="10"/>
      <c r="K3" s="10"/>
      <c r="L3" s="10"/>
      <c r="M3" s="10"/>
      <c r="N3" s="10"/>
      <c r="O3" s="10"/>
      <c r="P3" s="10"/>
      <c r="Q3" s="10"/>
      <c r="R3" s="10"/>
      <c r="S3" s="10"/>
      <c r="T3" s="10"/>
      <c r="U3" s="10"/>
      <c r="V3" s="10"/>
      <c r="W3" s="10"/>
      <c r="X3" s="10"/>
      <c r="Y3" s="10"/>
      <c r="Z3" s="10"/>
    </row>
    <row r="4">
      <c r="A4" s="8" t="s">
        <v>427</v>
      </c>
      <c r="B4" s="8" t="s">
        <v>428</v>
      </c>
      <c r="C4" s="9" t="s">
        <v>429</v>
      </c>
      <c r="D4" s="8" t="s">
        <v>430</v>
      </c>
      <c r="E4" s="8" t="s">
        <v>11</v>
      </c>
      <c r="F4" s="8" t="s">
        <v>431</v>
      </c>
      <c r="G4" s="8" t="s">
        <v>13</v>
      </c>
      <c r="H4" s="10"/>
      <c r="I4" s="10"/>
      <c r="J4" s="10"/>
      <c r="K4" s="10"/>
      <c r="L4" s="10"/>
      <c r="M4" s="10"/>
      <c r="N4" s="10"/>
      <c r="O4" s="10"/>
      <c r="P4" s="10"/>
      <c r="Q4" s="10"/>
      <c r="R4" s="10"/>
      <c r="S4" s="10"/>
      <c r="T4" s="10"/>
      <c r="U4" s="10"/>
      <c r="V4" s="10"/>
      <c r="W4" s="10"/>
      <c r="X4" s="10"/>
      <c r="Y4" s="10"/>
      <c r="Z4" s="10"/>
    </row>
    <row r="5">
      <c r="A5" s="8" t="s">
        <v>432</v>
      </c>
      <c r="B5" s="8" t="s">
        <v>433</v>
      </c>
      <c r="C5" s="9" t="s">
        <v>434</v>
      </c>
      <c r="D5" s="8" t="s">
        <v>422</v>
      </c>
      <c r="E5" s="8" t="s">
        <v>11</v>
      </c>
      <c r="F5" s="8" t="s">
        <v>423</v>
      </c>
      <c r="G5" s="8" t="s">
        <v>13</v>
      </c>
      <c r="H5" s="10"/>
      <c r="I5" s="10"/>
      <c r="J5" s="10"/>
      <c r="K5" s="10"/>
      <c r="L5" s="10"/>
      <c r="M5" s="10"/>
      <c r="N5" s="10"/>
      <c r="O5" s="10"/>
      <c r="P5" s="10"/>
      <c r="Q5" s="10"/>
      <c r="R5" s="10"/>
      <c r="S5" s="10"/>
      <c r="T5" s="10"/>
      <c r="U5" s="10"/>
      <c r="V5" s="10"/>
      <c r="W5" s="10"/>
      <c r="X5" s="10"/>
      <c r="Y5" s="10"/>
      <c r="Z5" s="10"/>
    </row>
    <row r="6">
      <c r="A6" s="8" t="s">
        <v>435</v>
      </c>
      <c r="B6" s="8" t="s">
        <v>436</v>
      </c>
      <c r="C6" s="8" t="s">
        <v>437</v>
      </c>
      <c r="D6" s="8" t="s">
        <v>422</v>
      </c>
      <c r="E6" s="8" t="s">
        <v>11</v>
      </c>
      <c r="F6" s="8" t="s">
        <v>438</v>
      </c>
      <c r="G6" s="8" t="s">
        <v>13</v>
      </c>
      <c r="H6" s="10"/>
      <c r="I6" s="10"/>
      <c r="J6" s="10"/>
      <c r="K6" s="10"/>
      <c r="L6" s="10"/>
      <c r="M6" s="10"/>
      <c r="N6" s="10"/>
      <c r="O6" s="10"/>
      <c r="P6" s="10"/>
      <c r="Q6" s="10"/>
      <c r="R6" s="10"/>
      <c r="S6" s="10"/>
      <c r="T6" s="10"/>
      <c r="U6" s="10"/>
      <c r="V6" s="10"/>
      <c r="W6" s="10"/>
      <c r="X6" s="10"/>
      <c r="Y6" s="10"/>
      <c r="Z6" s="10"/>
    </row>
    <row r="7">
      <c r="A7" s="6" t="s">
        <v>439</v>
      </c>
      <c r="B7" s="6" t="s">
        <v>440</v>
      </c>
      <c r="C7" s="6" t="s">
        <v>441</v>
      </c>
      <c r="D7" s="6" t="s">
        <v>422</v>
      </c>
      <c r="E7" s="6" t="s">
        <v>11</v>
      </c>
      <c r="F7" s="6" t="s">
        <v>438</v>
      </c>
      <c r="G7" s="6" t="s">
        <v>13</v>
      </c>
    </row>
    <row r="8">
      <c r="A8" s="6" t="s">
        <v>442</v>
      </c>
      <c r="B8" s="6" t="s">
        <v>443</v>
      </c>
      <c r="C8" s="7" t="s">
        <v>444</v>
      </c>
      <c r="D8" s="6" t="s">
        <v>422</v>
      </c>
      <c r="E8" s="6" t="s">
        <v>11</v>
      </c>
      <c r="F8" s="6" t="s">
        <v>445</v>
      </c>
      <c r="G8" s="6" t="s">
        <v>13</v>
      </c>
    </row>
    <row r="9">
      <c r="A9" s="6" t="s">
        <v>446</v>
      </c>
      <c r="B9" s="6" t="s">
        <v>447</v>
      </c>
      <c r="C9" s="7" t="s">
        <v>448</v>
      </c>
      <c r="D9" s="6" t="s">
        <v>449</v>
      </c>
      <c r="E9" s="6" t="s">
        <v>11</v>
      </c>
      <c r="F9" s="6" t="s">
        <v>450</v>
      </c>
      <c r="G9" s="6" t="s">
        <v>13</v>
      </c>
    </row>
    <row r="10">
      <c r="A10" s="6" t="s">
        <v>451</v>
      </c>
      <c r="B10" s="6" t="s">
        <v>452</v>
      </c>
      <c r="C10" s="7" t="s">
        <v>453</v>
      </c>
      <c r="D10" s="6" t="s">
        <v>430</v>
      </c>
      <c r="E10" s="6" t="s">
        <v>11</v>
      </c>
      <c r="F10" s="6" t="s">
        <v>431</v>
      </c>
      <c r="G10" s="6" t="s">
        <v>13</v>
      </c>
    </row>
    <row r="11">
      <c r="A11" s="6" t="s">
        <v>454</v>
      </c>
      <c r="B11" s="6" t="s">
        <v>455</v>
      </c>
      <c r="C11" s="7" t="s">
        <v>456</v>
      </c>
      <c r="D11" s="6" t="s">
        <v>430</v>
      </c>
      <c r="E11" s="6" t="s">
        <v>11</v>
      </c>
      <c r="F11" s="6" t="s">
        <v>423</v>
      </c>
      <c r="G11" s="6" t="s">
        <v>13</v>
      </c>
    </row>
    <row r="12">
      <c r="A12" s="6" t="s">
        <v>457</v>
      </c>
      <c r="B12" s="6" t="s">
        <v>458</v>
      </c>
      <c r="C12" s="7" t="s">
        <v>459</v>
      </c>
      <c r="D12" s="6" t="s">
        <v>430</v>
      </c>
      <c r="E12" s="6" t="s">
        <v>11</v>
      </c>
      <c r="F12" s="6" t="s">
        <v>460</v>
      </c>
      <c r="G12" s="6" t="s">
        <v>13</v>
      </c>
    </row>
    <row r="13">
      <c r="A13" s="6" t="s">
        <v>461</v>
      </c>
      <c r="B13" s="6" t="s">
        <v>462</v>
      </c>
      <c r="C13" s="7" t="s">
        <v>463</v>
      </c>
      <c r="D13" s="6" t="s">
        <v>449</v>
      </c>
      <c r="E13" s="6" t="s">
        <v>11</v>
      </c>
      <c r="F13" s="6" t="s">
        <v>464</v>
      </c>
      <c r="G13" s="6" t="s">
        <v>13</v>
      </c>
    </row>
    <row r="14">
      <c r="A14" s="6" t="s">
        <v>465</v>
      </c>
      <c r="B14" s="6" t="s">
        <v>466</v>
      </c>
      <c r="C14" s="7" t="s">
        <v>467</v>
      </c>
      <c r="D14" s="6" t="s">
        <v>468</v>
      </c>
      <c r="E14" s="6" t="s">
        <v>11</v>
      </c>
      <c r="F14" s="6" t="s">
        <v>469</v>
      </c>
      <c r="G14" s="6" t="s">
        <v>13</v>
      </c>
    </row>
    <row r="15">
      <c r="A15" s="6" t="s">
        <v>470</v>
      </c>
      <c r="B15" s="6" t="s">
        <v>471</v>
      </c>
      <c r="C15" s="7" t="s">
        <v>472</v>
      </c>
      <c r="D15" s="6" t="s">
        <v>473</v>
      </c>
      <c r="E15" s="6" t="s">
        <v>11</v>
      </c>
      <c r="F15" s="6" t="s">
        <v>152</v>
      </c>
      <c r="G15" s="6" t="s">
        <v>13</v>
      </c>
    </row>
    <row r="16">
      <c r="A16" s="6" t="s">
        <v>474</v>
      </c>
      <c r="B16" s="6" t="s">
        <v>475</v>
      </c>
      <c r="C16" s="7" t="s">
        <v>476</v>
      </c>
      <c r="D16" s="6" t="s">
        <v>477</v>
      </c>
      <c r="E16" s="6" t="s">
        <v>11</v>
      </c>
      <c r="F16" s="6" t="s">
        <v>152</v>
      </c>
      <c r="G16" s="6" t="s">
        <v>13</v>
      </c>
    </row>
    <row r="17">
      <c r="A17" s="6" t="s">
        <v>478</v>
      </c>
      <c r="B17" s="6" t="s">
        <v>479</v>
      </c>
      <c r="C17" s="7" t="s">
        <v>480</v>
      </c>
      <c r="D17" s="6" t="s">
        <v>422</v>
      </c>
      <c r="E17" s="6" t="s">
        <v>11</v>
      </c>
      <c r="F17" s="6" t="s">
        <v>481</v>
      </c>
      <c r="G17" s="6" t="s">
        <v>13</v>
      </c>
    </row>
    <row r="18">
      <c r="A18" s="6" t="s">
        <v>482</v>
      </c>
      <c r="B18" s="6" t="s">
        <v>483</v>
      </c>
      <c r="C18" s="7" t="s">
        <v>484</v>
      </c>
      <c r="D18" s="6" t="s">
        <v>477</v>
      </c>
      <c r="E18" s="6" t="s">
        <v>11</v>
      </c>
      <c r="F18" s="6" t="s">
        <v>485</v>
      </c>
      <c r="G18" s="6" t="s">
        <v>13</v>
      </c>
    </row>
    <row r="19">
      <c r="A19" s="6" t="s">
        <v>486</v>
      </c>
      <c r="B19" s="6" t="s">
        <v>487</v>
      </c>
      <c r="C19" s="7" t="s">
        <v>488</v>
      </c>
      <c r="D19" s="6" t="s">
        <v>477</v>
      </c>
      <c r="E19" s="6" t="s">
        <v>11</v>
      </c>
      <c r="F19" s="6" t="s">
        <v>489</v>
      </c>
      <c r="G19" s="6" t="s">
        <v>13</v>
      </c>
    </row>
    <row r="20">
      <c r="A20" s="6" t="s">
        <v>490</v>
      </c>
      <c r="B20" s="6" t="s">
        <v>491</v>
      </c>
      <c r="C20" s="7" t="s">
        <v>492</v>
      </c>
      <c r="D20" s="6" t="s">
        <v>493</v>
      </c>
      <c r="E20" s="6" t="s">
        <v>11</v>
      </c>
      <c r="F20" s="6" t="s">
        <v>464</v>
      </c>
      <c r="G20" s="6" t="s">
        <v>13</v>
      </c>
    </row>
    <row r="21">
      <c r="A21" s="6" t="s">
        <v>494</v>
      </c>
      <c r="B21" s="6" t="s">
        <v>495</v>
      </c>
      <c r="C21" s="7" t="s">
        <v>496</v>
      </c>
      <c r="D21" s="6" t="s">
        <v>497</v>
      </c>
      <c r="E21" s="6" t="s">
        <v>11</v>
      </c>
      <c r="F21" s="6" t="s">
        <v>464</v>
      </c>
      <c r="G21" s="6" t="s">
        <v>13</v>
      </c>
    </row>
    <row r="22">
      <c r="A22" s="6" t="s">
        <v>498</v>
      </c>
      <c r="B22" s="6" t="s">
        <v>499</v>
      </c>
      <c r="C22" s="7" t="s">
        <v>500</v>
      </c>
      <c r="D22" s="6" t="s">
        <v>501</v>
      </c>
      <c r="E22" s="6" t="s">
        <v>11</v>
      </c>
      <c r="F22" s="6" t="s">
        <v>502</v>
      </c>
      <c r="G22" s="6" t="s">
        <v>13</v>
      </c>
    </row>
    <row r="23">
      <c r="A23" s="6" t="s">
        <v>503</v>
      </c>
      <c r="B23" s="6" t="s">
        <v>504</v>
      </c>
      <c r="C23" s="7" t="s">
        <v>505</v>
      </c>
      <c r="D23" s="6" t="s">
        <v>468</v>
      </c>
      <c r="E23" s="6" t="s">
        <v>11</v>
      </c>
      <c r="F23" s="6" t="s">
        <v>506</v>
      </c>
      <c r="G23" s="6" t="s">
        <v>13</v>
      </c>
    </row>
    <row r="24">
      <c r="A24" s="6" t="s">
        <v>507</v>
      </c>
      <c r="B24" s="6" t="s">
        <v>508</v>
      </c>
      <c r="C24" s="7" t="s">
        <v>509</v>
      </c>
      <c r="D24" s="6" t="s">
        <v>510</v>
      </c>
      <c r="E24" s="6" t="s">
        <v>11</v>
      </c>
      <c r="F24" s="6" t="s">
        <v>511</v>
      </c>
      <c r="G24" s="6" t="s">
        <v>13</v>
      </c>
    </row>
    <row r="25">
      <c r="A25" s="6" t="s">
        <v>512</v>
      </c>
      <c r="B25" s="6" t="s">
        <v>513</v>
      </c>
      <c r="C25" s="7" t="s">
        <v>514</v>
      </c>
      <c r="D25" s="6" t="s">
        <v>515</v>
      </c>
      <c r="E25" s="6" t="s">
        <v>11</v>
      </c>
      <c r="F25" s="6" t="s">
        <v>502</v>
      </c>
      <c r="G25" s="6" t="s">
        <v>13</v>
      </c>
    </row>
    <row r="26">
      <c r="A26" s="6" t="s">
        <v>516</v>
      </c>
      <c r="B26" s="6" t="s">
        <v>517</v>
      </c>
      <c r="C26" s="7" t="s">
        <v>518</v>
      </c>
      <c r="D26" s="6" t="s">
        <v>430</v>
      </c>
      <c r="E26" s="6" t="s">
        <v>11</v>
      </c>
      <c r="F26" s="6" t="s">
        <v>152</v>
      </c>
      <c r="G26" s="6" t="s">
        <v>123</v>
      </c>
    </row>
    <row r="27">
      <c r="A27" s="6" t="s">
        <v>519</v>
      </c>
      <c r="B27" s="6" t="s">
        <v>520</v>
      </c>
      <c r="C27" s="7" t="s">
        <v>521</v>
      </c>
      <c r="D27" s="6" t="s">
        <v>430</v>
      </c>
      <c r="E27" s="6" t="s">
        <v>11</v>
      </c>
      <c r="F27" s="6" t="s">
        <v>464</v>
      </c>
      <c r="G27" s="6" t="s">
        <v>123</v>
      </c>
    </row>
    <row r="28">
      <c r="A28" s="6" t="s">
        <v>522</v>
      </c>
      <c r="B28" s="6" t="s">
        <v>523</v>
      </c>
      <c r="C28" s="7" t="s">
        <v>524</v>
      </c>
      <c r="D28" s="6" t="s">
        <v>430</v>
      </c>
      <c r="E28" s="6" t="s">
        <v>11</v>
      </c>
      <c r="F28" s="6" t="s">
        <v>469</v>
      </c>
      <c r="G28" s="6" t="s">
        <v>123</v>
      </c>
    </row>
    <row r="29">
      <c r="A29" s="6" t="s">
        <v>525</v>
      </c>
      <c r="B29" s="6" t="s">
        <v>526</v>
      </c>
      <c r="C29" s="7" t="s">
        <v>527</v>
      </c>
      <c r="D29" s="6" t="s">
        <v>422</v>
      </c>
      <c r="E29" s="6" t="s">
        <v>11</v>
      </c>
      <c r="F29" s="6" t="s">
        <v>528</v>
      </c>
      <c r="G29" s="6" t="s">
        <v>123</v>
      </c>
    </row>
    <row r="30">
      <c r="A30" s="6" t="s">
        <v>529</v>
      </c>
      <c r="B30" s="6" t="s">
        <v>530</v>
      </c>
      <c r="C30" s="7" t="s">
        <v>531</v>
      </c>
      <c r="D30" s="6" t="s">
        <v>430</v>
      </c>
      <c r="E30" s="6" t="s">
        <v>11</v>
      </c>
      <c r="F30" s="6" t="s">
        <v>532</v>
      </c>
      <c r="G30" s="6" t="s">
        <v>123</v>
      </c>
    </row>
    <row r="31">
      <c r="A31" s="6" t="s">
        <v>533</v>
      </c>
      <c r="B31" s="6" t="s">
        <v>534</v>
      </c>
      <c r="C31" s="7" t="s">
        <v>535</v>
      </c>
      <c r="D31" s="6" t="s">
        <v>430</v>
      </c>
      <c r="E31" s="6" t="s">
        <v>11</v>
      </c>
      <c r="F31" s="6" t="s">
        <v>464</v>
      </c>
      <c r="G31" s="6" t="s">
        <v>123</v>
      </c>
    </row>
    <row r="32">
      <c r="A32" s="6" t="s">
        <v>536</v>
      </c>
      <c r="B32" s="6" t="s">
        <v>537</v>
      </c>
      <c r="C32" s="7" t="s">
        <v>538</v>
      </c>
      <c r="D32" s="6" t="s">
        <v>430</v>
      </c>
      <c r="E32" s="6" t="s">
        <v>11</v>
      </c>
      <c r="F32" s="6" t="s">
        <v>464</v>
      </c>
      <c r="G32" s="6" t="s">
        <v>123</v>
      </c>
    </row>
    <row r="33">
      <c r="A33" s="6" t="s">
        <v>539</v>
      </c>
      <c r="B33" s="6" t="s">
        <v>540</v>
      </c>
      <c r="C33" s="7" t="s">
        <v>541</v>
      </c>
      <c r="D33" s="6" t="s">
        <v>515</v>
      </c>
      <c r="E33" s="6" t="s">
        <v>26</v>
      </c>
      <c r="F33" s="6" t="s">
        <v>542</v>
      </c>
      <c r="G33" s="6" t="s">
        <v>123</v>
      </c>
    </row>
    <row r="34">
      <c r="A34" s="6" t="s">
        <v>543</v>
      </c>
      <c r="B34" s="6" t="s">
        <v>544</v>
      </c>
      <c r="C34" s="7" t="s">
        <v>545</v>
      </c>
      <c r="D34" s="6" t="s">
        <v>546</v>
      </c>
      <c r="E34" s="6" t="s">
        <v>11</v>
      </c>
      <c r="F34" s="6" t="s">
        <v>547</v>
      </c>
      <c r="G34" s="6" t="s">
        <v>123</v>
      </c>
    </row>
    <row r="35">
      <c r="A35" s="6" t="s">
        <v>548</v>
      </c>
      <c r="B35" s="6" t="s">
        <v>549</v>
      </c>
      <c r="C35" s="7" t="s">
        <v>550</v>
      </c>
      <c r="D35" s="6" t="s">
        <v>430</v>
      </c>
      <c r="E35" s="6" t="s">
        <v>11</v>
      </c>
      <c r="F35" s="6" t="s">
        <v>551</v>
      </c>
      <c r="G35" s="6" t="s">
        <v>123</v>
      </c>
    </row>
    <row r="36">
      <c r="A36" s="6" t="s">
        <v>552</v>
      </c>
      <c r="B36" s="6" t="s">
        <v>517</v>
      </c>
      <c r="C36" s="7" t="s">
        <v>553</v>
      </c>
      <c r="D36" s="6" t="s">
        <v>430</v>
      </c>
      <c r="E36" s="6" t="s">
        <v>11</v>
      </c>
      <c r="F36" s="6" t="s">
        <v>464</v>
      </c>
      <c r="G36" s="6" t="s">
        <v>123</v>
      </c>
    </row>
    <row r="37">
      <c r="A37" s="6" t="s">
        <v>554</v>
      </c>
      <c r="B37" s="6" t="s">
        <v>517</v>
      </c>
      <c r="C37" s="7" t="s">
        <v>555</v>
      </c>
      <c r="D37" s="6" t="s">
        <v>430</v>
      </c>
      <c r="E37" s="6" t="s">
        <v>11</v>
      </c>
      <c r="F37" s="6" t="s">
        <v>556</v>
      </c>
      <c r="G37" s="6" t="s">
        <v>123</v>
      </c>
    </row>
    <row r="38">
      <c r="A38" s="6" t="s">
        <v>557</v>
      </c>
      <c r="B38" s="6" t="s">
        <v>558</v>
      </c>
      <c r="C38" s="7" t="s">
        <v>559</v>
      </c>
      <c r="D38" s="6" t="s">
        <v>560</v>
      </c>
      <c r="E38" s="6" t="s">
        <v>561</v>
      </c>
      <c r="F38" s="6" t="s">
        <v>562</v>
      </c>
      <c r="G38" s="6" t="s">
        <v>123</v>
      </c>
    </row>
    <row r="39">
      <c r="A39" s="6" t="s">
        <v>563</v>
      </c>
      <c r="B39" s="6" t="s">
        <v>564</v>
      </c>
      <c r="C39" s="7" t="s">
        <v>565</v>
      </c>
      <c r="D39" s="6" t="s">
        <v>430</v>
      </c>
      <c r="E39" s="6" t="s">
        <v>11</v>
      </c>
      <c r="F39" s="6" t="s">
        <v>469</v>
      </c>
      <c r="G39" s="6" t="s">
        <v>123</v>
      </c>
    </row>
    <row r="40">
      <c r="A40" s="6" t="s">
        <v>566</v>
      </c>
      <c r="B40" s="6" t="s">
        <v>567</v>
      </c>
      <c r="C40" s="7" t="s">
        <v>568</v>
      </c>
      <c r="D40" s="6" t="s">
        <v>430</v>
      </c>
      <c r="E40" s="6" t="s">
        <v>11</v>
      </c>
      <c r="F40" s="6" t="s">
        <v>556</v>
      </c>
      <c r="G40" s="6" t="s">
        <v>123</v>
      </c>
    </row>
    <row r="41">
      <c r="A41" s="6" t="s">
        <v>569</v>
      </c>
      <c r="B41" s="6" t="s">
        <v>570</v>
      </c>
      <c r="C41" s="7" t="s">
        <v>571</v>
      </c>
      <c r="D41" s="6" t="s">
        <v>468</v>
      </c>
      <c r="E41" s="6" t="s">
        <v>11</v>
      </c>
      <c r="F41" s="6" t="s">
        <v>572</v>
      </c>
      <c r="G41" s="6" t="s">
        <v>59</v>
      </c>
    </row>
    <row r="42">
      <c r="A42" s="6" t="s">
        <v>566</v>
      </c>
      <c r="B42" s="6" t="s">
        <v>567</v>
      </c>
      <c r="C42" s="7" t="s">
        <v>573</v>
      </c>
      <c r="D42" s="6" t="s">
        <v>430</v>
      </c>
      <c r="E42" s="6" t="s">
        <v>11</v>
      </c>
      <c r="F42" s="6" t="s">
        <v>556</v>
      </c>
      <c r="G42" s="6" t="s">
        <v>59</v>
      </c>
    </row>
    <row r="43">
      <c r="A43" s="6" t="s">
        <v>574</v>
      </c>
      <c r="B43" s="6" t="s">
        <v>575</v>
      </c>
      <c r="C43" s="7" t="s">
        <v>576</v>
      </c>
      <c r="D43" s="6" t="s">
        <v>430</v>
      </c>
      <c r="E43" s="6" t="s">
        <v>11</v>
      </c>
      <c r="F43" s="6" t="s">
        <v>464</v>
      </c>
      <c r="G43" s="6" t="s">
        <v>59</v>
      </c>
    </row>
    <row r="44">
      <c r="A44" s="6" t="s">
        <v>577</v>
      </c>
      <c r="B44" s="6" t="s">
        <v>578</v>
      </c>
      <c r="C44" s="7" t="s">
        <v>579</v>
      </c>
      <c r="D44" s="6" t="s">
        <v>430</v>
      </c>
      <c r="E44" s="6" t="s">
        <v>11</v>
      </c>
      <c r="F44" s="6" t="s">
        <v>464</v>
      </c>
      <c r="G44" s="6" t="s">
        <v>59</v>
      </c>
    </row>
    <row r="45">
      <c r="A45" s="6" t="s">
        <v>580</v>
      </c>
      <c r="B45" s="6" t="s">
        <v>581</v>
      </c>
      <c r="C45" s="7" t="s">
        <v>582</v>
      </c>
      <c r="D45" s="6" t="s">
        <v>583</v>
      </c>
      <c r="E45" s="6" t="s">
        <v>11</v>
      </c>
      <c r="F45" s="6" t="s">
        <v>464</v>
      </c>
      <c r="G45" s="6" t="s">
        <v>59</v>
      </c>
    </row>
    <row r="46">
      <c r="A46" s="6" t="s">
        <v>584</v>
      </c>
      <c r="B46" s="6" t="s">
        <v>585</v>
      </c>
      <c r="C46" s="7" t="s">
        <v>586</v>
      </c>
      <c r="D46" s="6" t="s">
        <v>430</v>
      </c>
      <c r="E46" s="6" t="s">
        <v>11</v>
      </c>
      <c r="F46" s="6" t="s">
        <v>587</v>
      </c>
      <c r="G46" s="6" t="s">
        <v>59</v>
      </c>
    </row>
    <row r="47">
      <c r="A47" s="6" t="s">
        <v>588</v>
      </c>
      <c r="B47" s="6" t="s">
        <v>589</v>
      </c>
      <c r="C47" s="7" t="s">
        <v>590</v>
      </c>
      <c r="D47" s="6" t="s">
        <v>449</v>
      </c>
      <c r="E47" s="6" t="s">
        <v>11</v>
      </c>
      <c r="F47" s="6" t="s">
        <v>449</v>
      </c>
      <c r="G47" s="6" t="s">
        <v>59</v>
      </c>
    </row>
    <row r="48">
      <c r="A48" s="6" t="s">
        <v>591</v>
      </c>
      <c r="B48" s="6" t="s">
        <v>592</v>
      </c>
      <c r="C48" s="7" t="s">
        <v>593</v>
      </c>
      <c r="D48" s="6" t="s">
        <v>449</v>
      </c>
      <c r="E48" s="6" t="s">
        <v>11</v>
      </c>
      <c r="F48" s="6" t="s">
        <v>469</v>
      </c>
      <c r="G48" s="6" t="s">
        <v>59</v>
      </c>
    </row>
    <row r="49">
      <c r="A49" s="6" t="s">
        <v>594</v>
      </c>
      <c r="B49" s="6" t="s">
        <v>595</v>
      </c>
      <c r="C49" s="7" t="s">
        <v>596</v>
      </c>
      <c r="D49" s="6" t="s">
        <v>449</v>
      </c>
      <c r="E49" s="6" t="s">
        <v>597</v>
      </c>
      <c r="F49" s="6" t="s">
        <v>598</v>
      </c>
      <c r="G49" s="6" t="s">
        <v>59</v>
      </c>
    </row>
    <row r="50">
      <c r="A50" s="6" t="s">
        <v>599</v>
      </c>
      <c r="B50" s="6" t="s">
        <v>600</v>
      </c>
      <c r="C50" s="7" t="s">
        <v>601</v>
      </c>
      <c r="D50" s="6" t="s">
        <v>602</v>
      </c>
      <c r="E50" s="6" t="s">
        <v>11</v>
      </c>
      <c r="F50" s="6" t="s">
        <v>603</v>
      </c>
      <c r="G50" s="6" t="s">
        <v>59</v>
      </c>
    </row>
  </sheetData>
  <hyperlinks>
    <hyperlink r:id="rId1" ref="C2"/>
    <hyperlink r:id="rId2" ref="C3"/>
    <hyperlink r:id="rId3" ref="C4"/>
    <hyperlink r:id="rId4" ref="C5"/>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 r:id="rId24" ref="C27"/>
    <hyperlink r:id="rId25" ref="C28"/>
    <hyperlink r:id="rId26" ref="C29"/>
    <hyperlink r:id="rId27" ref="C30"/>
    <hyperlink r:id="rId28" ref="C31"/>
    <hyperlink r:id="rId29" ref="C32"/>
    <hyperlink r:id="rId30" ref="C33"/>
    <hyperlink r:id="rId31" ref="C34"/>
    <hyperlink r:id="rId32" ref="C35"/>
    <hyperlink r:id="rId33" ref="C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s>
  <drawing r:id="rId48"/>
</worksheet>
</file>