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definedNames>
    <definedName name="dadosalunos">Plan1!$M$6:$O$13</definedName>
  </definedNames>
  <calcPr calcId="145621"/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<sst xmlns="http://schemas.openxmlformats.org/spreadsheetml/2006/main" count="19" uniqueCount="19">
  <si>
    <t>RA</t>
  </si>
  <si>
    <t>Nome do Aluno</t>
  </si>
  <si>
    <t>Curso</t>
  </si>
  <si>
    <t>João Carlos</t>
  </si>
  <si>
    <t>Mário Alberto</t>
  </si>
  <si>
    <t>Daniela da Silva</t>
  </si>
  <si>
    <t>José Roberto</t>
  </si>
  <si>
    <t>Paulo Pereira</t>
  </si>
  <si>
    <t>Bruno Silva</t>
  </si>
  <si>
    <t>Guilherme</t>
  </si>
  <si>
    <t>Informática</t>
  </si>
  <si>
    <t>Eletrônica</t>
  </si>
  <si>
    <t>Turismo</t>
  </si>
  <si>
    <t>Administração</t>
  </si>
  <si>
    <t>Comércio</t>
  </si>
  <si>
    <t>Mecatrônica</t>
  </si>
  <si>
    <t>Engenharia</t>
  </si>
  <si>
    <t>Pesquisa</t>
  </si>
  <si>
    <t>Curso retornado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</si>
</sst>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O12"/>
  <sheetViews>
    <sheetView tabSelected="1" workbookViewId="0">
      <selection activeCell="I6" sqref="I6"/>
    </sheetView>
  </sheetViews>
  <sheetFormatPr defaultRowHeight="15" x14ac:dyDescent="0.25"/>
  <cols>
    <col min="3" max="3" width="1.42578125" customWidth="1"/>
    <col min="4" max="4" width="18.42578125" customWidth="1"/>
    <col min="13" max="13" width="9.7109375" customWidth="1"/>
    <col min="14" max="15" width="18.7109375" customWidth="1"/>
  </cols>
  <sheetData>
    <row r="5" spans="2:15" x14ac:dyDescent="0.25">
      <c r="B5" s="3" t="s">
        <v>17</v>
      </c>
      <c r="C5" s="3"/>
      <c r="D5" s="3" t="s">
        <v>18</v>
      </c>
      <c r="M5" s="2" t="s">
        <v>0</v>
      </c>
      <c r="N5" s="2" t="s">
        <v>1</v>
      </c>
      <c r="O5" s="2" t="s">
        <v>2</v>
      </c>
    </row>
    <row r="6" spans="2:15" x14ac:dyDescent="0.25">
      <c r="B6">
        <v>12</v>
      </c>
      <c r="D6" t="str">
        <f>VLOOKUP(B6,dadosalunos,2,0)</f>
        <v>João Carlos</v>
      </c>
      <c r="M6" s="1">
        <v>12</v>
      </c>
      <c r="N6" t="s">
        <v>3</v>
      </c>
      <c r="O6" t="s">
        <v>10</v>
      </c>
    </row>
    <row r="7" spans="2:15" x14ac:dyDescent="0.25">
      <c r="M7" s="1">
        <v>13</v>
      </c>
      <c r="N7" t="s">
        <v>4</v>
      </c>
      <c r="O7" t="s">
        <v>11</v>
      </c>
    </row>
    <row r="8" spans="2:15" x14ac:dyDescent="0.25">
      <c r="M8" s="1">
        <v>14</v>
      </c>
      <c r="N8" t="s">
        <v>5</v>
      </c>
      <c r="O8" t="s">
        <v>12</v>
      </c>
    </row>
    <row r="9" spans="2:15" x14ac:dyDescent="0.25">
      <c r="M9" s="1">
        <v>15</v>
      </c>
      <c r="N9" t="s">
        <v>6</v>
      </c>
      <c r="O9" t="s">
        <v>13</v>
      </c>
    </row>
    <row r="10" spans="2:15" x14ac:dyDescent="0.25">
      <c r="M10" s="1">
        <v>16</v>
      </c>
      <c r="N10" t="s">
        <v>7</v>
      </c>
      <c r="O10" t="s">
        <v>14</v>
      </c>
    </row>
    <row r="11" spans="2:15" x14ac:dyDescent="0.25">
      <c r="M11" s="1">
        <v>17</v>
      </c>
      <c r="N11" t="s">
        <v>8</v>
      </c>
      <c r="O11" t="s">
        <v>15</v>
      </c>
    </row>
    <row r="12" spans="2:15" x14ac:dyDescent="0.25">
      <c r="M12" s="1">
        <v>18</v>
      </c>
      <c r="N12" t="s">
        <v>9</v>
      </c>
      <c r="O12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dadosalunos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Barbosa da Silva</dc:creator>
  <cp:lastModifiedBy>Rogério Barbosa da Silva</cp:lastModifiedBy>
  <dcterms:created xsi:type="dcterms:W3CDTF">2017-02-20T14:14:15Z</dcterms:created>
  <dcterms:modified xsi:type="dcterms:W3CDTF">2017-02-20T14:39:13Z</dcterms:modified>
</cp:coreProperties>
</file>