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jeto_estagio\arquivos_bd\"/>
    </mc:Choice>
  </mc:AlternateContent>
  <bookViews>
    <workbookView xWindow="0" yWindow="0" windowWidth="21600" windowHeight="9645" activeTab="2"/>
  </bookViews>
  <sheets>
    <sheet name="Softwares disponíveis" sheetId="1" r:id="rId1"/>
    <sheet name="Microsoft" sheetId="2" r:id="rId2"/>
    <sheet name="INSE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3" i="3"/>
</calcChain>
</file>

<file path=xl/sharedStrings.xml><?xml version="1.0" encoding="utf-8"?>
<sst xmlns="http://schemas.openxmlformats.org/spreadsheetml/2006/main" count="180" uniqueCount="79">
  <si>
    <t>Android Studio</t>
  </si>
  <si>
    <t>Astah</t>
  </si>
  <si>
    <t>Cisco Packet Tracer</t>
  </si>
  <si>
    <t>Case Studio</t>
  </si>
  <si>
    <t>Dia</t>
  </si>
  <si>
    <t>Easy PHP</t>
  </si>
  <si>
    <t>Eclipse</t>
  </si>
  <si>
    <t>Erwin Data Modeler</t>
  </si>
  <si>
    <t>Firebird</t>
  </si>
  <si>
    <t>Geny Motion</t>
  </si>
  <si>
    <t>MySQL</t>
  </si>
  <si>
    <t>Netbeans</t>
  </si>
  <si>
    <t>Notepad ++</t>
  </si>
  <si>
    <t>HTML Kit</t>
  </si>
  <si>
    <t>SQL Yog</t>
  </si>
  <si>
    <t>Sublime text</t>
  </si>
  <si>
    <t>Xampp</t>
  </si>
  <si>
    <t>Unity</t>
  </si>
  <si>
    <t>SOFTWARE</t>
  </si>
  <si>
    <t>DESCRIÇÃO</t>
  </si>
  <si>
    <t>Windows 7</t>
  </si>
  <si>
    <t>Windows 10</t>
  </si>
  <si>
    <t>Programa que instala em apenas um passo o servidor Apache, junto com o módulo para programação em PHP e o banco de dados MySQL.</t>
  </si>
  <si>
    <t>Ubuntu - Linux</t>
  </si>
  <si>
    <t>Distribuição do sistema operacional Linux baseado na distribuição Debian, sendo uma das distribuições mais populares.</t>
  </si>
  <si>
    <t>Visual Studio.NET</t>
  </si>
  <si>
    <t>Ambiente de desenvolvimento integrado (IDE) gratuito e de código aberto usado para o desenvolvimento de software com a linguagem Java.</t>
  </si>
  <si>
    <t>Ambiente de desenvolvimento integrado (IDE) gratuito e de código aberto usado para o desenvolvimento de software com as linguagens Java, C/C++, PHP, Python, entre outras.</t>
  </si>
  <si>
    <t>Dev C++</t>
  </si>
  <si>
    <t>Linguagem de programação de alto nível com facilidades para o uso em baixo nível, multiparadigma e de uso geral.</t>
  </si>
  <si>
    <t>Sistema de gerenciamento de banco de dados (SGBD), que utiliza a linguagem SQL (Linguagem de Consulta Estruturada, do inglês Structured Query Language) como interface.</t>
  </si>
  <si>
    <t>Sistema gerenciador de banco de dados. Roda em Linux, Windows, Mac OS e uma variedade de plataformas Unix</t>
  </si>
  <si>
    <t>Microsoft Office Visio Professional</t>
  </si>
  <si>
    <t>Microsoft Office Project Professional</t>
  </si>
  <si>
    <t>IDE para Modelagem de Dados (UML) criada com Java e de uso fácil e intuitivo.</t>
  </si>
  <si>
    <t>Virtual Box</t>
  </si>
  <si>
    <t>Software de virtualização desenvolvido pela Sun Microsystems que, como o VMware Workstation, visa criar ambientes para instalação de sistemas distintos. Ele permite a instalação e utilização de um sistema operativo dentro de outro dando suporte real a softwares de outros sistemas.</t>
  </si>
  <si>
    <t>VisualG</t>
  </si>
  <si>
    <t>IDE que edita, interpreta e executa algoritmos com uma linguagem próxima do portugues estruturado, como um programa normal de computador. Com recurso para executar algoritmos e visualizador de variáveis que funciona como um depurador.</t>
  </si>
  <si>
    <t>Servidor independente de plataforma, software livre, que consiste principalmente na base de dados MySQL, o servidor web Apache e os interpretadores para linguagens de script: PHP e Perl.</t>
  </si>
  <si>
    <t>Android Studio é um ambiente de desenvolvimento integrado para desenvolver para a plataforma Android. </t>
  </si>
  <si>
    <t>Ferramenta para modelagem de dados.</t>
  </si>
  <si>
    <t>O Packet Tracer é um programa educacional gratuito que permite simular uma rede de computadores, através de equipamentos e configurações presente em situações reais.</t>
  </si>
  <si>
    <t>Dia é uma aplicação gratuita/freeware para desenho de diagramas.</t>
  </si>
  <si>
    <t>O CA ERwin Data Modeler, normalmente referido apenas por Erwin, é uma ferramenta de software utilizada para a modelação de sistemas de informação.</t>
  </si>
  <si>
    <t>Emulador para testes de aplicações android.</t>
  </si>
  <si>
    <t>Editor HTML.</t>
  </si>
  <si>
    <t>Editor de texto rico em funções, desenvolvido para ajudar autores de scripts, HTMLs e XMLs à editar, formatar, validar, visualizar e publicar páginas na Web.</t>
  </si>
  <si>
    <t>SQLyog é um programa desenvolvido pela WEByog Enterprise que possibilita a edição de bancos de dados Mysql, que baseados na linguagem SQL. Utilizado na criação, edição, sincronização de banco de dados internos e em servidores.</t>
  </si>
  <si>
    <t>Software multiplataforma de edição de texto, no entanto utilizado por muitos desenvolvedores para editar código-fonte, escrito em linguagem Python</t>
  </si>
  <si>
    <t>Unity, também conhecido como Unity 3D, é um motor de jogo 3D proprietário e uma IDE criado pela Unity Technologies.</t>
  </si>
  <si>
    <t>https://etec.onthehub.com</t>
  </si>
  <si>
    <t>https://signup.microsoft.com/signup?sku=e82ae690-a2d5-4d76-8d30-7c6e01e6022e</t>
  </si>
  <si>
    <t>Sistema operacional desenvolvido pela Microsoft para uso em computadores pessoais, incluindo computadores residenciais e de escritórios, laptops, Tablet PCs e computadores Media Centers.</t>
  </si>
  <si>
    <t>Pacote de aplicativos da Microsoft para a produção e gerenciamento de conteúdo textual, planilhas eletrônicas, apresentações e banco de dados.</t>
  </si>
  <si>
    <t>Pacote de programas da Microsoft, para desenvolvimento de Software, especialmente dedicado, ao framework .NET e às linguagens Visual Basic (VB), C , C++ (C Plus Plus), C# (C Sharp) e J# (Jey Sharp). Também é um grande produto de desenvolvimento na área web, usando a plataforma do ASP.NET.</t>
  </si>
  <si>
    <t>Aplicativo para criação de diagramas para o ambiente Windows. O ponto forte do Visio são os diagramas técnicos e profissionais, com imagens vetoriais, que podem ser ampliados e manipulados com facilidade. O Visio pode ser utilizado para gerar diagramas de diversos tipos, como organogramas, fluxogramas, modelagem de dados (usando UML ou outra notação gráfica qualquer), diagramas de redes, plantas baixas, cartazes, etc.</t>
  </si>
  <si>
    <t>Aplicativo para gerenciamento de projetos. O programa possui ferramentas para gerenciamento e controle de tempo (datas, duração do projeto, calendário de trabalho), Gráfico de Gantt, Diagrama de Rede (análise de caminho crítico), planilha de Custos e geração de relatórios</t>
  </si>
  <si>
    <t>Microsoft Office 365</t>
  </si>
  <si>
    <t>id_software</t>
  </si>
  <si>
    <t>local_software</t>
  </si>
  <si>
    <t>NOME_ARQUIVO</t>
  </si>
  <si>
    <t>NOME_IMAGEM</t>
  </si>
  <si>
    <t>-</t>
  </si>
  <si>
    <t>INSERT INTO softwares_disponiveis (nome_software, descricao_software, nome_arquivo, nome_imagem) values(</t>
  </si>
  <si>
    <t>android-studio-bundle-135.1641136.exe</t>
  </si>
  <si>
    <t>android-studio.jpg</t>
  </si>
  <si>
    <t>CÓDIGO_SQL</t>
  </si>
  <si>
    <t>astah-community-6_8_0-d254c5-jre-setup</t>
  </si>
  <si>
    <t>astah.png</t>
  </si>
  <si>
    <t>case_studio.gif</t>
  </si>
  <si>
    <t>CS2_setup.exe</t>
  </si>
  <si>
    <t>ok</t>
  </si>
  <si>
    <t>packettracer533</t>
  </si>
  <si>
    <t>packet_tracer.jpg</t>
  </si>
  <si>
    <t>Dev-Cpp 64 bits</t>
  </si>
  <si>
    <t>dev_c++.jpg</t>
  </si>
  <si>
    <t>dia.jpg</t>
  </si>
  <si>
    <t>dia-setup-0.97.2-2.exe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</si>
</sst>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  <scheme val="minor"/>
    </font>
    <font>
      <b/>
      <i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3" fillId="2" borderId="0" xfId="0" applyFont="1" applyFill="1"/>
  </cellXfs>
  <cellStyles count="2">
    <cellStyle name="Hi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ignup.microsoft.com/signup?sku=e82ae690-a2d5-4d76-8d30-7c6e01e6022e" TargetMode="External"/><Relationship Id="rId1" Type="http://schemas.openxmlformats.org/officeDocument/2006/relationships/hyperlink" Target="https://etec.onthe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3"/>
  <sheetViews>
    <sheetView topLeftCell="E1" workbookViewId="0">
      <selection activeCell="C1" sqref="C1:E23"/>
    </sheetView>
  </sheetViews>
  <sheetFormatPr defaultRowHeight="15" x14ac:dyDescent="0.25"/>
  <cols>
    <col min="2" max="2" width="14.42578125" customWidth="1"/>
    <col min="3" max="3" width="26.5703125" customWidth="1"/>
    <col min="4" max="4" width="255.7109375" bestFit="1" customWidth="1"/>
  </cols>
  <sheetData>
    <row r="1" spans="2:5" ht="19.5" x14ac:dyDescent="0.3">
      <c r="B1" t="s">
        <v>59</v>
      </c>
      <c r="C1" s="3" t="s">
        <v>18</v>
      </c>
      <c r="D1" s="3" t="s">
        <v>19</v>
      </c>
      <c r="E1" t="s">
        <v>60</v>
      </c>
    </row>
    <row r="2" spans="2:5" x14ac:dyDescent="0.25">
      <c r="C2" t="s">
        <v>0</v>
      </c>
      <c r="D2" s="1" t="s">
        <v>40</v>
      </c>
    </row>
    <row r="3" spans="2:5" x14ac:dyDescent="0.25">
      <c r="C3" t="s">
        <v>1</v>
      </c>
      <c r="D3" t="s">
        <v>34</v>
      </c>
    </row>
    <row r="4" spans="2:5" x14ac:dyDescent="0.25">
      <c r="C4" t="s">
        <v>3</v>
      </c>
      <c r="D4" t="s">
        <v>41</v>
      </c>
    </row>
    <row r="5" spans="2:5" x14ac:dyDescent="0.25">
      <c r="C5" t="s">
        <v>2</v>
      </c>
      <c r="D5" s="1" t="s">
        <v>42</v>
      </c>
    </row>
    <row r="6" spans="2:5" x14ac:dyDescent="0.25">
      <c r="C6" t="s">
        <v>28</v>
      </c>
      <c r="D6" t="s">
        <v>29</v>
      </c>
    </row>
    <row r="7" spans="2:5" x14ac:dyDescent="0.25">
      <c r="C7" t="s">
        <v>4</v>
      </c>
      <c r="D7" s="1" t="s">
        <v>43</v>
      </c>
    </row>
    <row r="8" spans="2:5" x14ac:dyDescent="0.25">
      <c r="C8" t="s">
        <v>5</v>
      </c>
      <c r="D8" t="s">
        <v>22</v>
      </c>
    </row>
    <row r="9" spans="2:5" x14ac:dyDescent="0.25">
      <c r="C9" t="s">
        <v>6</v>
      </c>
      <c r="D9" t="s">
        <v>26</v>
      </c>
    </row>
    <row r="10" spans="2:5" x14ac:dyDescent="0.25">
      <c r="C10" t="s">
        <v>7</v>
      </c>
      <c r="D10" s="1" t="s">
        <v>44</v>
      </c>
    </row>
    <row r="11" spans="2:5" x14ac:dyDescent="0.25">
      <c r="C11" t="s">
        <v>8</v>
      </c>
      <c r="D11" t="s">
        <v>31</v>
      </c>
    </row>
    <row r="12" spans="2:5" x14ac:dyDescent="0.25">
      <c r="C12" t="s">
        <v>9</v>
      </c>
      <c r="D12" t="s">
        <v>45</v>
      </c>
    </row>
    <row r="13" spans="2:5" x14ac:dyDescent="0.25">
      <c r="C13" t="s">
        <v>13</v>
      </c>
      <c r="D13" t="s">
        <v>46</v>
      </c>
    </row>
    <row r="14" spans="2:5" x14ac:dyDescent="0.25">
      <c r="C14" t="s">
        <v>10</v>
      </c>
      <c r="D14" t="s">
        <v>30</v>
      </c>
    </row>
    <row r="15" spans="2:5" x14ac:dyDescent="0.25">
      <c r="C15" t="s">
        <v>11</v>
      </c>
      <c r="D15" t="s">
        <v>27</v>
      </c>
    </row>
    <row r="16" spans="2:5" x14ac:dyDescent="0.25">
      <c r="C16" t="s">
        <v>12</v>
      </c>
      <c r="D16" t="s">
        <v>47</v>
      </c>
    </row>
    <row r="17" spans="3:4" x14ac:dyDescent="0.25">
      <c r="C17" t="s">
        <v>14</v>
      </c>
      <c r="D17" t="s">
        <v>48</v>
      </c>
    </row>
    <row r="18" spans="3:4" x14ac:dyDescent="0.25">
      <c r="C18" t="s">
        <v>15</v>
      </c>
      <c r="D18" s="1" t="s">
        <v>49</v>
      </c>
    </row>
    <row r="19" spans="3:4" x14ac:dyDescent="0.25">
      <c r="C19" t="s">
        <v>23</v>
      </c>
      <c r="D19" t="s">
        <v>24</v>
      </c>
    </row>
    <row r="20" spans="3:4" x14ac:dyDescent="0.25">
      <c r="C20" t="s">
        <v>17</v>
      </c>
      <c r="D20" t="s">
        <v>50</v>
      </c>
    </row>
    <row r="21" spans="3:4" x14ac:dyDescent="0.25">
      <c r="C21" t="s">
        <v>35</v>
      </c>
      <c r="D21" t="s">
        <v>36</v>
      </c>
    </row>
    <row r="22" spans="3:4" x14ac:dyDescent="0.25">
      <c r="C22" t="s">
        <v>37</v>
      </c>
      <c r="D22" t="s">
        <v>38</v>
      </c>
    </row>
    <row r="23" spans="3:4" x14ac:dyDescent="0.25">
      <c r="C23" t="s">
        <v>16</v>
      </c>
      <c r="D23" t="s">
        <v>39</v>
      </c>
    </row>
  </sheetData>
  <sortState ref="C4:D26">
    <sortCondition ref="C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1"/>
  <sheetViews>
    <sheetView topLeftCell="B1" workbookViewId="0">
      <selection activeCell="C2" sqref="C2"/>
    </sheetView>
  </sheetViews>
  <sheetFormatPr defaultRowHeight="15" x14ac:dyDescent="0.25"/>
  <cols>
    <col min="3" max="3" width="34.140625" customWidth="1"/>
    <col min="4" max="4" width="255.7109375" bestFit="1" customWidth="1"/>
  </cols>
  <sheetData>
    <row r="1" spans="3:4" ht="19.5" x14ac:dyDescent="0.3">
      <c r="C1" s="3" t="s">
        <v>18</v>
      </c>
      <c r="D1" s="3" t="s">
        <v>19</v>
      </c>
    </row>
    <row r="2" spans="3:4" x14ac:dyDescent="0.25">
      <c r="C2" t="s">
        <v>20</v>
      </c>
      <c r="D2" t="s">
        <v>53</v>
      </c>
    </row>
    <row r="3" spans="3:4" x14ac:dyDescent="0.25">
      <c r="C3" t="s">
        <v>21</v>
      </c>
      <c r="D3" t="s">
        <v>53</v>
      </c>
    </row>
    <row r="4" spans="3:4" x14ac:dyDescent="0.25">
      <c r="C4" t="s">
        <v>58</v>
      </c>
      <c r="D4" t="s">
        <v>54</v>
      </c>
    </row>
    <row r="5" spans="3:4" x14ac:dyDescent="0.25">
      <c r="C5" t="s">
        <v>25</v>
      </c>
      <c r="D5" t="s">
        <v>55</v>
      </c>
    </row>
    <row r="6" spans="3:4" x14ac:dyDescent="0.25">
      <c r="C6" t="s">
        <v>32</v>
      </c>
      <c r="D6" t="s">
        <v>56</v>
      </c>
    </row>
    <row r="7" spans="3:4" x14ac:dyDescent="0.25">
      <c r="C7" t="s">
        <v>33</v>
      </c>
      <c r="D7" t="s">
        <v>57</v>
      </c>
    </row>
    <row r="10" spans="3:4" x14ac:dyDescent="0.25">
      <c r="C10" s="2" t="s">
        <v>51</v>
      </c>
    </row>
    <row r="11" spans="3:4" x14ac:dyDescent="0.25">
      <c r="C11" s="2" t="s">
        <v>52</v>
      </c>
    </row>
  </sheetData>
  <hyperlinks>
    <hyperlink ref="C10" r:id="rId1"/>
    <hyperlink ref="C11" r:id="rId2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C24" sqref="C24"/>
    </sheetView>
  </sheetViews>
  <sheetFormatPr defaultRowHeight="15" x14ac:dyDescent="0.25"/>
  <cols>
    <col min="2" max="2" width="17.42578125" customWidth="1"/>
    <col min="3" max="3" width="33.5703125" customWidth="1"/>
    <col min="4" max="4" width="21.85546875" customWidth="1"/>
    <col min="5" max="5" width="24.42578125" customWidth="1"/>
    <col min="6" max="6" width="42" customWidth="1"/>
  </cols>
  <sheetData>
    <row r="1" spans="1:7" x14ac:dyDescent="0.25">
      <c r="A1" t="s">
        <v>64</v>
      </c>
    </row>
    <row r="2" spans="1:7" ht="19.5" x14ac:dyDescent="0.3">
      <c r="B2" s="3" t="s">
        <v>18</v>
      </c>
      <c r="C2" s="3" t="s">
        <v>19</v>
      </c>
      <c r="D2" s="3" t="s">
        <v>62</v>
      </c>
      <c r="E2" s="3" t="s">
        <v>61</v>
      </c>
      <c r="F2" s="3" t="s">
        <v>67</v>
      </c>
    </row>
    <row r="3" spans="1:7" x14ac:dyDescent="0.25">
      <c r="B3" t="s">
        <v>0</v>
      </c>
      <c r="C3" s="1" t="s">
        <v>40</v>
      </c>
      <c r="D3" t="s">
        <v>65</v>
      </c>
      <c r="E3" t="s">
        <v>66</v>
      </c>
      <c r="F3" t="str">
        <f>CONCATENATE($A$1,"'",B3,"'",", ","'",C3,"'",", ", "'",D3,"'",", ", "'",E3,"'",");")</f>
        <v>INSERT INTO softwares_disponiveis (nome_software, descricao_software, nome_arquivo, nome_imagem) values('Android Studio', 'Android Studio é um ambiente de desenvolvimento integrado para desenvolver para a plataforma Android. ', 'android-studio-bundle-135.1641136.exe', 'android-studio.jpg');</v>
      </c>
      <c r="G3" t="s">
        <v>72</v>
      </c>
    </row>
    <row r="4" spans="1:7" x14ac:dyDescent="0.25">
      <c r="B4" t="s">
        <v>1</v>
      </c>
      <c r="C4" t="s">
        <v>34</v>
      </c>
      <c r="D4" t="s">
        <v>68</v>
      </c>
      <c r="E4" t="s">
        <v>69</v>
      </c>
      <c r="F4" t="str">
        <f t="shared" ref="F4:F24" si="0">CONCATENATE($A$1,"'",B4,"'",", ","'",C4,"'",", ", "'",D4,"'",", ", "'",E4,"'",");")</f>
        <v>INSERT INTO softwares_disponiveis (nome_software, descricao_software, nome_arquivo, nome_imagem) values('Astah', 'IDE para Modelagem de Dados (UML) criada com Java e de uso fácil e intuitivo.', 'astah-community-6_8_0-d254c5-jre-setup', 'astah.png');</v>
      </c>
      <c r="G4" t="s">
        <v>72</v>
      </c>
    </row>
    <row r="5" spans="1:7" x14ac:dyDescent="0.25">
      <c r="B5" t="s">
        <v>3</v>
      </c>
      <c r="C5" t="s">
        <v>41</v>
      </c>
      <c r="D5" t="s">
        <v>71</v>
      </c>
      <c r="E5" t="s">
        <v>70</v>
      </c>
      <c r="F5" t="str">
        <f t="shared" si="0"/>
        <v>INSERT INTO softwares_disponiveis (nome_software, descricao_software, nome_arquivo, nome_imagem) values('Case Studio', 'Ferramenta para modelagem de dados.', 'CS2_setup.exe', 'case_studio.gif');</v>
      </c>
      <c r="G5" t="s">
        <v>72</v>
      </c>
    </row>
    <row r="6" spans="1:7" x14ac:dyDescent="0.25">
      <c r="B6" t="s">
        <v>2</v>
      </c>
      <c r="C6" s="1" t="s">
        <v>42</v>
      </c>
      <c r="D6" t="s">
        <v>73</v>
      </c>
      <c r="E6" t="s">
        <v>74</v>
      </c>
      <c r="F6" t="str">
        <f t="shared" si="0"/>
        <v>INSERT INTO softwares_disponiveis (nome_software, descricao_software, nome_arquivo, nome_imagem) values('Cisco Packet Tracer', 'O Packet Tracer é um programa educacional gratuito que permite simular uma rede de computadores, através de equipamentos e configurações presente em situações reais.', 'packettracer533', 'packet_tracer.jpg');</v>
      </c>
      <c r="G6" t="s">
        <v>72</v>
      </c>
    </row>
    <row r="7" spans="1:7" x14ac:dyDescent="0.25">
      <c r="B7" t="s">
        <v>28</v>
      </c>
      <c r="C7" t="s">
        <v>29</v>
      </c>
      <c r="D7" t="s">
        <v>75</v>
      </c>
      <c r="E7" t="s">
        <v>76</v>
      </c>
      <c r="F7" t="str">
        <f t="shared" si="0"/>
        <v>INSERT INTO softwares_disponiveis (nome_software, descricao_software, nome_arquivo, nome_imagem) values('Dev C++', 'Linguagem de programação de alto nível com facilidades para o uso em baixo nível, multiparadigma e de uso geral.', 'Dev-Cpp 64 bits', 'dev_c++.jpg');</v>
      </c>
      <c r="G7" t="s">
        <v>72</v>
      </c>
    </row>
    <row r="8" spans="1:7" x14ac:dyDescent="0.25">
      <c r="B8" t="s">
        <v>4</v>
      </c>
      <c r="C8" s="1" t="s">
        <v>43</v>
      </c>
      <c r="D8" t="s">
        <v>78</v>
      </c>
      <c r="E8" t="s">
        <v>77</v>
      </c>
      <c r="F8" t="str">
        <f t="shared" si="0"/>
        <v>INSERT INTO softwares_disponiveis (nome_software, descricao_software, nome_arquivo, nome_imagem) values('Dia', 'Dia é uma aplicação gratuita/freeware para desenho de diagramas.', 'dia-setup-0.97.2-2.exe', 'dia.jpg');</v>
      </c>
      <c r="G8" t="s">
        <v>63</v>
      </c>
    </row>
    <row r="9" spans="1:7" x14ac:dyDescent="0.25">
      <c r="B9" t="s">
        <v>5</v>
      </c>
      <c r="C9" t="s">
        <v>22</v>
      </c>
      <c r="D9" t="s">
        <v>63</v>
      </c>
      <c r="E9" t="s">
        <v>63</v>
      </c>
      <c r="F9" t="str">
        <f t="shared" si="0"/>
        <v>INSERT INTO softwares_disponiveis (nome_software, descricao_software, nome_arquivo, nome_imagem) values('Easy PHP', 'Programa que instala em apenas um passo o servidor Apache, junto com o módulo para programação em PHP e o banco de dados MySQL.', '-', '-');</v>
      </c>
      <c r="G9" t="s">
        <v>63</v>
      </c>
    </row>
    <row r="10" spans="1:7" x14ac:dyDescent="0.25">
      <c r="B10" t="s">
        <v>6</v>
      </c>
      <c r="C10" t="s">
        <v>26</v>
      </c>
      <c r="D10" t="s">
        <v>63</v>
      </c>
      <c r="E10" t="s">
        <v>63</v>
      </c>
      <c r="F10" t="str">
        <f t="shared" si="0"/>
        <v>INSERT INTO softwares_disponiveis (nome_software, descricao_software, nome_arquivo, nome_imagem) values('Eclipse', 'Ambiente de desenvolvimento integrado (IDE) gratuito e de código aberto usado para o desenvolvimento de software com a linguagem Java.', '-', '-');</v>
      </c>
      <c r="G10" t="s">
        <v>63</v>
      </c>
    </row>
    <row r="11" spans="1:7" x14ac:dyDescent="0.25">
      <c r="B11" t="s">
        <v>7</v>
      </c>
      <c r="C11" s="1" t="s">
        <v>44</v>
      </c>
      <c r="D11" t="s">
        <v>63</v>
      </c>
      <c r="E11" t="s">
        <v>63</v>
      </c>
      <c r="F11" t="str">
        <f t="shared" si="0"/>
        <v>INSERT INTO softwares_disponiveis (nome_software, descricao_software, nome_arquivo, nome_imagem) values('Erwin Data Modeler', 'O CA ERwin Data Modeler, normalmente referido apenas por Erwin, é uma ferramenta de software utilizada para a modelação de sistemas de informação.', '-', '-');</v>
      </c>
      <c r="G11" t="s">
        <v>63</v>
      </c>
    </row>
    <row r="12" spans="1:7" x14ac:dyDescent="0.25">
      <c r="B12" t="s">
        <v>8</v>
      </c>
      <c r="C12" t="s">
        <v>31</v>
      </c>
      <c r="D12" t="s">
        <v>63</v>
      </c>
      <c r="E12" t="s">
        <v>63</v>
      </c>
      <c r="F12" t="str">
        <f t="shared" si="0"/>
        <v>INSERT INTO softwares_disponiveis (nome_software, descricao_software, nome_arquivo, nome_imagem) values('Firebird', 'Sistema gerenciador de banco de dados. Roda em Linux, Windows, Mac OS e uma variedade de plataformas Unix', '-', '-');</v>
      </c>
      <c r="G12" t="s">
        <v>63</v>
      </c>
    </row>
    <row r="13" spans="1:7" x14ac:dyDescent="0.25">
      <c r="B13" t="s">
        <v>9</v>
      </c>
      <c r="C13" t="s">
        <v>45</v>
      </c>
      <c r="D13" t="s">
        <v>63</v>
      </c>
      <c r="E13" t="s">
        <v>63</v>
      </c>
      <c r="F13" t="str">
        <f t="shared" si="0"/>
        <v>INSERT INTO softwares_disponiveis (nome_software, descricao_software, nome_arquivo, nome_imagem) values('Geny Motion', 'Emulador para testes de aplicações android.', '-', '-');</v>
      </c>
      <c r="G13" t="s">
        <v>63</v>
      </c>
    </row>
    <row r="14" spans="1:7" x14ac:dyDescent="0.25">
      <c r="B14" t="s">
        <v>13</v>
      </c>
      <c r="C14" t="s">
        <v>46</v>
      </c>
      <c r="D14" t="s">
        <v>63</v>
      </c>
      <c r="E14" t="s">
        <v>63</v>
      </c>
      <c r="F14" t="str">
        <f t="shared" si="0"/>
        <v>INSERT INTO softwares_disponiveis (nome_software, descricao_software, nome_arquivo, nome_imagem) values('HTML Kit', 'Editor HTML.', '-', '-');</v>
      </c>
      <c r="G14" t="s">
        <v>63</v>
      </c>
    </row>
    <row r="15" spans="1:7" x14ac:dyDescent="0.25">
      <c r="B15" t="s">
        <v>10</v>
      </c>
      <c r="C15" t="s">
        <v>30</v>
      </c>
      <c r="D15" t="s">
        <v>63</v>
      </c>
      <c r="E15" t="s">
        <v>63</v>
      </c>
      <c r="F15" t="str">
        <f t="shared" si="0"/>
        <v>INSERT INTO softwares_disponiveis (nome_software, descricao_software, nome_arquivo, nome_imagem) values('MySQL', 'Sistema de gerenciamento de banco de dados (SGBD), que utiliza a linguagem SQL (Linguagem de Consulta Estruturada, do inglês Structured Query Language) como interface.', '-', '-');</v>
      </c>
      <c r="G15" t="s">
        <v>63</v>
      </c>
    </row>
    <row r="16" spans="1:7" x14ac:dyDescent="0.25">
      <c r="B16" t="s">
        <v>11</v>
      </c>
      <c r="C16" t="s">
        <v>27</v>
      </c>
      <c r="D16" t="s">
        <v>63</v>
      </c>
      <c r="E16" t="s">
        <v>63</v>
      </c>
      <c r="F16" t="str">
        <f t="shared" si="0"/>
        <v>INSERT INTO softwares_disponiveis (nome_software, descricao_software, nome_arquivo, nome_imagem) values('Netbeans', 'Ambiente de desenvolvimento integrado (IDE) gratuito e de código aberto usado para o desenvolvimento de software com as linguagens Java, C/C++, PHP, Python, entre outras.', '-', '-');</v>
      </c>
      <c r="G16" t="s">
        <v>63</v>
      </c>
    </row>
    <row r="17" spans="2:7" x14ac:dyDescent="0.25">
      <c r="B17" t="s">
        <v>12</v>
      </c>
      <c r="C17" t="s">
        <v>47</v>
      </c>
      <c r="D17" t="s">
        <v>63</v>
      </c>
      <c r="E17" t="s">
        <v>63</v>
      </c>
      <c r="F17" t="str">
        <f t="shared" si="0"/>
        <v>INSERT INTO softwares_disponiveis (nome_software, descricao_software, nome_arquivo, nome_imagem) values('Notepad ++', 'Editor de texto rico em funções, desenvolvido para ajudar autores de scripts, HTMLs e XMLs à editar, formatar, validar, visualizar e publicar páginas na Web.', '-', '-');</v>
      </c>
      <c r="G17" t="s">
        <v>63</v>
      </c>
    </row>
    <row r="18" spans="2:7" x14ac:dyDescent="0.25">
      <c r="B18" t="s">
        <v>14</v>
      </c>
      <c r="C18" t="s">
        <v>48</v>
      </c>
      <c r="D18" t="s">
        <v>63</v>
      </c>
      <c r="E18" t="s">
        <v>63</v>
      </c>
      <c r="F18" t="str">
        <f t="shared" si="0"/>
        <v>INSERT INTO softwares_disponiveis (nome_software, descricao_software, nome_arquivo, nome_imagem) values('SQL Yog', 'SQLyog é um programa desenvolvido pela WEByog Enterprise que possibilita a edição de bancos de dados Mysql, que baseados na linguagem SQL. Utilizado na criação, edição, sincronização de banco de dados internos e em servidores.', '-', '-');</v>
      </c>
      <c r="G18" t="s">
        <v>63</v>
      </c>
    </row>
    <row r="19" spans="2:7" x14ac:dyDescent="0.25">
      <c r="B19" t="s">
        <v>15</v>
      </c>
      <c r="C19" s="1" t="s">
        <v>49</v>
      </c>
      <c r="D19" t="s">
        <v>63</v>
      </c>
      <c r="E19" t="s">
        <v>63</v>
      </c>
      <c r="F19" t="str">
        <f t="shared" si="0"/>
        <v>INSERT INTO softwares_disponiveis (nome_software, descricao_software, nome_arquivo, nome_imagem) values('Sublime text', 'Software multiplataforma de edição de texto, no entanto utilizado por muitos desenvolvedores para editar código-fonte, escrito em linguagem Python', '-', '-');</v>
      </c>
      <c r="G19" t="s">
        <v>63</v>
      </c>
    </row>
    <row r="20" spans="2:7" x14ac:dyDescent="0.25">
      <c r="B20" t="s">
        <v>23</v>
      </c>
      <c r="C20" t="s">
        <v>24</v>
      </c>
      <c r="D20" t="s">
        <v>63</v>
      </c>
      <c r="E20" t="s">
        <v>63</v>
      </c>
      <c r="F20" t="str">
        <f t="shared" si="0"/>
        <v>INSERT INTO softwares_disponiveis (nome_software, descricao_software, nome_arquivo, nome_imagem) values('Ubuntu - Linux', 'Distribuição do sistema operacional Linux baseado na distribuição Debian, sendo uma das distribuições mais populares.', '-', '-');</v>
      </c>
      <c r="G20" t="s">
        <v>63</v>
      </c>
    </row>
    <row r="21" spans="2:7" x14ac:dyDescent="0.25">
      <c r="B21" t="s">
        <v>17</v>
      </c>
      <c r="C21" t="s">
        <v>50</v>
      </c>
      <c r="D21" t="s">
        <v>63</v>
      </c>
      <c r="E21" t="s">
        <v>63</v>
      </c>
      <c r="F21" t="str">
        <f t="shared" si="0"/>
        <v>INSERT INTO softwares_disponiveis (nome_software, descricao_software, nome_arquivo, nome_imagem) values('Unity', 'Unity, também conhecido como Unity 3D, é um motor de jogo 3D proprietário e uma IDE criado pela Unity Technologies.', '-', '-');</v>
      </c>
      <c r="G21" t="s">
        <v>63</v>
      </c>
    </row>
    <row r="22" spans="2:7" x14ac:dyDescent="0.25">
      <c r="B22" t="s">
        <v>35</v>
      </c>
      <c r="C22" t="s">
        <v>36</v>
      </c>
      <c r="D22" t="s">
        <v>63</v>
      </c>
      <c r="E22" t="s">
        <v>63</v>
      </c>
      <c r="F22" t="str">
        <f t="shared" si="0"/>
        <v>INSERT INTO softwares_disponiveis (nome_software, descricao_software, nome_arquivo, nome_imagem) values('Virtual Box', 'Software de virtualização desenvolvido pela Sun Microsystems que, como o VMware Workstation, visa criar ambientes para instalação de sistemas distintos. Ele permite a instalação e utilização de um sistema operativo dentro de outro dando suporte real a softwares de outros sistemas.', '-', '-');</v>
      </c>
      <c r="G22" t="s">
        <v>63</v>
      </c>
    </row>
    <row r="23" spans="2:7" x14ac:dyDescent="0.25">
      <c r="B23" t="s">
        <v>37</v>
      </c>
      <c r="C23" t="s">
        <v>38</v>
      </c>
      <c r="D23" t="s">
        <v>63</v>
      </c>
      <c r="E23" t="s">
        <v>63</v>
      </c>
      <c r="F23" t="str">
        <f t="shared" si="0"/>
        <v>INSERT INTO softwares_disponiveis (nome_software, descricao_software, nome_arquivo, nome_imagem) values('VisualG', 'IDE que edita, interpreta e executa algoritmos com uma linguagem próxima do portugues estruturado, como um programa normal de computador. Com recurso para executar algoritmos e visualizador de variáveis que funciona como um depurador.', '-', '-');</v>
      </c>
      <c r="G23" t="s">
        <v>63</v>
      </c>
    </row>
    <row r="24" spans="2:7" x14ac:dyDescent="0.25">
      <c r="B24" t="s">
        <v>16</v>
      </c>
      <c r="C24" t="s">
        <v>39</v>
      </c>
      <c r="D24" t="s">
        <v>63</v>
      </c>
      <c r="E24" t="s">
        <v>63</v>
      </c>
      <c r="F24" t="str">
        <f t="shared" si="0"/>
        <v>INSERT INTO softwares_disponiveis (nome_software, descricao_software, nome_arquivo, nome_imagem) values('Xampp', 'Servidor independente de plataforma, software livre, que consiste principalmente na base de dados MySQL, o servidor web Apache e os interpretadores para linguagens de script: PHP e Perl.', '-', '-');</v>
      </c>
      <c r="G24" t="s">
        <v>63</v>
      </c>
    </row>
  </sheetData>
  <conditionalFormatting sqref="G3:G24">
    <cfRule type="containsText" dxfId="0" priority="1" operator="containsText" text="ok">
      <formula>NOT(ISERROR(SEARCH("ok",G3)))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Softwares disponíveis</vt:lpstr>
      <vt:lpstr>Microsoft</vt:lpstr>
      <vt:lpstr>INSERT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Manutencao</dc:creator>
  <cp:lastModifiedBy>Manutencao</cp:lastModifiedBy>
  <dcterms:created xsi:type="dcterms:W3CDTF">2017-11-17T02:34:29Z</dcterms:created>
  <dcterms:modified xsi:type="dcterms:W3CDTF">2017-11-23T12:46:04Z</dcterms:modified>
</cp:coreProperties>
</file>