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theus-rosa\Desktop\proj_munic_sc\Dados\Brutos\"/>
    </mc:Choice>
  </mc:AlternateContent>
  <xr:revisionPtr revIDLastSave="0" documentId="13_ncr:1_{1A2F458F-5E07-470E-8317-3F8CCB95A6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</calcChain>
</file>

<file path=xl/sharedStrings.xml><?xml version="1.0" encoding="utf-8"?>
<sst xmlns="http://schemas.openxmlformats.org/spreadsheetml/2006/main" count="7" uniqueCount="7">
  <si>
    <t>ano</t>
  </si>
  <si>
    <t>pib_sc</t>
  </si>
  <si>
    <t>pib_br</t>
  </si>
  <si>
    <t>pib_usa</t>
  </si>
  <si>
    <t>pib_chn</t>
  </si>
  <si>
    <t>selic_over</t>
  </si>
  <si>
    <t>cambio_uss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</si>
</sst>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165" fontId="0" fillId="0" borderId="0" xfId="1" applyNumberFormat="1" applyFont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B22" sqref="B22"/>
    </sheetView>
  </sheetViews>
  <sheetFormatPr defaultRowHeight="15" x14ac:dyDescent="0.25"/>
  <cols>
    <col min="2" max="2" width="19" bestFit="1" customWidth="1"/>
    <col min="3" max="3" width="20.5703125" bestFit="1" customWidth="1"/>
    <col min="4" max="5" width="21.7109375" bestFit="1" customWidth="1"/>
    <col min="6" max="6" width="10.140625" bestFit="1" customWidth="1"/>
    <col min="7" max="7" width="11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2002</v>
      </c>
      <c r="B2" s="3">
        <v>302425135018.7558</v>
      </c>
      <c r="C2" s="4">
        <v>1239639467497.7605</v>
      </c>
      <c r="D2" s="4">
        <v>14084248131240.508</v>
      </c>
      <c r="E2" s="4">
        <v>3342778183071.4604</v>
      </c>
      <c r="F2" s="2">
        <v>19.100000000000001</v>
      </c>
      <c r="G2" s="2">
        <v>2.9309355730000002</v>
      </c>
    </row>
    <row r="3" spans="1:7" x14ac:dyDescent="0.25">
      <c r="A3" s="1">
        <v>2003</v>
      </c>
      <c r="B3" s="3">
        <v>310558754291.14563</v>
      </c>
      <c r="C3" s="4">
        <v>1253781634016.7129</v>
      </c>
      <c r="D3" s="4">
        <v>14477988212152.773</v>
      </c>
      <c r="E3" s="4">
        <v>3681006926650.7383</v>
      </c>
      <c r="F3" s="2">
        <v>23.29</v>
      </c>
      <c r="G3" s="2">
        <v>3.0715260870000001</v>
      </c>
    </row>
    <row r="4" spans="1:7" x14ac:dyDescent="0.25">
      <c r="A4" s="1">
        <v>2004</v>
      </c>
      <c r="B4" s="3">
        <v>331005528852.38458</v>
      </c>
      <c r="C4" s="4">
        <v>1325999012757.6345</v>
      </c>
      <c r="D4" s="4">
        <v>15035068144475.613</v>
      </c>
      <c r="E4" s="4">
        <v>4053944733453.6616</v>
      </c>
      <c r="F4" s="2">
        <v>16.25</v>
      </c>
      <c r="G4" s="2">
        <v>2.9257265870000002</v>
      </c>
    </row>
    <row r="5" spans="1:7" x14ac:dyDescent="0.25">
      <c r="A5" s="1">
        <v>2005</v>
      </c>
      <c r="B5" s="3">
        <v>341992660193.98956</v>
      </c>
      <c r="C5" s="4">
        <v>1368459252277.7253</v>
      </c>
      <c r="D5" s="4">
        <v>15558822251116.695</v>
      </c>
      <c r="E5" s="4">
        <v>4518455387849.4131</v>
      </c>
      <c r="F5" s="2">
        <v>19.13</v>
      </c>
      <c r="G5" s="2">
        <v>2.4340872509999998</v>
      </c>
    </row>
    <row r="6" spans="1:7" x14ac:dyDescent="0.25">
      <c r="A6" s="1">
        <v>2006</v>
      </c>
      <c r="B6" s="3">
        <v>348651317762.23785</v>
      </c>
      <c r="C6" s="4">
        <v>1422677453370.699</v>
      </c>
      <c r="D6" s="4">
        <v>15992063823932.84</v>
      </c>
      <c r="E6" s="4">
        <v>5091154930758.4219</v>
      </c>
      <c r="F6" s="2">
        <v>15.28</v>
      </c>
      <c r="G6" s="2">
        <v>2.1771072290000002</v>
      </c>
    </row>
    <row r="7" spans="1:7" x14ac:dyDescent="0.25">
      <c r="A7" s="1">
        <v>2007</v>
      </c>
      <c r="B7" s="3">
        <v>369958948013.79706</v>
      </c>
      <c r="C7" s="4">
        <v>1509032133942.1814</v>
      </c>
      <c r="D7" s="4">
        <v>16312522122064.74</v>
      </c>
      <c r="E7" s="4">
        <v>5811552614974.0908</v>
      </c>
      <c r="F7" s="2">
        <v>11.98</v>
      </c>
      <c r="G7" s="2">
        <v>1.9483075999999999</v>
      </c>
    </row>
    <row r="8" spans="1:7" x14ac:dyDescent="0.25">
      <c r="A8" s="1">
        <v>2008</v>
      </c>
      <c r="B8" s="3">
        <v>377545563445.6441</v>
      </c>
      <c r="C8" s="4">
        <v>1585905180197.0039</v>
      </c>
      <c r="D8" s="4">
        <v>16331051067048.848</v>
      </c>
      <c r="E8" s="4">
        <v>6373544042638.0059</v>
      </c>
      <c r="F8" s="2">
        <v>12.38</v>
      </c>
      <c r="G8" s="2">
        <v>1.837467323</v>
      </c>
    </row>
    <row r="9" spans="1:7" x14ac:dyDescent="0.25">
      <c r="A9" s="1">
        <v>2009</v>
      </c>
      <c r="B9" s="3">
        <v>374349220882.35931</v>
      </c>
      <c r="C9" s="4">
        <v>1583909921137.4202</v>
      </c>
      <c r="D9" s="4">
        <v>15910281498377.469</v>
      </c>
      <c r="E9" s="4">
        <v>6972829250985.0967</v>
      </c>
      <c r="F9" s="2">
        <v>10.029999999999999</v>
      </c>
      <c r="G9" s="2">
        <v>1.9935491999999999</v>
      </c>
    </row>
    <row r="10" spans="1:7" x14ac:dyDescent="0.25">
      <c r="A10" s="1">
        <v>2010</v>
      </c>
      <c r="B10" s="3">
        <v>399481458028.18292</v>
      </c>
      <c r="C10" s="4">
        <v>1703150236756.7844</v>
      </c>
      <c r="D10" s="4">
        <v>16339094225152.506</v>
      </c>
      <c r="E10" s="4">
        <v>7711689202853.2861</v>
      </c>
      <c r="F10" s="2">
        <v>9.82</v>
      </c>
      <c r="G10" s="2">
        <v>1.7593071709999999</v>
      </c>
    </row>
    <row r="11" spans="1:7" x14ac:dyDescent="0.25">
      <c r="A11" s="1">
        <v>2011</v>
      </c>
      <c r="B11" s="3">
        <v>414992864212.12268</v>
      </c>
      <c r="C11" s="4">
        <v>1770840632844.1025</v>
      </c>
      <c r="D11" s="4">
        <v>16594704135316.656</v>
      </c>
      <c r="E11" s="4">
        <v>8441318020902.4248</v>
      </c>
      <c r="F11" s="2">
        <v>11.67</v>
      </c>
      <c r="G11" s="2">
        <v>1.674634263</v>
      </c>
    </row>
    <row r="12" spans="1:7" x14ac:dyDescent="0.25">
      <c r="A12" s="1">
        <v>2012</v>
      </c>
      <c r="B12" s="3">
        <v>420574532562.07416</v>
      </c>
      <c r="C12" s="4">
        <v>1804861597828.479</v>
      </c>
      <c r="D12" s="4">
        <v>16974575729098.225</v>
      </c>
      <c r="E12" s="4">
        <v>9104482675356.3574</v>
      </c>
      <c r="F12" s="2">
        <v>8.5399999999999991</v>
      </c>
      <c r="G12" s="2">
        <v>1.9549916329999999</v>
      </c>
    </row>
    <row r="13" spans="1:7" x14ac:dyDescent="0.25">
      <c r="A13" s="1">
        <v>2013</v>
      </c>
      <c r="B13" s="3">
        <v>435779698478.51617</v>
      </c>
      <c r="C13" s="4">
        <v>1859094488272.1243</v>
      </c>
      <c r="D13" s="4">
        <v>17334068402873.9</v>
      </c>
      <c r="E13" s="4">
        <v>9812695262900.8906</v>
      </c>
      <c r="F13" s="2">
        <v>8.19</v>
      </c>
      <c r="G13" s="2">
        <v>2.16050751</v>
      </c>
    </row>
    <row r="14" spans="1:7" x14ac:dyDescent="0.25">
      <c r="A14" s="1">
        <v>2014</v>
      </c>
      <c r="B14" s="3">
        <v>445572342639.14569</v>
      </c>
      <c r="C14" s="4">
        <v>1868463501662.2988</v>
      </c>
      <c r="D14" s="4">
        <v>17771549055750.484</v>
      </c>
      <c r="E14" s="4">
        <v>10544908798423.977</v>
      </c>
      <c r="F14" s="2">
        <v>10.86</v>
      </c>
      <c r="G14" s="2">
        <v>2.3547158100000001</v>
      </c>
    </row>
    <row r="15" spans="1:7" x14ac:dyDescent="0.25">
      <c r="A15" s="1">
        <v>2015</v>
      </c>
      <c r="B15" s="3">
        <v>430296409396.42731</v>
      </c>
      <c r="C15" s="4">
        <v>1802212206814.5039</v>
      </c>
      <c r="D15" s="4">
        <v>18295019000000</v>
      </c>
      <c r="E15" s="4">
        <v>11280814787468.914</v>
      </c>
      <c r="F15" s="2">
        <v>13.38</v>
      </c>
      <c r="G15" s="2">
        <v>3.3386960000000001</v>
      </c>
    </row>
    <row r="16" spans="1:7" x14ac:dyDescent="0.25">
      <c r="A16" s="1">
        <v>2016</v>
      </c>
      <c r="B16" s="3">
        <v>421306597312.84381</v>
      </c>
      <c r="C16" s="4">
        <v>1743173232416.637</v>
      </c>
      <c r="D16" s="4">
        <v>18627887993267.523</v>
      </c>
      <c r="E16" s="4">
        <v>12045152668727.279</v>
      </c>
      <c r="F16" s="2">
        <v>14.08</v>
      </c>
      <c r="G16" s="2">
        <v>3.4833270920000001</v>
      </c>
    </row>
    <row r="17" spans="1:7" x14ac:dyDescent="0.25">
      <c r="A17" s="1">
        <v>2017</v>
      </c>
      <c r="B17" s="3">
        <v>439122382722.46997</v>
      </c>
      <c r="C17" s="4">
        <v>1766233131666.655</v>
      </c>
      <c r="D17" s="4">
        <v>19085691122935.238</v>
      </c>
      <c r="E17" s="4">
        <v>12875216222853.414</v>
      </c>
      <c r="F17" s="2">
        <v>10.08</v>
      </c>
      <c r="G17" s="2">
        <v>3.192545382</v>
      </c>
    </row>
    <row r="18" spans="1:7" x14ac:dyDescent="0.25">
      <c r="A18" s="1">
        <v>2018</v>
      </c>
      <c r="B18" s="3">
        <v>461049595029.89117</v>
      </c>
      <c r="C18" s="4">
        <v>1797736844969.1604</v>
      </c>
      <c r="D18" s="4">
        <v>19651869117582.469</v>
      </c>
      <c r="E18" s="4">
        <v>13745158275136.672</v>
      </c>
      <c r="F18" s="2">
        <v>6.48</v>
      </c>
      <c r="G18" s="2">
        <v>3.6557843999999999</v>
      </c>
    </row>
    <row r="19" spans="1:7" x14ac:dyDescent="0.25">
      <c r="A19" s="1">
        <v>2019</v>
      </c>
      <c r="B19" s="3">
        <v>478130019279.2569</v>
      </c>
      <c r="C19" s="4">
        <v>1819683217699.3813</v>
      </c>
      <c r="D19" s="4">
        <v>20159639089698.133</v>
      </c>
      <c r="E19" s="4">
        <v>14579283528148.377</v>
      </c>
      <c r="F19" s="2">
        <v>5.94</v>
      </c>
      <c r="G19" s="2">
        <v>3.946118577</v>
      </c>
    </row>
    <row r="20" spans="1:7" x14ac:dyDescent="0.25">
      <c r="A20" s="1">
        <v>2020</v>
      </c>
      <c r="B20" s="3">
        <v>466109981343.43335</v>
      </c>
      <c r="C20" s="4">
        <v>1760056587795.4631</v>
      </c>
      <c r="D20" s="4">
        <v>19723580221938.238</v>
      </c>
      <c r="E20" s="4">
        <v>14920466234565.322</v>
      </c>
      <c r="F20" s="2">
        <v>2.77</v>
      </c>
      <c r="G20" s="2">
        <v>5.1577729080000001</v>
      </c>
    </row>
    <row r="21" spans="1:7" x14ac:dyDescent="0.25">
      <c r="A21" s="1">
        <v>2021</v>
      </c>
      <c r="B21" s="3">
        <v>505834938788.84491</v>
      </c>
      <c r="C21" s="4">
        <v>1843881119920.2031</v>
      </c>
      <c r="D21" s="4">
        <v>20917853444668.305</v>
      </c>
      <c r="E21" s="4">
        <v>16199162892908.637</v>
      </c>
      <c r="F21" s="2">
        <v>4.46</v>
      </c>
      <c r="G21" s="2">
        <v>5.3955605579999997</v>
      </c>
    </row>
    <row r="22" spans="1:7" x14ac:dyDescent="0.25">
      <c r="A22" s="1">
        <v>2022</v>
      </c>
      <c r="B22" s="3">
        <v>510853581829.61658</v>
      </c>
      <c r="C22" s="4">
        <v>1899505377558.02</v>
      </c>
      <c r="D22" s="4">
        <v>21443388432051.027</v>
      </c>
      <c r="E22" s="4">
        <v>16706875253648.482</v>
      </c>
      <c r="F22" s="2">
        <v>12.45</v>
      </c>
      <c r="G22" s="2">
        <v>5.1654824699999997</v>
      </c>
    </row>
    <row r="23" spans="1:7" x14ac:dyDescent="0.25">
      <c r="A23" s="1">
        <v>2023</v>
      </c>
      <c r="B23" s="3">
        <v>527187560295.20911</v>
      </c>
      <c r="C23" s="4">
        <v>1961080794855.5972</v>
      </c>
      <c r="D23" s="4">
        <v>22062578283266.758</v>
      </c>
      <c r="E23" s="4">
        <v>17611526369126.551</v>
      </c>
      <c r="F23" s="2">
        <v>13.21</v>
      </c>
      <c r="G23" s="2">
        <v>4.9953481929999999</v>
      </c>
    </row>
    <row r="24" spans="1:7" x14ac:dyDescent="0.25">
      <c r="A24" s="1">
        <v>2024</v>
      </c>
      <c r="B24" s="4">
        <f>B23+B23*0.056</f>
        <v>556710063671.74084</v>
      </c>
      <c r="C24" s="4">
        <v>2027676479714.6897</v>
      </c>
      <c r="D24" s="4">
        <v>22679489969555.609</v>
      </c>
      <c r="E24" s="4">
        <v>18488114837769.328</v>
      </c>
      <c r="F24" s="2">
        <v>10.83</v>
      </c>
      <c r="G24" s="2">
        <v>5.3920162060000001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SOUZA DA ROSA</cp:lastModifiedBy>
  <dcterms:created xsi:type="dcterms:W3CDTF">2025-05-12T11:12:30Z</dcterms:created>
  <dcterms:modified xsi:type="dcterms:W3CDTF">2026-03-18T18:13:01Z</dcterms:modified>
</cp:coreProperties>
</file>