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4" r:id="rId1"/>
  </sheets>
  <calcPr calcId="125725"/>
</workbook>
</file>

<file path=xl/sharedStrings.xml><?xml version="1.0" encoding="utf-8"?>
<sst xmlns="http://schemas.openxmlformats.org/spreadsheetml/2006/main" count="142" uniqueCount="142">
  <si>
    <t>Nome</t>
  </si>
  <si>
    <t>5nucleotidase</t>
  </si>
  <si>
    <t>acido orotico, dosagem</t>
  </si>
  <si>
    <t>acidos graxos livres</t>
  </si>
  <si>
    <t>acidos organicos (perfil quantitativo)</t>
  </si>
  <si>
    <t>Acilcarnitinas (perfil qualitativo)</t>
  </si>
  <si>
    <t>Acilcarnitinas (perfil quantitativo)</t>
  </si>
  <si>
    <t>Aminoacidos, fracionamento e quantificacao</t>
  </si>
  <si>
    <t>Amonia</t>
  </si>
  <si>
    <t>Carnitina livre</t>
  </si>
  <si>
    <t>Carnitina total e fracoes</t>
  </si>
  <si>
    <t>Cromatografia de aminoacidos (perfil qualitatitivo)</t>
  </si>
  <si>
    <t>Fenilalanina, dosagem</t>
  </si>
  <si>
    <t>Galactose</t>
  </si>
  <si>
    <t>Galactose 1fosfatouridil transferase, dosagem</t>
  </si>
  <si>
    <t>Glicose6fosfato deidrogenase (G6FD)</t>
  </si>
  <si>
    <t>Hexosaminidase A</t>
  </si>
  <si>
    <t>Homocisteina</t>
  </si>
  <si>
    <t>Succinil acetona, dosagem</t>
  </si>
  <si>
    <t>Tirosina</t>
  </si>
  <si>
    <t>Tripsina imuno reativa (IRT)</t>
  </si>
  <si>
    <t>Mucopolissacaridose, pesquisa</t>
  </si>
  <si>
    <t>Iodo proteico (PBI)</t>
  </si>
  <si>
    <t>Biotinidase atividade da, qualitativo</t>
  </si>
  <si>
    <t>C1q</t>
  </si>
  <si>
    <t>Complemento C3</t>
  </si>
  <si>
    <t>Complemento C4</t>
  </si>
  <si>
    <t>Inibidor de C1 esterase</t>
  </si>
  <si>
    <t>Erros inatos do metabolismo baterias de testes quimicos de triagem em urina (minimo de 6 testes)</t>
  </si>
  <si>
    <t>Fenilcetonuria, pesquisa</t>
  </si>
  <si>
    <t>Apolipoproteina E, genotipagem</t>
  </si>
  <si>
    <t>Fator V de layden por PCR</t>
  </si>
  <si>
    <t>Fibrose cistica, pesquisa de uma mutacao</t>
  </si>
  <si>
    <t>X fragil por PCR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</si>
  <si>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</si>
  <si>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</si>
  <si>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</si>
  <si>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</si>
  <si>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</si>
  <si>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carcinoembriogenico (CEA)</t>
  </si>
  <si>
    <t>AntiTPO</t>
  </si>
  <si>
    <t>Calcitonina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</si>
  <si>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</si>
  <si>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</si>
  <si>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</si>
  <si>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</si>
  <si>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</si>
  <si>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</si>
  <si>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</si>
  <si>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</si>
  <si>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</si>
  <si>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</si>
  <si>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</si>
  <si>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</si>
  <si>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</si>
  <si>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</si>
  <si>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</si>
  <si>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indice de tiroxina livre (ITL)</t>
  </si>
  <si>
    <t>Insulina, dosagem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</si>
  <si>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</si>
  <si>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</si>
  <si>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</si>
  <si>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</si>
  <si>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</si>
  <si>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</si>
  <si>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</si>
  <si>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</si>
  <si>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</si>
  <si>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</si>
  <si>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</si>
  <si>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</si>
  <si>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</si>
  <si>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</si>
  <si>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</si>
  <si>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</si>
  <si>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</si>
  <si>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</si>
  <si>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</si>
  <si>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Baterias de testes quimicos de triagem em urina para erros inatos do metabolismo (minimo de seis testes)</t>
  </si>
  <si>
    <t>Determinacao do risco fetal, com elaboracao de laudo</t>
  </si>
  <si>
    <t>Dosagem quantitativa de aminoacidos para o diagnostico de erros inatos do metabolismo (perfil de aminoacidos numa amostra)</t>
  </si>
  <si>
    <t>Hemograma com contagem de plaquetas ou fracoes (eritrograma, leucograma, plaquetas)</t>
  </si>
  <si>
    <t>Glicose</t>
  </si>
  <si>
    <t>Colesterol total</t>
  </si>
  <si>
    <t>Ureia</t>
  </si>
  <si>
    <t>Creatinina</t>
  </si>
  <si>
    <t>Hemoglobina glicada (A1 total)</t>
  </si>
  <si>
    <t>Perfil lipidico / lipidograma (lipidios totais, colesterol, trigliceridios e eletroforese lipoproteinas)</t>
  </si>
  <si>
    <t>Provas de funcao hepatica (bilirrubinas, eletroforese de proteinas. FA, TGO, TGP e GamaPGT)</t>
  </si>
  <si>
    <t>Cultura, urina com contagem de colonias</t>
  </si>
  <si>
    <t>EAS - Rotina de urina (caracteres fisicos, elementos anormais e sedimentoscopia)</t>
  </si>
  <si>
    <t>Hepatite B (qualitativo) PCR</t>
  </si>
  <si>
    <t>Colesterol (HDL)</t>
  </si>
  <si>
    <t>Colesterol (LDL)</t>
  </si>
  <si>
    <t>Colesterol (VLDL)</t>
  </si>
  <si>
    <t>Triglicerideos</t>
  </si>
  <si>
    <t>Lipidios totais</t>
  </si>
  <si>
    <t>HIV1 ou HIV2, pesquisa de anticorpos</t>
  </si>
  <si>
    <t>Antigeno especifico prostatico total (PSA)</t>
  </si>
  <si>
    <t>Antigeno especifico prostatico livre (PSA livre)</t>
  </si>
  <si>
    <t>Hepatite A HAV IgM</t>
  </si>
  <si>
    <t>Hepatite A HAV IgG</t>
  </si>
  <si>
    <t>acido urico</t>
  </si>
  <si>
    <t>TGO - Transaminase oxalacetica (amino transferase aspartato)</t>
  </si>
  <si>
    <t>Antiperoxidase tireoideana</t>
  </si>
  <si>
    <t>1,25dihidroxi vitamina D</t>
  </si>
  <si>
    <t>Vitamina D 25 HIDROXI, dosagem (Vitamina D3)</t>
  </si>
  <si>
    <t>Sodio</t>
  </si>
  <si>
    <t>Potassio</t>
  </si>
  <si>
    <t>Helicobacter Pylori IgG</t>
  </si>
  <si>
    <t>Helicobacter Pylori IgM</t>
  </si>
  <si>
    <t>Helicobacter Pylori IgA</t>
  </si>
  <si>
    <t>TGP - Transaminase piruvica (amino transferase de alanina)</t>
  </si>
  <si>
    <t>Fosfatase alcalina</t>
  </si>
  <si>
    <t>Bilirrubinas (direta, indireta e total)</t>
  </si>
  <si>
    <t>calcio ionico</t>
  </si>
  <si>
    <t>Ferro serico</t>
  </si>
  <si>
    <t>Proteina C reativa</t>
  </si>
  <si>
    <t>proteina C reativa, ultrasensivel</t>
  </si>
  <si>
    <t>Proteinas totais</t>
  </si>
  <si>
    <t>Proteinas totais e fraçoes</t>
  </si>
  <si>
    <t>Codigo</t>
  </si>
  <si>
    <t>Valor</t>
  </si>
  <si>
    <t xml:space="preserve">Cariótipo de sangue (técnicas com bandas) </t>
  </si>
  <si>
    <t>Antiestreptolisina -O-  (ASLO) </t>
  </si>
  <si>
    <t>Fator Antinucleo (FAN) </t>
  </si>
  <si>
    <t>Anti Ro - SSA</t>
  </si>
  <si>
    <t>Anti La - SSB</t>
  </si>
  <si>
    <t>Anti-DNA </t>
  </si>
  <si>
    <t>Waaler-Rose - Reação de </t>
  </si>
  <si>
    <t>Epstein Barr Virus-IgG</t>
  </si>
  <si>
    <t>Epstein Barr Virus-IgM</t>
  </si>
  <si>
    <t>Citomegalovirus-IgG </t>
  </si>
  <si>
    <t>Citomegalovirus-IgM </t>
  </si>
  <si>
    <t>Herpes Simples IgG</t>
  </si>
  <si>
    <t>Herpes Simples IgM</t>
  </si>
  <si>
    <t>Herpes Zoster IgG</t>
  </si>
  <si>
    <t>Herpes Zoster IgM</t>
  </si>
  <si>
    <t>Mononucleose, sorologia para (Monoteste ou Paul-Bunnel)</t>
  </si>
  <si>
    <t>Toxoplasmose - Imunoenzimático - IGG</t>
  </si>
  <si>
    <t>Toxoplasmose - Imunoenzimático - IGM</t>
  </si>
  <si>
    <t>Anticorpos Anticocleares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</si>
</sst>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2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164" fontId="4" fillId="0" borderId="0" applyBorder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3" applyFont="1" applyBorder="1" applyAlignment="1" applyProtection="1">
      <alignment horizontal="center" vertical="center" wrapText="1"/>
    </xf>
    <xf numFmtId="2" fontId="5" fillId="0" borderId="1" xfId="1" applyNumberFormat="1" applyFont="1" applyBorder="1" applyAlignment="1">
      <alignment horizontal="center" vertical="center"/>
    </xf>
    <xf numFmtId="2" fontId="1" fillId="2" borderId="1" xfId="1" applyNumberFormat="1" applyFill="1" applyBorder="1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2" fontId="5" fillId="0" borderId="1" xfId="1" applyNumberFormat="1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left" vertical="center" wrapText="1"/>
    </xf>
    <xf numFmtId="2" fontId="5" fillId="0" borderId="1" xfId="4" applyNumberFormat="1" applyFont="1" applyBorder="1" applyAlignment="1">
      <alignment horizontal="center" vertical="center"/>
    </xf>
    <xf numFmtId="0" fontId="1" fillId="0" borderId="1" xfId="4" applyBorder="1"/>
  </cellXfs>
  <cellStyles count="5">
    <cellStyle name="Moeda 2" xfId="2"/>
    <cellStyle name="Normal" xfId="0" builtinId="0"/>
    <cellStyle name="Normal 2" xfId="1"/>
    <cellStyle name="Normal 3" xfId="4"/>
    <cellStyle name="Texto Explicativo 2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>
      <selection activeCell="H18" sqref="H18"/>
    </sheetView>
  </sheetViews>
  <sheetFormatPr defaultRowHeight="15"/>
  <cols>
    <col min="1" max="1" width="9" bestFit="1" customWidth="1"/>
    <col min="2" max="2" width="71.5703125" customWidth="1"/>
    <col min="3" max="3" width="6.5703125" bestFit="1" customWidth="1"/>
  </cols>
  <sheetData>
    <row r="1" spans="1:3">
      <c r="A1" s="9" t="s">
        <v>121</v>
      </c>
      <c r="B1" s="9" t="s">
        <v>0</v>
      </c>
      <c r="C1" s="9" t="s">
        <v>122</v>
      </c>
    </row>
    <row r="2" spans="1:3">
      <c r="A2" s="1">
        <v>40301028</v>
      </c>
      <c r="B2" s="2" t="s">
        <v>1</v>
      </c>
      <c r="C2" s="8">
        <v>99</v>
      </c>
    </row>
    <row r="3" spans="1:3">
      <c r="A3" s="1">
        <v>40301117</v>
      </c>
      <c r="B3" s="2" t="s">
        <v>2</v>
      </c>
      <c r="C3" s="8">
        <v>972</v>
      </c>
    </row>
    <row r="4" spans="1:3">
      <c r="A4" s="1">
        <v>40301184</v>
      </c>
      <c r="B4" s="2" t="s">
        <v>3</v>
      </c>
      <c r="C4" s="8">
        <v>99</v>
      </c>
    </row>
    <row r="5" spans="1:3">
      <c r="A5" s="1">
        <v>40301192</v>
      </c>
      <c r="B5" s="2" t="s">
        <v>4</v>
      </c>
      <c r="C5" s="8">
        <v>556.15</v>
      </c>
    </row>
    <row r="6" spans="1:3">
      <c r="A6" s="1">
        <v>40301206</v>
      </c>
      <c r="B6" s="2" t="s">
        <v>5</v>
      </c>
      <c r="C6" s="8">
        <v>264.14999999999998</v>
      </c>
    </row>
    <row r="7" spans="1:3">
      <c r="A7" s="1">
        <v>40301214</v>
      </c>
      <c r="B7" s="2" t="s">
        <v>6</v>
      </c>
      <c r="C7" s="8">
        <v>360.85</v>
      </c>
    </row>
    <row r="8" spans="1:3">
      <c r="A8" s="1">
        <v>40301290</v>
      </c>
      <c r="B8" s="2" t="s">
        <v>7</v>
      </c>
      <c r="C8" s="8">
        <v>416.65</v>
      </c>
    </row>
    <row r="9" spans="1:3">
      <c r="A9" s="1">
        <v>40301320</v>
      </c>
      <c r="B9" s="2" t="s">
        <v>8</v>
      </c>
      <c r="C9" s="8">
        <v>53</v>
      </c>
    </row>
    <row r="10" spans="1:3">
      <c r="A10" s="1">
        <v>40301443</v>
      </c>
      <c r="B10" s="2" t="s">
        <v>9</v>
      </c>
      <c r="C10" s="8">
        <v>367</v>
      </c>
    </row>
    <row r="11" spans="1:3">
      <c r="A11" s="1">
        <v>40301451</v>
      </c>
      <c r="B11" s="2" t="s">
        <v>10</v>
      </c>
      <c r="C11" s="8">
        <v>518</v>
      </c>
    </row>
    <row r="12" spans="1:3">
      <c r="A12" s="1">
        <v>40301672</v>
      </c>
      <c r="B12" s="2" t="s">
        <v>11</v>
      </c>
      <c r="C12" s="8">
        <v>69.75</v>
      </c>
    </row>
    <row r="13" spans="1:3">
      <c r="A13" s="1">
        <v>40301818</v>
      </c>
      <c r="B13" s="2" t="s">
        <v>12</v>
      </c>
      <c r="C13" s="8">
        <v>28</v>
      </c>
    </row>
    <row r="14" spans="1:3">
      <c r="A14" s="1">
        <v>40301974</v>
      </c>
      <c r="B14" s="2" t="s">
        <v>13</v>
      </c>
      <c r="C14" s="8">
        <v>22.5</v>
      </c>
    </row>
    <row r="15" spans="1:3">
      <c r="A15" s="1">
        <v>40301982</v>
      </c>
      <c r="B15" s="2" t="s">
        <v>14</v>
      </c>
      <c r="C15" s="8">
        <v>250</v>
      </c>
    </row>
    <row r="16" spans="1:3">
      <c r="A16" s="1">
        <v>40302059</v>
      </c>
      <c r="B16" s="2" t="s">
        <v>15</v>
      </c>
      <c r="C16" s="8">
        <v>42</v>
      </c>
    </row>
    <row r="17" spans="1:3">
      <c r="A17" s="1">
        <v>40302091</v>
      </c>
      <c r="B17" s="2" t="s">
        <v>16</v>
      </c>
      <c r="C17" s="8">
        <v>455</v>
      </c>
    </row>
    <row r="18" spans="1:3">
      <c r="A18" s="1">
        <v>40302113</v>
      </c>
      <c r="B18" s="2" t="s">
        <v>17</v>
      </c>
      <c r="C18" s="8">
        <v>110</v>
      </c>
    </row>
    <row r="19" spans="1:3">
      <c r="A19" s="1">
        <v>40302431</v>
      </c>
      <c r="B19" s="2" t="s">
        <v>18</v>
      </c>
      <c r="C19" s="8">
        <v>972</v>
      </c>
    </row>
    <row r="20" spans="1:3">
      <c r="A20" s="1">
        <v>40302490</v>
      </c>
      <c r="B20" s="2" t="s">
        <v>19</v>
      </c>
      <c r="C20" s="8">
        <v>85</v>
      </c>
    </row>
    <row r="21" spans="1:3">
      <c r="A21" s="1">
        <v>40302563</v>
      </c>
      <c r="B21" s="2" t="s">
        <v>20</v>
      </c>
      <c r="C21" s="8">
        <v>23.25</v>
      </c>
    </row>
    <row r="22" spans="1:3">
      <c r="A22" s="1">
        <v>40302652</v>
      </c>
      <c r="B22" s="2" t="s">
        <v>21</v>
      </c>
      <c r="C22" s="8">
        <v>44.65</v>
      </c>
    </row>
    <row r="23" spans="1:3">
      <c r="A23" s="1">
        <v>40305600</v>
      </c>
      <c r="B23" s="2" t="s">
        <v>22</v>
      </c>
      <c r="C23" s="8">
        <v>23.25</v>
      </c>
    </row>
    <row r="24" spans="1:3">
      <c r="A24" s="1">
        <v>40306488</v>
      </c>
      <c r="B24" s="2" t="s">
        <v>23</v>
      </c>
      <c r="C24" s="8">
        <v>34</v>
      </c>
    </row>
    <row r="25" spans="1:3">
      <c r="A25" s="1">
        <v>40306534</v>
      </c>
      <c r="B25" s="2" t="s">
        <v>24</v>
      </c>
      <c r="C25" s="8">
        <v>162</v>
      </c>
    </row>
    <row r="26" spans="1:3">
      <c r="A26" s="1">
        <v>40306704</v>
      </c>
      <c r="B26" s="2" t="s">
        <v>25</v>
      </c>
      <c r="C26" s="8">
        <v>43.5</v>
      </c>
    </row>
    <row r="27" spans="1:3">
      <c r="A27" s="1">
        <v>40306712</v>
      </c>
      <c r="B27" s="2" t="s">
        <v>26</v>
      </c>
      <c r="C27" s="8">
        <v>49.5</v>
      </c>
    </row>
    <row r="28" spans="1:3">
      <c r="A28" s="1">
        <v>40307344</v>
      </c>
      <c r="B28" s="2" t="s">
        <v>27</v>
      </c>
      <c r="C28" s="8">
        <v>169</v>
      </c>
    </row>
    <row r="29" spans="1:3" ht="25.5">
      <c r="A29" s="1">
        <v>40311112</v>
      </c>
      <c r="B29" s="2" t="s">
        <v>28</v>
      </c>
      <c r="C29" s="8">
        <v>254</v>
      </c>
    </row>
    <row r="30" spans="1:3">
      <c r="A30" s="1">
        <v>40311317</v>
      </c>
      <c r="B30" s="2" t="s">
        <v>29</v>
      </c>
      <c r="C30" s="8">
        <v>44</v>
      </c>
    </row>
    <row r="31" spans="1:3">
      <c r="A31" s="1">
        <v>40314014</v>
      </c>
      <c r="B31" s="2" t="s">
        <v>30</v>
      </c>
      <c r="C31" s="8">
        <v>370</v>
      </c>
    </row>
    <row r="32" spans="1:3">
      <c r="A32" s="1">
        <v>40314057</v>
      </c>
      <c r="B32" s="2" t="s">
        <v>31</v>
      </c>
      <c r="C32" s="8">
        <v>260</v>
      </c>
    </row>
    <row r="33" spans="1:3">
      <c r="A33" s="1">
        <v>40314065</v>
      </c>
      <c r="B33" s="2" t="s">
        <v>32</v>
      </c>
      <c r="C33" s="8">
        <v>388.8</v>
      </c>
    </row>
    <row r="34" spans="1:3">
      <c r="A34" s="1">
        <v>40314235</v>
      </c>
      <c r="B34" s="2" t="s">
        <v>33</v>
      </c>
      <c r="C34" s="8">
        <v>845</v>
      </c>
    </row>
    <row r="35" spans="1:3">
      <c r="A35" s="1">
        <v>40316068</v>
      </c>
      <c r="B35" s="2" t="s">
        <v>34</v>
      </c>
      <c r="C35" s="8">
        <v>53</v>
      </c>
    </row>
    <row r="36" spans="1:3">
      <c r="A36" s="1">
        <v>40316076</v>
      </c>
      <c r="B36" s="2" t="s">
        <v>35</v>
      </c>
      <c r="C36" s="8">
        <v>66</v>
      </c>
    </row>
    <row r="37" spans="1:3">
      <c r="A37" s="1">
        <v>40316084</v>
      </c>
      <c r="B37" s="2" t="s">
        <v>36</v>
      </c>
      <c r="C37" s="8">
        <v>87.5</v>
      </c>
    </row>
    <row r="38" spans="1:3">
      <c r="A38" s="1">
        <v>40316092</v>
      </c>
      <c r="B38" s="2" t="s">
        <v>37</v>
      </c>
      <c r="C38" s="8">
        <v>48</v>
      </c>
    </row>
    <row r="39" spans="1:3">
      <c r="A39" s="1">
        <v>40316106</v>
      </c>
      <c r="B39" s="2" t="s">
        <v>38</v>
      </c>
      <c r="C39" s="8">
        <v>49</v>
      </c>
    </row>
    <row r="40" spans="1:3">
      <c r="A40" s="1">
        <v>40316122</v>
      </c>
      <c r="B40" s="2" t="s">
        <v>39</v>
      </c>
      <c r="C40" s="8">
        <v>62</v>
      </c>
    </row>
    <row r="41" spans="1:3">
      <c r="A41" s="1">
        <v>40316157</v>
      </c>
      <c r="B41" s="2" t="s">
        <v>40</v>
      </c>
      <c r="C41" s="8">
        <v>58</v>
      </c>
    </row>
    <row r="42" spans="1:3">
      <c r="A42" s="1">
        <v>40316165</v>
      </c>
      <c r="B42" s="2" t="s">
        <v>41</v>
      </c>
      <c r="C42" s="8">
        <v>72</v>
      </c>
    </row>
    <row r="43" spans="1:3">
      <c r="A43" s="1">
        <v>40316181</v>
      </c>
      <c r="B43" s="2" t="s">
        <v>42</v>
      </c>
      <c r="C43" s="8">
        <v>81</v>
      </c>
    </row>
    <row r="44" spans="1:3">
      <c r="A44" s="1">
        <v>40316190</v>
      </c>
      <c r="B44" s="2" t="s">
        <v>43</v>
      </c>
      <c r="C44" s="8">
        <v>38</v>
      </c>
    </row>
    <row r="45" spans="1:3">
      <c r="A45" s="1">
        <v>40316203</v>
      </c>
      <c r="B45" s="2" t="s">
        <v>44</v>
      </c>
      <c r="C45" s="8">
        <v>48</v>
      </c>
    </row>
    <row r="46" spans="1:3">
      <c r="A46" s="1">
        <v>40316211</v>
      </c>
      <c r="B46" s="2" t="s">
        <v>45</v>
      </c>
      <c r="C46" s="8">
        <v>48</v>
      </c>
    </row>
    <row r="47" spans="1:3">
      <c r="A47" s="1">
        <v>40316220</v>
      </c>
      <c r="B47" s="2" t="s">
        <v>46</v>
      </c>
      <c r="C47" s="8">
        <v>59</v>
      </c>
    </row>
    <row r="48" spans="1:3">
      <c r="A48" s="1">
        <v>40316246</v>
      </c>
      <c r="B48" s="2" t="s">
        <v>47</v>
      </c>
      <c r="C48" s="8">
        <v>37</v>
      </c>
    </row>
    <row r="49" spans="1:3">
      <c r="A49" s="1">
        <v>40316254</v>
      </c>
      <c r="B49" s="2" t="s">
        <v>48</v>
      </c>
      <c r="C49" s="8">
        <v>84.5</v>
      </c>
    </row>
    <row r="50" spans="1:3">
      <c r="A50" s="1">
        <v>40316262</v>
      </c>
      <c r="B50" s="2" t="s">
        <v>49</v>
      </c>
      <c r="C50" s="8">
        <v>54</v>
      </c>
    </row>
    <row r="51" spans="1:3">
      <c r="A51" s="1">
        <v>40316270</v>
      </c>
      <c r="B51" s="2" t="s">
        <v>50</v>
      </c>
      <c r="C51" s="8">
        <v>42</v>
      </c>
    </row>
    <row r="52" spans="1:3">
      <c r="A52" s="1">
        <v>40316289</v>
      </c>
      <c r="B52" s="2" t="s">
        <v>51</v>
      </c>
      <c r="C52" s="8">
        <v>28</v>
      </c>
    </row>
    <row r="53" spans="1:3">
      <c r="A53" s="1">
        <v>40316297</v>
      </c>
      <c r="B53" s="2" t="s">
        <v>52</v>
      </c>
      <c r="C53" s="8">
        <v>62</v>
      </c>
    </row>
    <row r="54" spans="1:3">
      <c r="A54" s="1">
        <v>40316300</v>
      </c>
      <c r="B54" s="2" t="s">
        <v>53</v>
      </c>
      <c r="C54" s="8">
        <v>88</v>
      </c>
    </row>
    <row r="55" spans="1:3">
      <c r="A55" s="1">
        <v>40316319</v>
      </c>
      <c r="B55" s="2" t="s">
        <v>54</v>
      </c>
      <c r="C55" s="8">
        <v>79</v>
      </c>
    </row>
    <row r="56" spans="1:3">
      <c r="A56" s="1">
        <v>40316327</v>
      </c>
      <c r="B56" s="2" t="s">
        <v>55</v>
      </c>
      <c r="C56" s="8">
        <v>42</v>
      </c>
    </row>
    <row r="57" spans="1:3">
      <c r="A57" s="1">
        <v>40316335</v>
      </c>
      <c r="B57" s="2" t="s">
        <v>56</v>
      </c>
      <c r="C57" s="8">
        <v>28</v>
      </c>
    </row>
    <row r="58" spans="1:3">
      <c r="A58" s="1">
        <v>40316351</v>
      </c>
      <c r="B58" s="2" t="s">
        <v>57</v>
      </c>
      <c r="C58" s="8">
        <v>72</v>
      </c>
    </row>
    <row r="59" spans="1:3">
      <c r="A59" s="1">
        <v>40316360</v>
      </c>
      <c r="B59" s="2" t="s">
        <v>58</v>
      </c>
      <c r="C59" s="8">
        <v>44</v>
      </c>
    </row>
    <row r="60" spans="1:3">
      <c r="A60" s="1">
        <v>40316386</v>
      </c>
      <c r="B60" s="2" t="s">
        <v>59</v>
      </c>
      <c r="C60" s="8">
        <v>73</v>
      </c>
    </row>
    <row r="61" spans="1:3">
      <c r="A61" s="1">
        <v>40316394</v>
      </c>
      <c r="B61" s="2" t="s">
        <v>60</v>
      </c>
      <c r="C61" s="8">
        <v>64</v>
      </c>
    </row>
    <row r="62" spans="1:3">
      <c r="A62" s="1">
        <v>40316408</v>
      </c>
      <c r="B62" s="2" t="s">
        <v>61</v>
      </c>
      <c r="C62" s="8">
        <v>35</v>
      </c>
    </row>
    <row r="63" spans="1:3">
      <c r="A63" s="1">
        <v>40316416</v>
      </c>
      <c r="B63" s="2" t="s">
        <v>62</v>
      </c>
      <c r="C63" s="8">
        <v>38</v>
      </c>
    </row>
    <row r="64" spans="1:3">
      <c r="A64" s="1">
        <v>40316432</v>
      </c>
      <c r="B64" s="2" t="s">
        <v>63</v>
      </c>
      <c r="C64" s="8">
        <v>78</v>
      </c>
    </row>
    <row r="65" spans="1:3">
      <c r="A65" s="1">
        <v>40316440</v>
      </c>
      <c r="B65" s="2" t="s">
        <v>64</v>
      </c>
      <c r="C65" s="8">
        <v>102</v>
      </c>
    </row>
    <row r="66" spans="1:3">
      <c r="A66" s="1">
        <v>40316459</v>
      </c>
      <c r="B66" s="2" t="s">
        <v>65</v>
      </c>
      <c r="C66" s="8">
        <v>48.5</v>
      </c>
    </row>
    <row r="67" spans="1:3">
      <c r="A67" s="1">
        <v>40316467</v>
      </c>
      <c r="B67" s="2" t="s">
        <v>66</v>
      </c>
      <c r="C67" s="8">
        <v>35</v>
      </c>
    </row>
    <row r="68" spans="1:3">
      <c r="A68" s="1">
        <v>40316475</v>
      </c>
      <c r="B68" s="2" t="s">
        <v>67</v>
      </c>
      <c r="C68" s="8">
        <v>42</v>
      </c>
    </row>
    <row r="69" spans="1:3">
      <c r="A69" s="1">
        <v>40316483</v>
      </c>
      <c r="B69" s="2" t="s">
        <v>68</v>
      </c>
      <c r="C69" s="8">
        <v>132</v>
      </c>
    </row>
    <row r="70" spans="1:3">
      <c r="A70" s="1">
        <v>40316491</v>
      </c>
      <c r="B70" s="2" t="s">
        <v>69</v>
      </c>
      <c r="C70" s="8">
        <v>42</v>
      </c>
    </row>
    <row r="71" spans="1:3">
      <c r="A71" s="1">
        <v>40316505</v>
      </c>
      <c r="B71" s="2" t="s">
        <v>70</v>
      </c>
      <c r="C71" s="8">
        <v>53</v>
      </c>
    </row>
    <row r="72" spans="1:3">
      <c r="A72" s="1">
        <v>40316513</v>
      </c>
      <c r="B72" s="2" t="s">
        <v>71</v>
      </c>
      <c r="C72" s="8">
        <v>39</v>
      </c>
    </row>
    <row r="73" spans="1:3">
      <c r="A73" s="1">
        <v>40316521</v>
      </c>
      <c r="B73" s="2" t="s">
        <v>72</v>
      </c>
      <c r="C73" s="8">
        <v>35</v>
      </c>
    </row>
    <row r="74" spans="1:3">
      <c r="A74" s="1">
        <v>40316530</v>
      </c>
      <c r="B74" s="2" t="s">
        <v>73</v>
      </c>
      <c r="C74" s="8">
        <v>55</v>
      </c>
    </row>
    <row r="75" spans="1:3">
      <c r="A75" s="1">
        <v>40316548</v>
      </c>
      <c r="B75" s="2" t="s">
        <v>74</v>
      </c>
      <c r="C75" s="8">
        <v>29.5</v>
      </c>
    </row>
    <row r="76" spans="1:3">
      <c r="A76" s="1">
        <v>40316556</v>
      </c>
      <c r="B76" s="2" t="s">
        <v>75</v>
      </c>
      <c r="C76" s="8">
        <v>27</v>
      </c>
    </row>
    <row r="77" spans="1:3">
      <c r="A77" s="1">
        <v>40316564</v>
      </c>
      <c r="B77" s="2" t="s">
        <v>76</v>
      </c>
      <c r="C77" s="8">
        <v>86</v>
      </c>
    </row>
    <row r="78" spans="1:3">
      <c r="A78" s="1">
        <v>40316572</v>
      </c>
      <c r="B78" s="2" t="s">
        <v>77</v>
      </c>
      <c r="C78" s="8">
        <v>48</v>
      </c>
    </row>
    <row r="79" spans="1:3" ht="25.5">
      <c r="A79" s="3">
        <v>40502040</v>
      </c>
      <c r="B79" s="2" t="s">
        <v>78</v>
      </c>
      <c r="C79" s="8">
        <v>254</v>
      </c>
    </row>
    <row r="80" spans="1:3">
      <c r="A80" s="3">
        <v>40502058</v>
      </c>
      <c r="B80" s="2" t="s">
        <v>79</v>
      </c>
      <c r="C80" s="8">
        <v>326</v>
      </c>
    </row>
    <row r="81" spans="1:3" ht="25.5">
      <c r="A81" s="3">
        <v>40502074</v>
      </c>
      <c r="B81" s="2" t="s">
        <v>80</v>
      </c>
      <c r="C81" s="8">
        <v>296.7</v>
      </c>
    </row>
    <row r="82" spans="1:3" ht="24">
      <c r="A82" s="4">
        <v>40304361</v>
      </c>
      <c r="B82" s="5" t="s">
        <v>81</v>
      </c>
      <c r="C82" s="7">
        <v>28.5</v>
      </c>
    </row>
    <row r="83" spans="1:3">
      <c r="A83" s="4">
        <v>40302040</v>
      </c>
      <c r="B83" s="5" t="s">
        <v>82</v>
      </c>
      <c r="C83" s="7">
        <v>14.25</v>
      </c>
    </row>
    <row r="84" spans="1:3">
      <c r="A84" s="4">
        <v>40301605</v>
      </c>
      <c r="B84" s="5" t="s">
        <v>83</v>
      </c>
      <c r="C84" s="7">
        <v>14.75</v>
      </c>
    </row>
    <row r="85" spans="1:3">
      <c r="A85" s="4">
        <v>40302580</v>
      </c>
      <c r="B85" s="5" t="s">
        <v>84</v>
      </c>
      <c r="C85" s="7">
        <v>14.25</v>
      </c>
    </row>
    <row r="86" spans="1:3">
      <c r="A86" s="4">
        <v>40301630</v>
      </c>
      <c r="B86" s="5" t="s">
        <v>85</v>
      </c>
      <c r="C86" s="7">
        <v>14.25</v>
      </c>
    </row>
    <row r="87" spans="1:3">
      <c r="A87" s="4">
        <v>40302075</v>
      </c>
      <c r="B87" s="5" t="s">
        <v>86</v>
      </c>
      <c r="C87" s="7">
        <v>25.65</v>
      </c>
    </row>
    <row r="88" spans="1:3" ht="24">
      <c r="A88" s="4">
        <v>40302750</v>
      </c>
      <c r="B88" s="5" t="s">
        <v>87</v>
      </c>
      <c r="C88" s="7">
        <v>47.5</v>
      </c>
    </row>
    <row r="89" spans="1:3" ht="24">
      <c r="A89" s="4">
        <v>40312151</v>
      </c>
      <c r="B89" s="5" t="s">
        <v>88</v>
      </c>
      <c r="C89" s="7">
        <v>71.25</v>
      </c>
    </row>
    <row r="90" spans="1:3">
      <c r="A90" s="4">
        <v>40310213</v>
      </c>
      <c r="B90" s="5" t="s">
        <v>89</v>
      </c>
      <c r="C90" s="7">
        <v>59.85</v>
      </c>
    </row>
    <row r="91" spans="1:3">
      <c r="A91" s="4">
        <v>40311210</v>
      </c>
      <c r="B91" s="5" t="s">
        <v>90</v>
      </c>
      <c r="C91" s="7">
        <v>21.85</v>
      </c>
    </row>
    <row r="92" spans="1:3">
      <c r="A92" s="4">
        <v>40314073</v>
      </c>
      <c r="B92" s="5" t="s">
        <v>91</v>
      </c>
      <c r="C92" s="7">
        <v>188</v>
      </c>
    </row>
    <row r="93" spans="1:3">
      <c r="A93" s="4">
        <v>40301583</v>
      </c>
      <c r="B93" s="5" t="s">
        <v>92</v>
      </c>
      <c r="C93" s="7">
        <v>15.7</v>
      </c>
    </row>
    <row r="94" spans="1:3">
      <c r="A94" s="4">
        <v>40301591</v>
      </c>
      <c r="B94" s="5" t="s">
        <v>93</v>
      </c>
      <c r="C94" s="7">
        <v>24.25</v>
      </c>
    </row>
    <row r="95" spans="1:3">
      <c r="A95" s="4">
        <v>40302695</v>
      </c>
      <c r="B95" s="5" t="s">
        <v>94</v>
      </c>
      <c r="C95" s="7">
        <v>24.25</v>
      </c>
    </row>
    <row r="96" spans="1:3">
      <c r="A96" s="4">
        <v>40302547</v>
      </c>
      <c r="B96" s="5" t="s">
        <v>95</v>
      </c>
      <c r="C96" s="7">
        <v>14.25</v>
      </c>
    </row>
    <row r="97" spans="1:3">
      <c r="A97" s="4">
        <v>40302636</v>
      </c>
      <c r="B97" s="5" t="s">
        <v>96</v>
      </c>
      <c r="C97" s="7">
        <v>15.2</v>
      </c>
    </row>
    <row r="98" spans="1:3">
      <c r="A98" s="4">
        <v>40307174</v>
      </c>
      <c r="B98" s="5" t="s">
        <v>97</v>
      </c>
      <c r="C98" s="7">
        <v>245</v>
      </c>
    </row>
    <row r="99" spans="1:3">
      <c r="A99" s="4">
        <v>40316149</v>
      </c>
      <c r="B99" s="5" t="s">
        <v>98</v>
      </c>
      <c r="C99" s="7">
        <v>42.75</v>
      </c>
    </row>
    <row r="100" spans="1:3">
      <c r="A100" s="4">
        <v>40316130</v>
      </c>
      <c r="B100" s="5" t="s">
        <v>99</v>
      </c>
      <c r="C100" s="7">
        <v>63.65</v>
      </c>
    </row>
    <row r="101" spans="1:3">
      <c r="A101" s="4">
        <v>40306941</v>
      </c>
      <c r="B101" s="5" t="s">
        <v>100</v>
      </c>
      <c r="C101" s="7">
        <v>54.15</v>
      </c>
    </row>
    <row r="102" spans="1:3">
      <c r="A102" s="4">
        <v>40306933</v>
      </c>
      <c r="B102" s="5" t="s">
        <v>101</v>
      </c>
      <c r="C102" s="7">
        <v>49.4</v>
      </c>
    </row>
    <row r="103" spans="1:3">
      <c r="A103" s="4">
        <v>40301150</v>
      </c>
      <c r="B103" s="5" t="s">
        <v>102</v>
      </c>
      <c r="C103" s="7">
        <v>15.2</v>
      </c>
    </row>
    <row r="104" spans="1:3">
      <c r="A104" s="4">
        <v>40302504</v>
      </c>
      <c r="B104" s="5" t="s">
        <v>103</v>
      </c>
      <c r="C104" s="7">
        <v>14.25</v>
      </c>
    </row>
    <row r="105" spans="1:3">
      <c r="A105" s="4">
        <v>40306437</v>
      </c>
      <c r="B105" s="5" t="s">
        <v>104</v>
      </c>
      <c r="C105" s="7">
        <v>62.7</v>
      </c>
    </row>
    <row r="106" spans="1:3">
      <c r="A106" s="4">
        <v>40305015</v>
      </c>
      <c r="B106" s="5" t="s">
        <v>105</v>
      </c>
      <c r="C106" s="7">
        <v>128.25</v>
      </c>
    </row>
    <row r="107" spans="1:3">
      <c r="A107" s="4">
        <v>40302830</v>
      </c>
      <c r="B107" s="5" t="s">
        <v>106</v>
      </c>
      <c r="C107" s="7">
        <v>130</v>
      </c>
    </row>
    <row r="108" spans="1:3">
      <c r="A108" s="4">
        <v>40302423</v>
      </c>
      <c r="B108" s="5" t="s">
        <v>107</v>
      </c>
      <c r="C108" s="7">
        <v>14.25</v>
      </c>
    </row>
    <row r="109" spans="1:3">
      <c r="A109" s="4">
        <v>40302318</v>
      </c>
      <c r="B109" s="5" t="s">
        <v>108</v>
      </c>
      <c r="C109" s="7">
        <v>14.25</v>
      </c>
    </row>
    <row r="110" spans="1:3">
      <c r="A110" s="6">
        <v>40306917</v>
      </c>
      <c r="B110" s="5" t="s">
        <v>109</v>
      </c>
      <c r="C110" s="7">
        <v>152</v>
      </c>
    </row>
    <row r="111" spans="1:3">
      <c r="A111" s="6">
        <v>40306925</v>
      </c>
      <c r="B111" s="5" t="s">
        <v>110</v>
      </c>
      <c r="C111" s="7">
        <v>93.1</v>
      </c>
    </row>
    <row r="112" spans="1:3">
      <c r="A112" s="4">
        <v>21010102</v>
      </c>
      <c r="B112" s="5" t="s">
        <v>111</v>
      </c>
      <c r="C112" s="7">
        <v>211.85</v>
      </c>
    </row>
    <row r="113" spans="1:3">
      <c r="A113" s="4">
        <v>40302512</v>
      </c>
      <c r="B113" s="5" t="s">
        <v>112</v>
      </c>
      <c r="C113" s="7">
        <v>14.25</v>
      </c>
    </row>
    <row r="114" spans="1:3">
      <c r="A114" s="4">
        <v>40301885</v>
      </c>
      <c r="B114" s="5" t="s">
        <v>113</v>
      </c>
      <c r="C114" s="7">
        <v>17.100000000000001</v>
      </c>
    </row>
    <row r="115" spans="1:3">
      <c r="A115" s="4">
        <v>40301397</v>
      </c>
      <c r="B115" s="5" t="s">
        <v>114</v>
      </c>
      <c r="C115" s="7">
        <v>14.25</v>
      </c>
    </row>
    <row r="116" spans="1:3">
      <c r="A116" s="4">
        <v>40301419</v>
      </c>
      <c r="B116" s="5" t="s">
        <v>115</v>
      </c>
      <c r="C116" s="7">
        <v>22.8</v>
      </c>
    </row>
    <row r="117" spans="1:3">
      <c r="A117" s="4">
        <v>40301842</v>
      </c>
      <c r="B117" s="5" t="s">
        <v>116</v>
      </c>
      <c r="C117" s="7">
        <v>16.149999999999999</v>
      </c>
    </row>
    <row r="118" spans="1:3">
      <c r="A118" s="4">
        <v>40308383</v>
      </c>
      <c r="B118" s="5" t="s">
        <v>117</v>
      </c>
      <c r="C118" s="7">
        <v>23.75</v>
      </c>
    </row>
    <row r="119" spans="1:3">
      <c r="A119" s="4">
        <v>40308391</v>
      </c>
      <c r="B119" s="5" t="s">
        <v>118</v>
      </c>
      <c r="C119" s="7">
        <v>39.9</v>
      </c>
    </row>
    <row r="120" spans="1:3">
      <c r="A120" s="4">
        <v>40302377</v>
      </c>
      <c r="B120" s="5" t="s">
        <v>119</v>
      </c>
      <c r="C120" s="7">
        <v>15.2</v>
      </c>
    </row>
    <row r="121" spans="1:3">
      <c r="A121" s="4">
        <v>40302385</v>
      </c>
      <c r="B121" s="5" t="s">
        <v>120</v>
      </c>
      <c r="C121" s="7">
        <v>15.2</v>
      </c>
    </row>
    <row r="122" spans="1:3">
      <c r="A122" s="10">
        <v>40501051</v>
      </c>
      <c r="B122" s="11" t="s">
        <v>123</v>
      </c>
      <c r="C122" s="12">
        <v>486.2</v>
      </c>
    </row>
    <row r="123" spans="1:3">
      <c r="A123" s="13">
        <v>40306445</v>
      </c>
      <c r="B123" s="14" t="s">
        <v>124</v>
      </c>
      <c r="C123" s="15">
        <v>22.5</v>
      </c>
    </row>
    <row r="124" spans="1:3">
      <c r="A124" s="13">
        <v>40306852</v>
      </c>
      <c r="B124" s="14" t="s">
        <v>125</v>
      </c>
      <c r="C124" s="15">
        <v>26</v>
      </c>
    </row>
    <row r="125" spans="1:3">
      <c r="A125" s="13">
        <v>40306119</v>
      </c>
      <c r="B125" s="14" t="s">
        <v>126</v>
      </c>
      <c r="C125" s="15">
        <v>46.8</v>
      </c>
    </row>
    <row r="126" spans="1:3">
      <c r="A126" s="13">
        <v>40306089</v>
      </c>
      <c r="B126" s="14" t="s">
        <v>127</v>
      </c>
      <c r="C126" s="15">
        <v>46.8</v>
      </c>
    </row>
    <row r="127" spans="1:3">
      <c r="A127" s="13">
        <v>40306062</v>
      </c>
      <c r="B127" s="14" t="s">
        <v>128</v>
      </c>
      <c r="C127" s="15">
        <v>45.6</v>
      </c>
    </row>
    <row r="128" spans="1:3">
      <c r="A128" s="13">
        <v>40307867</v>
      </c>
      <c r="B128" s="14" t="s">
        <v>129</v>
      </c>
      <c r="C128" s="15">
        <v>22</v>
      </c>
    </row>
    <row r="129" spans="1:3">
      <c r="A129" s="13">
        <v>40307573</v>
      </c>
      <c r="B129" s="14" t="s">
        <v>130</v>
      </c>
      <c r="C129" s="15">
        <v>55</v>
      </c>
    </row>
    <row r="130" spans="1:3">
      <c r="A130" s="13">
        <v>40307581</v>
      </c>
      <c r="B130" s="14" t="s">
        <v>131</v>
      </c>
      <c r="C130" s="15">
        <v>55</v>
      </c>
    </row>
    <row r="131" spans="1:3">
      <c r="A131" s="13">
        <v>40306666</v>
      </c>
      <c r="B131" s="14" t="s">
        <v>132</v>
      </c>
      <c r="C131" s="15">
        <v>42</v>
      </c>
    </row>
    <row r="132" spans="1:3">
      <c r="A132" s="13">
        <v>40306674</v>
      </c>
      <c r="B132" s="14" t="s">
        <v>133</v>
      </c>
      <c r="C132" s="15">
        <v>42</v>
      </c>
    </row>
    <row r="133" spans="1:3">
      <c r="A133" s="13">
        <v>40307085</v>
      </c>
      <c r="B133" s="14" t="s">
        <v>134</v>
      </c>
      <c r="C133" s="15">
        <v>43.8</v>
      </c>
    </row>
    <row r="134" spans="1:3">
      <c r="A134" s="13">
        <v>40307093</v>
      </c>
      <c r="B134" s="14" t="s">
        <v>135</v>
      </c>
      <c r="C134" s="15">
        <v>46.8</v>
      </c>
    </row>
    <row r="135" spans="1:3">
      <c r="A135" s="13">
        <v>40307107</v>
      </c>
      <c r="B135" s="14" t="s">
        <v>136</v>
      </c>
      <c r="C135" s="15">
        <v>53</v>
      </c>
    </row>
    <row r="136" spans="1:3">
      <c r="A136" s="13">
        <v>40307115</v>
      </c>
      <c r="B136" s="14" t="s">
        <v>137</v>
      </c>
      <c r="C136" s="15">
        <v>53</v>
      </c>
    </row>
    <row r="137" spans="1:3">
      <c r="A137" s="13">
        <v>40308340</v>
      </c>
      <c r="B137" s="14" t="s">
        <v>138</v>
      </c>
      <c r="C137" s="15">
        <v>25</v>
      </c>
    </row>
    <row r="138" spans="1:3">
      <c r="A138" s="13">
        <v>40307824</v>
      </c>
      <c r="B138" s="14" t="s">
        <v>139</v>
      </c>
      <c r="C138" s="15">
        <v>38</v>
      </c>
    </row>
    <row r="139" spans="1:3">
      <c r="A139" s="13">
        <v>40307832</v>
      </c>
      <c r="B139" s="14" t="s">
        <v>140</v>
      </c>
      <c r="C139" s="15">
        <v>38</v>
      </c>
    </row>
    <row r="140" spans="1:3">
      <c r="A140" s="16">
        <v>40308448</v>
      </c>
      <c r="B140" s="14" t="s">
        <v>141</v>
      </c>
      <c r="C140" s="15">
        <v>813.6</v>
      </c>
    </row>
  </sheetData>
  <conditionalFormatting sqref="B1:B1048576">
    <cfRule type="duplicateValues" priority="2"/>
  </conditionalFormatting>
  <conditionalFormatting sqref="A1:A1048576">
    <cfRule type="duplicateValues" dxfId="0" priority="1"/>
  </conditionalFormatting>
  <pageMargins left="0.511811024" right="0.511811024" top="0.3" bottom="0.45" header="0.09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2016-12-08T15:06:50Z</cp:lastPrinted>
  <dcterms:created xsi:type="dcterms:W3CDTF">2016-12-08T15:00:28Z</dcterms:created>
  <dcterms:modified xsi:type="dcterms:W3CDTF">2017-05-25T15:39:07Z</dcterms:modified>
</cp:coreProperties>
</file>