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FFFF"/>
          <bgColor rgb="00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sheetData>
    <row r="1">
      <c r="A1" s="1" t="inlineStr">
        <is>
          <t>Ativo</t>
        </is>
      </c>
      <c r="B1" s="1" t="inlineStr">
        <is>
          <t>Valor</t>
        </is>
      </c>
      <c r="C1" s="1" t="inlineStr">
        <is>
          <t>VPA</t>
        </is>
      </c>
      <c r="D1" s="1" t="inlineStr">
        <is>
          <t>Teto 9%</t>
        </is>
      </c>
      <c r="E1" s="1" t="inlineStr">
        <is>
          <t>Valor Justo por Ação</t>
        </is>
      </c>
      <c r="F1" s="1" t="inlineStr">
        <is>
          <t>Margem Líquida</t>
        </is>
      </c>
      <c r="G1" s="1" t="inlineStr">
        <is>
          <t>LPA</t>
        </is>
      </c>
      <c r="H1" s="1" t="inlineStr">
        <is>
          <t>DY</t>
        </is>
      </c>
      <c r="I1" s="1" t="inlineStr">
        <is>
          <t>EY</t>
        </is>
      </c>
      <c r="J1" s="1" t="inlineStr">
        <is>
          <t>EY2</t>
        </is>
      </c>
      <c r="K1" s="1" t="inlineStr">
        <is>
          <t>P/L</t>
        </is>
      </c>
      <c r="L1" s="1" t="inlineStr">
        <is>
          <t>P/VP</t>
        </is>
      </c>
      <c r="M1" s="1" t="inlineStr">
        <is>
          <t>ROE</t>
        </is>
      </c>
      <c r="N1" s="1" t="inlineStr">
        <is>
          <t>ROIC</t>
        </is>
      </c>
      <c r="O1" s="1" t="inlineStr">
        <is>
          <t>Tag Along</t>
        </is>
      </c>
      <c r="P1" s="1" t="inlineStr">
        <is>
          <t>EV/EBITDA</t>
        </is>
      </c>
      <c r="Q1" s="1" t="inlineStr">
        <is>
          <t>Dívida Líquida/Patrimônio</t>
        </is>
      </c>
      <c r="R1" s="1" t="inlineStr">
        <is>
          <t>Dívida Líquida/Ebitida</t>
        </is>
      </c>
      <c r="S1" s="1" t="inlineStr">
        <is>
          <t>Liq. Corrente</t>
        </is>
      </c>
    </row>
    <row r="2">
      <c r="A2" t="inlineStr">
        <is>
          <t>petr4</t>
        </is>
      </c>
      <c r="B2" t="n">
        <v>37.34</v>
      </c>
      <c r="C2" t="n">
        <v>31.25</v>
      </c>
      <c r="D2" t="n">
        <v>71.98322222222224</v>
      </c>
      <c r="E2" t="n">
        <v>77.034894690653</v>
      </c>
      <c r="F2" t="n">
        <v>22.45</v>
      </c>
      <c r="G2" t="n">
        <v>8.44</v>
      </c>
      <c r="H2" t="n">
        <v>17.35</v>
      </c>
      <c r="I2" t="n">
        <v>22.60310658810926</v>
      </c>
      <c r="J2" t="n">
        <v>83.69041242635244</v>
      </c>
      <c r="K2" t="n">
        <v>4.43</v>
      </c>
      <c r="L2" t="n">
        <v>1.2</v>
      </c>
      <c r="M2" t="n">
        <v>27.02</v>
      </c>
      <c r="N2" t="n">
        <v>17.93</v>
      </c>
      <c r="O2" t="n">
        <v>100</v>
      </c>
      <c r="P2" t="n">
        <v>3.07</v>
      </c>
      <c r="Q2" t="n">
        <v>0.5600000000000001</v>
      </c>
      <c r="R2" t="n">
        <v>0</v>
      </c>
      <c r="S2" t="n">
        <v>1.08</v>
      </c>
    </row>
    <row r="3">
      <c r="A3" t="inlineStr">
        <is>
          <t>cmig3</t>
        </is>
      </c>
      <c r="B3" t="n">
        <v>12.93</v>
      </c>
      <c r="C3" t="n">
        <v>8.880000000000001</v>
      </c>
      <c r="D3" t="n">
        <v>15.07063333333333</v>
      </c>
      <c r="E3" t="n">
        <v>19.63705680594727</v>
      </c>
      <c r="F3" t="n">
        <v>14.81</v>
      </c>
      <c r="G3" t="n">
        <v>1.93</v>
      </c>
      <c r="H3" t="n">
        <v>10.49</v>
      </c>
      <c r="I3" t="n">
        <v>14.92652745552978</v>
      </c>
      <c r="J3" t="n">
        <v>68.67749419953597</v>
      </c>
      <c r="K3" t="n">
        <v>6.71</v>
      </c>
      <c r="L3" t="n">
        <v>1.46</v>
      </c>
      <c r="M3" t="n">
        <v>21.72</v>
      </c>
      <c r="N3" t="n">
        <v>16.13</v>
      </c>
      <c r="O3" t="n">
        <v>80</v>
      </c>
      <c r="P3" t="n">
        <v>4.76</v>
      </c>
      <c r="Q3" t="n">
        <v>0.28</v>
      </c>
      <c r="R3" t="n">
        <v>0.86</v>
      </c>
      <c r="S3" t="n">
        <v>1.15</v>
      </c>
    </row>
    <row r="4">
      <c r="A4" t="inlineStr">
        <is>
          <t>sbsp3</t>
        </is>
      </c>
      <c r="B4" t="n">
        <v>88.65000000000001</v>
      </c>
      <c r="C4" t="n">
        <v>44.89</v>
      </c>
      <c r="D4" t="n">
        <v>16.0555</v>
      </c>
      <c r="E4" t="n">
        <v>72.95773947978377</v>
      </c>
      <c r="F4" t="n">
        <v>13.62</v>
      </c>
      <c r="G4" t="n">
        <v>5.27</v>
      </c>
      <c r="H4" t="n">
        <v>1.63</v>
      </c>
      <c r="I4" t="n">
        <v>5.944726452340665</v>
      </c>
      <c r="J4" t="n">
        <v>50.63733784545968</v>
      </c>
      <c r="K4" t="n">
        <v>16.82</v>
      </c>
      <c r="L4" t="n">
        <v>1.97</v>
      </c>
      <c r="M4" t="n">
        <v>11.73</v>
      </c>
      <c r="N4" t="n">
        <v>10</v>
      </c>
      <c r="O4" t="n">
        <v>100</v>
      </c>
      <c r="P4" t="n">
        <v>7.94</v>
      </c>
      <c r="Q4" t="n">
        <v>0.52</v>
      </c>
      <c r="R4" t="n">
        <v>0</v>
      </c>
      <c r="S4" t="n">
        <v>1.23</v>
      </c>
    </row>
  </sheetData>
  <conditionalFormatting sqref="F2:F4">
    <cfRule type="cellIs" priority="1" operator="greaterThanOrEqual" dxfId="0">
      <formula>10</formula>
    </cfRule>
    <cfRule type="cellIs" priority="2" operator="between" dxfId="1">
      <formula>0.001</formula>
      <formula>9.999</formula>
    </cfRule>
    <cfRule type="cellIs" priority="3" operator="equal" dxfId="2">
      <formula/>
    </cfRule>
  </conditionalFormatting>
  <conditionalFormatting sqref="Q2:Q4">
    <cfRule type="cellIs" priority="4" operator="between" dxfId="0">
      <formula>0.001</formula>
      <formula>0.999</formula>
    </cfRule>
    <cfRule type="cellIs" priority="5" operator="greaterThanOrEqual" dxfId="1">
      <formula>1</formula>
    </cfRule>
    <cfRule type="cellIs" priority="6" operator="equal" dxfId="2">
      <formula/>
    </cfRule>
  </conditionalFormatting>
  <conditionalFormatting sqref="N2:N4">
    <cfRule type="cellIs" priority="7" operator="greaterThanOrEqual" dxfId="0">
      <formula>15</formula>
    </cfRule>
    <cfRule type="cellIs" priority="8" operator="between" dxfId="1">
      <formula>0.001</formula>
      <formula>14.999</formula>
    </cfRule>
    <cfRule type="cellIs" priority="9" operator="equal" dxfId="2">
      <formula/>
    </cfRule>
  </conditionalFormatting>
  <conditionalFormatting sqref="R2:R4">
    <cfRule type="cellIs" priority="10" operator="between" dxfId="0">
      <formula>0.001</formula>
      <formula>2.999</formula>
    </cfRule>
    <cfRule type="cellIs" priority="11" operator="greaterThanOrEqual" dxfId="1">
      <formula>3</formula>
    </cfRule>
    <cfRule type="cellIs" priority="12" operator="equal" dxfId="2">
      <formula/>
    </cfRule>
  </conditionalFormatting>
  <conditionalFormatting sqref="O2:O4">
    <cfRule type="cellIs" priority="13" operator="equal" dxfId="0">
      <formula>100</formula>
    </cfRule>
    <cfRule type="cellIs" priority="14" operator="equal" dxfId="2">
      <formula/>
    </cfRule>
  </conditionalFormatting>
  <conditionalFormatting sqref="K2:K4">
    <cfRule type="cellIs" priority="15" operator="between" dxfId="0">
      <formula>0.001</formula>
      <formula>9.999</formula>
    </cfRule>
    <cfRule type="cellIs" priority="16" operator="greaterThanOrEqual" dxfId="1">
      <formula>10</formula>
    </cfRule>
    <cfRule type="cellIs" priority="17" operator="equal" dxfId="2">
      <formula/>
    </cfRule>
  </conditionalFormatting>
  <conditionalFormatting sqref="L2:L4">
    <cfRule type="cellIs" priority="18" operator="between" dxfId="0">
      <formula>0.001</formula>
      <formula>1.499</formula>
    </cfRule>
    <cfRule type="cellIs" priority="19" operator="greaterThanOrEqual" dxfId="1">
      <formula>1.5</formula>
    </cfRule>
    <cfRule type="cellIs" priority="20" operator="equal" dxfId="2">
      <formula/>
    </cfRule>
  </conditionalFormatting>
  <conditionalFormatting sqref="S2:S4">
    <cfRule type="cellIs" priority="21" operator="greaterThanOrEqual" dxfId="0">
      <formula>1</formula>
    </cfRule>
    <cfRule type="cellIs" priority="22" operator="between" dxfId="1">
      <formula>0.001</formula>
      <formula>0.999</formula>
    </cfRule>
    <cfRule type="cellIs" priority="23" operator="equal" dxfId="2">
      <formula/>
    </cfRule>
  </conditionalFormatting>
  <conditionalFormatting sqref="M2:M4">
    <cfRule type="cellIs" priority="24" operator="greaterThanOrEqual" dxfId="0">
      <formula>16</formula>
    </cfRule>
    <cfRule type="cellIs" priority="25" operator="between" dxfId="1">
      <formula>0.001</formula>
      <formula>15.999</formula>
    </cfRule>
    <cfRule type="cellIs" priority="26" operator="equal" dxfId="2">
      <formula/>
    </cfRule>
  </conditionalFormatting>
  <conditionalFormatting sqref="P2:P4">
    <cfRule type="cellIs" priority="27" operator="between" dxfId="0">
      <formula>0.001</formula>
      <formula>4.999</formula>
    </cfRule>
    <cfRule type="cellIs" priority="28" operator="greaterThanOrEqual" dxfId="1">
      <formula>5</formula>
    </cfRule>
    <cfRule type="cellIs" priority="29" operator="equal" dxfId="2">
      <formula/>
    </cfRule>
  </conditionalFormatting>
  <conditionalFormatting sqref="I2:I4">
    <cfRule type="cellIs" priority="30" operator="greaterThanOrEqual" dxfId="0">
      <formula>20</formula>
    </cfRule>
    <cfRule type="cellIs" priority="31" operator="between" dxfId="1">
      <formula>0.001</formula>
      <formula>19.999</formula>
    </cfRule>
    <cfRule type="cellIs" priority="32" operator="equal" dxfId="2">
      <formula/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2024-07-23T21:25:30Z</dcterms:created>
  <dcterms:modified xsi:type="dcterms:W3CDTF">2024-07-23T21:25:30Z</dcterms:modified>
</cp:coreProperties>
</file>