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>
    <definedName hidden="1" localSheetId="0" name="_xlnm._FilterDatabase">'Página1'!$F$245:$G$264</definedName>
  </definedNames>
  <calcPr/>
</workbook>
</file>

<file path=xl/sharedStrings.xml><?xml version="1.0" encoding="utf-8"?>
<sst xmlns="http://schemas.openxmlformats.org/spreadsheetml/2006/main" count="1129" uniqueCount="589">
  <si>
    <t>QP1</t>
  </si>
  <si>
    <t>QP2</t>
  </si>
  <si>
    <t>QP3</t>
  </si>
  <si>
    <t>QP4</t>
  </si>
  <si>
    <t>QP5</t>
  </si>
  <si>
    <t>QP6</t>
  </si>
  <si>
    <t>ID</t>
  </si>
  <si>
    <t>Contribuições e implicações</t>
  </si>
  <si>
    <t>Técnicas de Visualização Utilizadas</t>
  </si>
  <si>
    <t>Benefícios e/ou Limitações</t>
  </si>
  <si>
    <t>Ferramentas Utilizadas</t>
  </si>
  <si>
    <t>Instrumentos de Avaliação Utilizados</t>
  </si>
  <si>
    <t>Métricas de Avaliação Utilizados</t>
  </si>
  <si>
    <t>Contexto de Aplicação</t>
  </si>
  <si>
    <t>Shapiro2025</t>
  </si>
  <si>
    <t>Introduz o conceito EVAT com novas técnicas visuais para explorar transcrições dinamicamente.</t>
  </si>
  <si>
    <t>Distribution Diagrams, Turn Charts, Contribution Clouds</t>
  </si>
  <si>
    <t>Benefícios: revela dinâmicas conversacionais. Limitações: visualizações são redutivas e dependem da transcrição.</t>
  </si>
  <si>
    <t>Transcript Explorer, p5.js, PapaParse</t>
  </si>
  <si>
    <t>Entrevistas de grupo focal (n=3 equipes de pesquisa)</t>
  </si>
  <si>
    <t>Feedback qualitativo sobre pontos fortes/fracos e utilidade da ferramenta, analisado via teoria fundamentada (grounded theory)</t>
  </si>
  <si>
    <t>Interação Humano-Computador (IHC), análise de conversas</t>
  </si>
  <si>
    <t>Alcock2024</t>
  </si>
  <si>
    <t>Mostra que LADs em Excel podem ser eficazes; destaca a importância da clareza e personalização nas visualizações.</t>
  </si>
  <si>
    <t>Heatmap, Tabular View</t>
  </si>
  <si>
    <t>Benefícios: clareza e apoio ao planejamento do aluno. Limitações: interpretações equivocadas e feedback genérico.</t>
  </si>
  <si>
    <t>Microsoft Excel</t>
  </si>
  <si>
    <t>Questionário (Likert), Modelo de Aceitação de Tecnologia (TAM)</t>
  </si>
  <si>
    <t>Construtos do TAM (utilidade percebida/facilidade de uso); análise temática de respostas abertas</t>
  </si>
  <si>
    <t>Educação profissional (contabilidade, exames de qualificação)</t>
  </si>
  <si>
    <t>Alfredo2024</t>
  </si>
  <si>
    <t xml:space="preserve">Professores refinam dashboards para alinhar dados às intenções pedagógicas, destacando a necessidade de clareza e flexibilidade no design.
</t>
  </si>
  <si>
    <t xml:space="preserve">Communication Behavior Graph, Ward Map, Communication Network e Teamwork Bar Chart.
</t>
  </si>
  <si>
    <t>Benefícios: facilita o apoio emocional e torna as visualizações mais claras para os alunos.</t>
  </si>
  <si>
    <t>ReactJS, NodeJS</t>
  </si>
  <si>
    <t>Observação (56 sessões de debriefing), conversas informais, entrevistas semiestruturadas (n=5 instrutores)</t>
  </si>
  <si>
    <t>Feedback qualitativo sobre a adaptação do dashboard e uso pedagógico, interpretado através da lente da Gênese Instrumental</t>
  </si>
  <si>
    <t>Educação superior (curso de Enfermagem).</t>
  </si>
  <si>
    <t>Kabir2024</t>
  </si>
  <si>
    <t>Apresenta visualizações inovadoras para identificar vieses em texto, com foco em rastreabilidade e profundidade da análise.</t>
  </si>
  <si>
    <t>Chord Diagram, Instance View</t>
  </si>
  <si>
    <t>Benefícios: identifica vieses com mais profundidade. Limitações: curva de aprendizado e possíveis falsos positivos.</t>
  </si>
  <si>
    <t>STILE</t>
  </si>
  <si>
    <t>Estudo comparativo de usuários (n=15) vs. ferramenta de referência (baseline)</t>
  </si>
  <si>
    <t>Contagem de detecção de viés, falsos positivos, facilidade de uso percebida</t>
  </si>
  <si>
    <t>Inteligência Artificial (auditoria de vieses em modelos)</t>
  </si>
  <si>
    <t>Li2024</t>
  </si>
  <si>
    <t xml:space="preserve">Framework MUREQ e protótipo que auxiliam usuários não especialistas a selecionar visualizações e criar dashboards adequados.
</t>
  </si>
  <si>
    <t>Bar Chart, Line Chart, Scatter Plot, Area Chart, Radar Chart, Bubble Chart, Pie Chart, Sunburst Chart, Treemap, Geographic Map, Route Map, e Relationship Diagram.</t>
  </si>
  <si>
    <t>Benefícios: agiliza tarefas e ajuda usuários na visualização. Limitações: alto aprendizado e processo de seleção cansativo.</t>
  </si>
  <si>
    <t>Custom prototype (tool not specified)</t>
  </si>
  <si>
    <t>Dois experimentos controlados (n=44 cada), questionário (TAM, Likert)</t>
  </si>
  <si>
    <t>VSV, TVS, TCT, facilidade de uso/utilidade percebida</t>
  </si>
  <si>
    <t>Geral</t>
  </si>
  <si>
    <t>Macedo2024</t>
  </si>
  <si>
    <t>Propõe uma abordagem de visualização de dados de UX para apoiar a elicitação de requisitos de forma centrada no usuário.</t>
  </si>
  <si>
    <t>visualização interativa usando gráficos e dashboards de UX.</t>
  </si>
  <si>
    <t>Benefícios: facilita a compreensão de perfis de usuários e requisitos. Limitação na generalização dos resultados.</t>
  </si>
  <si>
    <t>Custom visualization tool (not specified)</t>
  </si>
  <si>
    <t>Estudo de caso, feedback de especialistas</t>
  </si>
  <si>
    <t>Feedback qualitativo (critérios não especificados)</t>
  </si>
  <si>
    <t>Elicitação de requisitos de software e design de UX.</t>
  </si>
  <si>
    <t>Velasco2024</t>
  </si>
  <si>
    <t xml:space="preserve">Aplica KDD em uma arquitetura de três camadas com modelo fuzzy para analisar sentimentos e gerar alertas e dashboards preditivos na gestão de crises.
</t>
  </si>
  <si>
    <t xml:space="preserve">Interactive Dashboards, Line Charts, Word Clouds e Geographic Visualization.
</t>
  </si>
  <si>
    <t>Benefícios: oferece previsões de sentimento confiáveis e adaptáveis. Limitações: veracidade, privacidade e representatividade.</t>
  </si>
  <si>
    <t>Shiny</t>
  </si>
  <si>
    <t>Validação computacional (validação cruzada de séries temporais)</t>
  </si>
  <si>
    <t>Precisão do modelo Prophet (MSE, RMSE, MAE, MAPE)</t>
  </si>
  <si>
    <t>Gerenciamento de Crises de Saúde.</t>
  </si>
  <si>
    <t>Adiani2023</t>
  </si>
  <si>
    <t xml:space="preserve">Transforma diálogos em informações, combinando classificação de atos, dados emocionais e fisiológicos para identificar estresse e sugerir intervenções.
</t>
  </si>
  <si>
    <t>Line Chart, Radial Chart, Bar Chart, Scatter Plot, Heat Map, Chat Log, Sunburst Chart, and Tables.</t>
  </si>
  <si>
    <t>Benefícios: facilita compreensão e integra dados emocionais.
Limitações: falta de explicações e KPIs.</t>
  </si>
  <si>
    <t>React, Nivo, react-chat-elements, sunburst-chart, react-bootstrap-table</t>
  </si>
  <si>
    <t>Coleta de feedback aberto de stakeholders (n=5: 4 funcionários autistas, 1 coach de carreira)</t>
  </si>
  <si>
    <t>Clareza e utilidade percebidas do layout do dashboard</t>
  </si>
  <si>
    <t>Assistive Technology e Treinamento Ocupacional.</t>
  </si>
  <si>
    <t>Amraouy2023</t>
  </si>
  <si>
    <t>Demonstra como a visualização pode auxiliar na análise qualitativa em avaliações de competências, combinando métodos automáticos e interpretativos.</t>
  </si>
  <si>
    <t>Gráficos de barras e nuvens de palavras.</t>
  </si>
  <si>
    <t>Benefícios: facilita a compreensão das percepções dos alunos. Limitações: interpretação subjetiva e contextual dos sentimentos.</t>
  </si>
  <si>
    <t>Python (Matplotlib, WordCloud)</t>
  </si>
  <si>
    <t>Análise experimental e comparativa de métodos de classificação</t>
  </si>
  <si>
    <t>Resultados/desempenho de classificação entre os métodos</t>
  </si>
  <si>
    <t>Avaliação educacional baseada em competências.</t>
  </si>
  <si>
    <t>Ferdous2023</t>
  </si>
  <si>
    <t>Destaca a visualização de dados como uma ferramenta essencial para transformar informações complexas em entendimentos úteis. Para dados qualitativos ou textuais, ele mostra como o diagrama de rede ajuda a entender relações entre conceitos, e a nuvem de palavras resume e diferencia informações de forma visual. Essas técnicas ajudam a compreender o "porque" e o "como" por trás dos dados, apoiando a tomada de decisão.</t>
  </si>
  <si>
    <t>Nuvem de palavras, diagramas de rede, gráficos de barras, gráficos de linha, mapas e dashboards.</t>
  </si>
  <si>
    <t>Benefícios: A visualização é essencial para gerenciar riscos, detectar fraudes, e analisar atividades dos funcionários.
- Ajuda a identificar anomalias e padrões de desvios em dados complexos.
- Facilita a comunicação de descobertas e riscos com o cliente através de dashboards ou análises de tendências. 
Limitações: A eficiência da visualização depende da observação, cognição e metas específicas do usuário. Gráficos de barras podem ter problemas de clareza ou rotulagem se incluírem muitas categorias.</t>
  </si>
  <si>
    <t>N/A (review chapter; mentions Power BI as industry example)</t>
  </si>
  <si>
    <t>Nenhuma avaliação formal foi relatada</t>
  </si>
  <si>
    <t>---</t>
  </si>
  <si>
    <t>Auditoria e Contabilidade</t>
  </si>
  <si>
    <t>Kim2023</t>
  </si>
  <si>
    <t>Sistema de feedback que gera mapas conceituais para melhorar a compreensão dos alunos.</t>
  </si>
  <si>
    <t>Concept Maps, Key Knowledge Structure Graph e Color Highlighting</t>
  </si>
  <si>
    <t>Benefícios: melhora a compreensão e destaca ideias-chave. Limitações: problemas técnicos e limitações do NLP.</t>
  </si>
  <si>
    <t>Not reported</t>
  </si>
  <si>
    <t>Avaliação formativa piloto usando métodos mistos: testes de regressão (Recall), e feedback qualitativo baseado no TAM via entrevistas, discussões online e e-mails</t>
  </si>
  <si>
    <t>Recall, utilidade/facilidade de uso percebidas (TAM)</t>
  </si>
  <si>
    <t>Educação</t>
  </si>
  <si>
    <t>Nguyen2023</t>
  </si>
  <si>
    <t>Cria o WordStream, uma nova técnica para visualizar evolução de tópicos em textos; acessível e reutilizável.</t>
  </si>
  <si>
    <t>WordStream, Heatmaps, Node-link Diagram</t>
  </si>
  <si>
    <t>Benefícios: acessível, boa visão geral de tópicos. Limitações: poluição visual com muitas categorias, foco em frequência.</t>
  </si>
  <si>
    <t>D3.js</t>
  </si>
  <si>
    <t>Estudos informais de usuários com especialistas, TAM</t>
  </si>
  <si>
    <t>Utilidade/facilidade de uso percebidas (TAM), compacidade do tópico, feedback qualitativo</t>
  </si>
  <si>
    <t>Monitoramento de eventos e mídia (ex.: desastres naturais)</t>
  </si>
  <si>
    <t>Secco2023</t>
  </si>
  <si>
    <t xml:space="preserve">Apresenta um conceito e método híbrido para prever tendências com visualizações interativas de evolução.
</t>
  </si>
  <si>
    <t xml:space="preserve">Small Multiples, Line Charts, e Uncertainty Bands.
</t>
  </si>
  <si>
    <t>Benefícios: oferece compreensão de grandes conjuntos de dados e o potencial futuro das tendências.</t>
  </si>
  <si>
    <t>PostgreSQL, Solr</t>
  </si>
  <si>
    <t>Validação computacional</t>
  </si>
  <si>
    <t>RMSE, MAPE, precisão de previsão</t>
  </si>
  <si>
    <t>Previsão de tendências tecnológicas e prospecção estratégica.</t>
  </si>
  <si>
    <t>Stanca2023</t>
  </si>
  <si>
    <t xml:space="preserve">Aplica análise de texto e redes (IGRAPH) para extrair informações de entrevistas, auxiliando varejistas na tomada de decisão e ajuste de estratégias.
</t>
  </si>
  <si>
    <t xml:space="preserve">Word Cloud, Graphs, e Sentiment Distribution Charts.
</t>
  </si>
  <si>
    <t xml:space="preserve">Benefícios: ajuda a entender o comportamento e o sentimento, além de identificar tendências. Limitações: amostra pequena e restrita à Romênia.
</t>
  </si>
  <si>
    <t>ggplot2, plotly, igraph</t>
  </si>
  <si>
    <t>Pureza, Entropia, métricas de cluster; validade confirmada via triangulação de dados</t>
  </si>
  <si>
    <t xml:space="preserve">Indústria de Varejo de Alimentos. </t>
  </si>
  <si>
    <t>Zheng2023</t>
  </si>
  <si>
    <t xml:space="preserve">Aplica DNNs para analisar textos em tempo real e gerar feedback imediato em dashboards para ambientes de aprendizado online.
</t>
  </si>
  <si>
    <t>Interface de feedback e dashboard analítico de aprendizagem.</t>
  </si>
  <si>
    <t xml:space="preserve">Benefícios: aumenta engajamento, colaboração e consciência do grupo. Limitações: restrito a uma universidade e tarefa curta, limitando validade.
</t>
  </si>
  <si>
    <t>Experimento, entrevistas semiestruturadas</t>
  </si>
  <si>
    <t>Engajamento, desempenho, SSR, Kappa de Cohen</t>
  </si>
  <si>
    <t>Aprendizagem Colaborativa Suportada por Computador (CSCL).</t>
  </si>
  <si>
    <t>Karim2022</t>
  </si>
  <si>
    <t>Criação de um modelo estrutural que permite explorar interações complexas de forma holística.</t>
  </si>
  <si>
    <t>Dashboard interativo</t>
  </si>
  <si>
    <t xml:space="preserve">Benefícios: oferece visão ampla, apoia o planejamento e melhora a tomada de decisão. Limitações: precisa de mais pesquisas para validar usabilidade.
</t>
  </si>
  <si>
    <t>Kumu.io</t>
  </si>
  <si>
    <t>Consultas iterativas com especialistas</t>
  </si>
  <si>
    <t>Validação conceitual vs. frameworks existentes</t>
  </si>
  <si>
    <t>Sistemas de Saúde Comunitária e Programas de Integrated Community Case Management (iCCM) em países de baixa e média renda</t>
  </si>
  <si>
    <t>Lamba2022</t>
  </si>
  <si>
    <t>Mapeia ferramentas que transformam textos em visualizações interativas, facilitando a análise automática para decisões inteligentes na Biblioteca 4.0.</t>
  </si>
  <si>
    <t>Word Clouds, Network Graphs (Gephi, ConText, Palladio, WORDij), Line Graphs (Trends, StreamGraph in Voyant Tools), e Dashboards (Microsoft Power BI, Tableau Public).</t>
  </si>
  <si>
    <t xml:space="preserve">Benefícios: facilitam a extração e visualização de grandes dados. Limitações: interfaces podem ser confusas ou ter limitações de exportação.
</t>
  </si>
  <si>
    <t>N/A (review of 19 tools; see study for full list)</t>
  </si>
  <si>
    <t>Revisão comparativa de ferramentas baseada em pesquisa documental pelos autores (sem testes empíricos)</t>
  </si>
  <si>
    <t>Comparação de recursos da ferramenta (facilidade de codificação, capacidade de criação de dashboards)</t>
  </si>
  <si>
    <t>Análise e extração de informações de grandes volumes de textos.</t>
  </si>
  <si>
    <t>Costa2021</t>
  </si>
  <si>
    <t xml:space="preserve">EmojiText é um grafo que visualiza estrutura e sentimento de frases, permitindo analisar interativamente conversas e reviews online.
</t>
  </si>
  <si>
    <t xml:space="preserve">Directed graph,emojis e multiple visualizations.
</t>
  </si>
  <si>
    <t xml:space="preserve">Benefícios: facilita a compreensão do contexto e das relações entre palavras. Limitação: não foi testada com grandes volumes de dados.
</t>
  </si>
  <si>
    <t>JavaScript, D3.js</t>
  </si>
  <si>
    <t>Visualização de textos e sentimentos em mídias sociais e reviews.</t>
  </si>
  <si>
    <t>Liu2021</t>
  </si>
  <si>
    <t>Transforma textos complexos em categorias visuais, ajudando a avaliar argumentos e orientar intervenções pedagógicas.</t>
  </si>
  <si>
    <t>Bar charts, emojis, StreamGraph e gráficos de frequência e duração.</t>
  </si>
  <si>
    <t xml:space="preserve">Benefícios: permite monitorar a argumentação e os estados emocionais dos alunos para intervenções pedagógicas.
</t>
  </si>
  <si>
    <t>Educação (ciências do 6º ano).</t>
  </si>
  <si>
    <t>Muller2021</t>
  </si>
  <si>
    <t>Adaptar o método Dual Analysis para dados qualitativos, permitindo visualizar correlações entre variáveis mistas e gerar novas hipóteses.</t>
  </si>
  <si>
    <t xml:space="preserve">Dual Analysis Framework, Scatterplots, Parallel Coordinates Plots, brushing and linking
</t>
  </si>
  <si>
    <t xml:space="preserve">Benefícios: facilita a análise exploratória e a identificação visual de padrões. Limitações: confusão visual e oferece suporte restrito.
</t>
  </si>
  <si>
    <t>JavaScript, D3.js, Python, Flask</t>
  </si>
  <si>
    <t>Estudo de caso com especialistas, protocolo Think-Aloud</t>
  </si>
  <si>
    <t>Identificação de padrões clínicos, geração de hipóteses</t>
  </si>
  <si>
    <t xml:space="preserve">Análise visual de dados clínicos de rotina de alta dimensionalidade. </t>
  </si>
  <si>
    <t>Nazemi2021</t>
  </si>
  <si>
    <t>Permite explorar tendências tecnológicas melhorando a gestão de tecnologia e inovação.</t>
  </si>
  <si>
    <t>SparkClouds, Line Charts, River Charts e Geographic Visualization.</t>
  </si>
  <si>
    <t xml:space="preserve">Benefícios: interação gráfica e estatísticas bem avaliadas. Limitações: tempo de resposta longo, sem geração de relatórios nem upload.
</t>
  </si>
  <si>
    <t>Avaliação preliminar informal (n=4 especialistas), Think-Aloud + entrevistas</t>
  </si>
  <si>
    <t>Identificação de erros de interação, sugestões de melhoria; utilidade/adequação percebida</t>
  </si>
  <si>
    <t>Gestão de tecnologia e inovação.</t>
  </si>
  <si>
    <t>Newell2021</t>
  </si>
  <si>
    <t xml:space="preserve">Dashboard interativo e visualizações realistas integram feedback do usuário para maior transparência.
</t>
  </si>
  <si>
    <t xml:space="preserve">Ddashboard e immersive realistic visualizations.
</t>
  </si>
  <si>
    <t>Benefícios: Facilita compreensão de cenários e trade-offs. Limitações: Integração limitada, escala restrita e complexidade difícil de comunicar.</t>
  </si>
  <si>
    <t>Model Explorer, ArcGIS, Trimble SketchUp, Adobe Photoshop, Unity3D</t>
  </si>
  <si>
    <t>Grupo focal (evento público de casa aberta), questionário (Likert 1--10)</t>
  </si>
  <si>
    <t>Avaliações de desejabilidade/utilidade em escala Likert; codificação temática de respostas qualitativas</t>
  </si>
  <si>
    <t>Planejamento integrado e planejamento participativo local.</t>
  </si>
  <si>
    <t>Nguyen2021</t>
  </si>
  <si>
    <t>Interface interativa que conecta dados qualitativos com visualização no contexto educacional.</t>
  </si>
  <si>
    <t>Word Cloud, WordStream</t>
  </si>
  <si>
    <t>Benefícios: fácil de usar, útil para acompanhar evolução dos alunos. Limitações: foco em frequência pode ser superficial.</t>
  </si>
  <si>
    <t>Estudo informal de usuários (n=3 instrutores), questionário, TAM</t>
  </si>
  <si>
    <t>Facilidade de uso percebida, utilidade percebida (qualitativo)</t>
  </si>
  <si>
    <t>Educação (ensino superior, análise de diários de bordo)</t>
  </si>
  <si>
    <t>Chen2020</t>
  </si>
  <si>
    <t>Usa grafos e mapas de saliência para explicar e melhorar recomendações em sistemas de tags visuais.</t>
  </si>
  <si>
    <t>Tag Associative Graph, Saliency Maps</t>
  </si>
  <si>
    <t>Benefícios: melhora busca por design e explica predições. Limitações: modelo falha com dados complexos ou subjetivos.</t>
  </si>
  <si>
    <t>Gephi</t>
  </si>
  <si>
    <t>Precisão do modelo, utilidade de recuperação de tags</t>
  </si>
  <si>
    <t>Design de UI (busca e organização de imagens em Dribbble)</t>
  </si>
  <si>
    <t>Hockenhull2020</t>
  </si>
  <si>
    <t>Propõe o "dashboard especulativo" como meio para explorar dados qualitativos em organizações públicas.</t>
  </si>
  <si>
    <t>Node-link Diagram, Heatmap</t>
  </si>
  <si>
    <t>Benefícios: promove diálogo e inclusão de contexto qualitativo. Limitações: precisa ser validado fora do ambiente acadêmico.</t>
  </si>
  <si>
    <t>Physical and digital mockups (paper prototypes)</t>
  </si>
  <si>
    <t>Exercício informal de prototipagem (curso de mestrado)</t>
  </si>
  <si>
    <t>Nenhum (apenas discussão formativa)</t>
  </si>
  <si>
    <t>Administração pública e educação (ambiente pedagógico)</t>
  </si>
  <si>
    <t>Mitri2020</t>
  </si>
  <si>
    <t xml:space="preserve">Story Analyzer integra NLP avançado com dashboards interativos, traduzindo narrativas complexas em visualizações compreensíveis.
</t>
  </si>
  <si>
    <t>Word Clouds, Chord Diagrams, Force-Directed Graph, Timeline Visualization, Google Maps e Bar Charts</t>
  </si>
  <si>
    <t xml:space="preserve">Benefícios: permite captar a essência das narrativas. Limitações: precisão limitada pelo NLP e ausência de conhecimento de domínio.
</t>
  </si>
  <si>
    <t>D3.js, Google Charts, Google Maps</t>
  </si>
  <si>
    <t>Validação computacional (apenas componente de PLN)</t>
  </si>
  <si>
    <t>Precisão, Recall (precisão de extração de PLN)</t>
  </si>
  <si>
    <t>Análise de Narrativas (Story Analysis)</t>
  </si>
  <si>
    <t>Musabirov2020</t>
  </si>
  <si>
    <t>Dashboard protótipo para netnografia que combina mineração de texto e análise de redes, facilitando a interpretação visual.</t>
  </si>
  <si>
    <t>Graph, Topic Modeling Visualizations, Statistical Charts e Dashboard.</t>
  </si>
  <si>
    <t>Benefícios: facilita a análise de textos e conexão com teoria. Limitações: usabilidade e automação precisam ser aprimoradas.</t>
  </si>
  <si>
    <t>R (Shiny, flexdashboard), ggplot2, ggraph</t>
  </si>
  <si>
    <t>Educação e Pesquisa em Ciências Sociais</t>
  </si>
  <si>
    <t>Draxler2019</t>
  </si>
  <si>
    <t>Recomendações de design para visualizações textuais, equilibrando estrutura e usabilidade, com pop-ups para insights sob demanda.</t>
  </si>
  <si>
    <t>Highlights, Window, Footnotes e Above.</t>
  </si>
  <si>
    <t>Benefícios: detalhes sob demanda e destaque atraem e mantêm a leitura. Limitações: visualizações invasivas e repetição atrapalham a leitura.</t>
  </si>
  <si>
    <t>Axure</t>
  </si>
  <si>
    <t>Estudo de usuários em laboratório intra-sujeito, questionário (Likert), logs de interação, entrevistas</t>
  </si>
  <si>
    <t>Métricas quantitativas padronizadas, avaliações em escala Likert, feedback qualitativo</t>
  </si>
  <si>
    <t>Aprendizagem de Línguas Estrangeiras (Inglês) em ambiente de leitura digital.</t>
  </si>
  <si>
    <t>Brudy2018</t>
  </si>
  <si>
    <t>Desenvolve ferramenta integrada (EagleView) para análise de vídeo com apoio visual e interação direta.</t>
  </si>
  <si>
    <t>Heatmaps</t>
  </si>
  <si>
    <t>Benefícios: insights não acessíveis via vídeo, fácil de usar. Limitações: curva de aprendizado para algumas funções, depende da qualidade dos dados.</t>
  </si>
  <si>
    <t>EagleView, CreateJS, Vis.js</t>
  </si>
  <si>
    <t>Dois estudos de usuários especialistas (baseados em cenários, Think-Aloud), questionário (Likert), entrevistas</t>
  </si>
  <si>
    <t>Desempenho de tarefas, avaliações de usabilidade em escala Likert</t>
  </si>
  <si>
    <t>IHC e museologia (análise de interações em museus)</t>
  </si>
  <si>
    <t>Capozzi2018</t>
  </si>
  <si>
    <t>Propõe converter informações textuais em números para visualização em gráficos interativos, facilitando a análise de linguagem e relações nos textos.</t>
  </si>
  <si>
    <t>Diagramas de bolha, gráficos de radar, mapas coropléticos e gráficos de linha.</t>
  </si>
  <si>
    <t>Benefícios: ajuda na seleção de atributos, visualização e exploração dos dados. Limitações: risco de interpretação errada e limitado a um conjunto analisado.</t>
  </si>
  <si>
    <t>MongoDB, Node.js, Express.js, D3.js</t>
  </si>
  <si>
    <t>Estudo de caso ilustrativo (nenhuma avaliação formal com usuários)</t>
  </si>
  <si>
    <t>Nenhum relatado</t>
  </si>
  <si>
    <t>Processamento de Linguagem Natural (NLP) e Ciências sociais computacionais.</t>
  </si>
  <si>
    <t>Gottipati2018</t>
  </si>
  <si>
    <t xml:space="preserve">Modelo inovador em education analytics que gera feedback via mineração de texto e NLP.
</t>
  </si>
  <si>
    <t>Word Cloud e Table Visualization</t>
  </si>
  <si>
    <t>Benefícios: converte textos em informações para melhoria de cursos. Limitações: dificuldade com textos mal estruturados e extração manual trabalhosa.</t>
  </si>
  <si>
    <t>Django, D3.js, Shiny (R)</t>
  </si>
  <si>
    <t>Precisão, Recall, F-score (precisão de extração de texto)</t>
  </si>
  <si>
    <t>Educação superior.</t>
  </si>
  <si>
    <t>Kucher2017</t>
  </si>
  <si>
    <t>Introduz visualizações para anotação textual com múltiplos rótulos e novas formas de explorar combinações de categorias.</t>
  </si>
  <si>
    <t>CatCombos</t>
  </si>
  <si>
    <t>Benefícios: útil para linguistas, revela padrões. Limitações: visualização VSM pouco eficaz em certos casos.</t>
  </si>
  <si>
    <t>ALVA, Bootstrap, jQuery, D3.js, Java, MongoDB</t>
  </si>
  <si>
    <t>Uso por especialistas a longo prazo (~2 anos), estudo de caso detalhado</t>
  </si>
  <si>
    <t>Utilidade validada por especialistas</t>
  </si>
  <si>
    <t>Linguística e linguística computacional</t>
  </si>
  <si>
    <t>Pokorny2017</t>
  </si>
  <si>
    <t xml:space="preserve">Método algorítmico que transforma textos em redes visuais, evidenciando relações temporais e importância dos conceitos.
</t>
  </si>
  <si>
    <t>Network Graphs</t>
  </si>
  <si>
    <t xml:space="preserve">Benefícios: torna a análise qualitativa mais transparente e quantificável. Limitações: difícil de aplicar em redes pequenas e din
</t>
  </si>
  <si>
    <t>R, Gephi</t>
  </si>
  <si>
    <t>Estudo de caso de prova de conceito, questionário (correlacionado post-hoc com métricas de rede)</t>
  </si>
  <si>
    <t>Métricas de rede (estrutura de nós/arestas), força de correlação com as pontuações do questionário</t>
  </si>
  <si>
    <t xml:space="preserve">Pesquisa em ciências sociais e psicológicas. </t>
  </si>
  <si>
    <t>Dunne2016</t>
  </si>
  <si>
    <t xml:space="preserve">Diretrizes para integrar dados qualitativos em visualizações, conectando documentos a infográficos com suporte a anotações e contexto.
</t>
  </si>
  <si>
    <t>Visualização geoespacial imersiva 3D, GatherPlot e cartões de anotação qualitativa.</t>
  </si>
  <si>
    <t>Benefícios: promovem colaboração e análise detalhada. Limitações: precisam de integração e suporte a mais tipos de mídia.</t>
  </si>
  <si>
    <t>Betaville, StoryFacets</t>
  </si>
  <si>
    <t>Análise comparativa contra uma especificação de desempenho</t>
  </si>
  <si>
    <t>Taxa de descoberta, capacidade de recall (de estudos anteriores)</t>
  </si>
  <si>
    <t>Planejamento de Transporte Urbano.</t>
  </si>
  <si>
    <t>Blaise2014</t>
  </si>
  <si>
    <t>Cria visualizações para medir distâncias entre disciplinas e revelar vieses em grupos interdisciplinares.</t>
  </si>
  <si>
    <t>Bubble Chart, Sparklines, Tiled Layout</t>
  </si>
  <si>
    <t>Benefícios: revela vieses e lacunas disciplinares. Limitações: seleção subjetiva e influência entre participantes.</t>
  </si>
  <si>
    <t>Relational database (unspecified), SVG</t>
  </si>
  <si>
    <t>Comentários informais pós-evento pelos atores</t>
  </si>
  <si>
    <t>Confirmação qualitativa do papel de discussão/conscientização (informal)</t>
  </si>
  <si>
    <t>Pesquisa interdisciplinar (história, arqueologia, geografia)</t>
  </si>
  <si>
    <t>Hernandes2014</t>
  </si>
  <si>
    <t>Propõe visualização orientada por conteúdo para análise qualitativa mais eficiente; apresenta a ferramenta Insight.</t>
  </si>
  <si>
    <t>TreeMap, Mind Map</t>
  </si>
  <si>
    <t>Benefícios: facilita codificação e análise de padrões. Limitações: protótipo restrito, abordagem limitada à codificação aberta.</t>
  </si>
  <si>
    <t>Insight, TreeMap Toolkit (HCIL), Mindmeister</t>
  </si>
  <si>
    <t>Experimentos (viabilidade + 2 controlados), estudo de caso, questionário, TAM</t>
  </si>
  <si>
    <t>Tempo de conclusão da tarefa, número de defeitos classificados corretamente, número de códigos, número de citações, utilidade/facilidade de uso percebidas</t>
  </si>
  <si>
    <t>Engenharia de software (inspeção de defeitos, feedback)</t>
  </si>
  <si>
    <t>Uboldi2014</t>
  </si>
  <si>
    <t>Transforma e-mails em dados estruturados para visualização interativa, destacando a importância da padronização.</t>
  </si>
  <si>
    <t>Storyboard, Word Cloud, Word Tree, Treemap, Arc Diagram e Streamgraph.</t>
  </si>
  <si>
    <t xml:space="preserve">Benefícios: facilita a busca, revela relações e simplifica dados complexos.
Limitações: limpeza e padronização do texto são trabalhosas e demoradas.
</t>
  </si>
  <si>
    <t>R, RMarkdown, flexdashboard, Shiny</t>
  </si>
  <si>
    <t>Discussão conceitual (nenhuma avaliação formal de usabilidade)</t>
  </si>
  <si>
    <t>Princípios de Expressividade e Eficácia (discutidos conceitualmente)</t>
  </si>
  <si>
    <t xml:space="preserve">Bibliotecas e sistemas de informação. </t>
  </si>
  <si>
    <t>Santos2013</t>
  </si>
  <si>
    <t>Mostra como diferentes ferramentas de nuvem de palavras podem levar a interpretações distintas; destaca cuidados com o pré-processamento.</t>
  </si>
  <si>
    <t>Word Cloud, Word Tree</t>
  </si>
  <si>
    <t>Benefícios: fácil compreensão, efeito visual familiar. Limitações: superficialidade, ruído por falta de tratamento de texto.</t>
  </si>
  <si>
    <t>Wordle, Tagul, Many Eyes</t>
  </si>
  <si>
    <t>Pesquisa (n=6, escala de 4 pontos, texto aberto)</t>
  </si>
  <si>
    <t>Avaliações de dificuldade de compreensão, feedback aberto</t>
  </si>
  <si>
    <t>Ciências sociais (percepção de qualidade de vida)</t>
  </si>
  <si>
    <t>Souza2013</t>
  </si>
  <si>
    <t>Apresenta um método para categorização automática de notícias legislativas em formato textual e formalização do índice QoP, permitindo o acompanhamento interativo do desempenho parlamentar.</t>
  </si>
  <si>
    <t>Tabular view, visualização de documento textual</t>
  </si>
  <si>
    <t>Benefícios: equilibra métricas quantitativas e qualitativas, permite personalização de pesos pelo usuário e oferece rastreabilidade até o texto original. Limitações: restrito a parlamentares ativos e gera ambiguidades na classificação unilateral de notícias complexas.</t>
  </si>
  <si>
    <t>XHTML/JSF</t>
  </si>
  <si>
    <t>Validação computacional (validação cruzada, matriz de confusão); simulação de atribuição de relevância por voluntários (n=1.124 atribuições / 460 itens de notícias)</t>
  </si>
  <si>
    <t>Precisão da classificação (Multinomial Naive Bayes), comportamento do índice QoP através das ponderações de relevância</t>
  </si>
  <si>
    <t>Governo Eletrônico (E-Gov) e Transparência Cívica.</t>
  </si>
  <si>
    <t>Frizzi2012</t>
  </si>
  <si>
    <t>Compara medidas de similaridade em visualizações textuais; destaca vantagens de modelos incrementais como o iVSM.</t>
  </si>
  <si>
    <t>Neighbor Joining (NJ)</t>
  </si>
  <si>
    <t>Benefícios: bons resultados com iVSM e projeções incrementais. Limitações: ausência de análise semântica, custo computacional alto.</t>
  </si>
  <si>
    <t>VisPipeline, Projection Explorer (PEx), MATLAB</t>
  </si>
  <si>
    <t>Validação computacional, inspeção visual</t>
  </si>
  <si>
    <t>Hit de Vizinhança (NH), Coeficiente de Silhueta (CS)</t>
  </si>
  <si>
    <t>Pesquisa acadêmica em visualização de informação</t>
  </si>
  <si>
    <t>Scharl2012</t>
  </si>
  <si>
    <t>Plataforma para explorar conteúdo qualitativo da web com múltiplas visualizações coordenadas.</t>
  </si>
  <si>
    <t>Trend Charts, Geographic Maps, Tag Clouds, Information Landscapes, Ontology Graphs</t>
  </si>
  <si>
    <t>Benefícios: monitoramento em tempo real, apoio à comunicação estratégica. Limitações: desafios com dados heterogêneos e múltiplas visualizações.</t>
  </si>
  <si>
    <t>webLyzard</t>
  </si>
  <si>
    <t>Inspeções contínuas de usabilidade por especialistas (preliminares)</t>
  </si>
  <si>
    <t>Feedback preliminar e não conclusivo de usabilidade</t>
  </si>
  <si>
    <t>Comunicação ambiental, pesquisa de mercado e BI</t>
  </si>
  <si>
    <t>Lu2011</t>
  </si>
  <si>
    <t>Apresenta trilhas analíticas e modelo de proveniência semântica, destacando sua utilidade para revisitação, reuso e controle das informações.</t>
  </si>
  <si>
    <t>Analytic Trails, Dashboard, Bar Chart, Line Chart, Scatter Plot, Table, Document List, e Word Cloud.</t>
  </si>
  <si>
    <t>Benefícios: transparência e o entendimento das decisões. Limitações: pouco eficazes para colaboração e com dificuldade de busca por trilhas.</t>
  </si>
  <si>
    <t>Smarter Decisions</t>
  </si>
  <si>
    <t>Estudo de usuários, questionário (Likert 1--7, perguntas abertas)</t>
  </si>
  <si>
    <t>Tempo de conclusão da tarefa, feedback subjetivo em escala Likert</t>
  </si>
  <si>
    <t>Ambientes de negócios.</t>
  </si>
  <si>
    <t>Miller1998</t>
  </si>
  <si>
    <t>Uso da análise wavelet para criar uma ferramenta interativa que apresenta o tema como alternativa à estrutura hierárquica tradicional.</t>
  </si>
  <si>
    <t>MRL Strip Charts, Island View, Tree Navigation Tool, Wave e Color and Stereo Fly-in Document Viewers</t>
  </si>
  <si>
    <t>Benefícios: análise multirresolução inovadora e visualização estéreo eficaz. Limitações: ruído e ajuste manual necessários</t>
  </si>
  <si>
    <t>C++, Motif, OpenGL</t>
  </si>
  <si>
    <t>Validação computacional (vs. dados de referência / ground truth anotados por humanos)</t>
  </si>
  <si>
    <t>Precisão do alinhamento do ponto de transição</t>
  </si>
  <si>
    <t>Visualização e exploração de documentos eletrônicos longos.</t>
  </si>
  <si>
    <t>Técnica de Visualização</t>
  </si>
  <si>
    <t>Nº de Estudos</t>
  </si>
  <si>
    <t>Word Cloud / Tag Cloud</t>
  </si>
  <si>
    <t>Interactive Dashboard</t>
  </si>
  <si>
    <t>Bar Chart</t>
  </si>
  <si>
    <t>Line Chart</t>
  </si>
  <si>
    <t>Geographic Map / Visualization</t>
  </si>
  <si>
    <t>Heatmap</t>
  </si>
  <si>
    <t>Tabular View / Table Visualization</t>
  </si>
  <si>
    <t>Treemap</t>
  </si>
  <si>
    <t>Network Graph / Network Diagram</t>
  </si>
  <si>
    <t>Graph</t>
  </si>
  <si>
    <t>WordStream</t>
  </si>
  <si>
    <t>Node-link Diagram</t>
  </si>
  <si>
    <t>Bubble Chart</t>
  </si>
  <si>
    <t>Chord Diagram</t>
  </si>
  <si>
    <t>Word Tree</t>
  </si>
  <si>
    <t>Radar Chart</t>
  </si>
  <si>
    <t>Sunburst Chart</t>
  </si>
  <si>
    <t>Ddashboard e immersive realistic visualizations.</t>
  </si>
  <si>
    <t>Table</t>
  </si>
  <si>
    <t>StreamGraph</t>
  </si>
  <si>
    <t xml:space="preserve">Dual Analysis Framework, Scatterplots, Parallel Coordinates Plots, brushing and linking
</t>
  </si>
  <si>
    <t>Emoji</t>
  </si>
  <si>
    <t xml:space="preserve">Directed graph,emojis e multiple visualizations.
</t>
  </si>
  <si>
    <t>Distribution Diagram</t>
  </si>
  <si>
    <t>Turn Chart</t>
  </si>
  <si>
    <t>Contribution Cloud</t>
  </si>
  <si>
    <t>Sparkline</t>
  </si>
  <si>
    <t>Tiled Layout</t>
  </si>
  <si>
    <t>Instance View</t>
  </si>
  <si>
    <t>Trend Chart</t>
  </si>
  <si>
    <t xml:space="preserve">Small Multiples, Line Charts, e Uncertainty Bands.
</t>
  </si>
  <si>
    <t>Information Landscape</t>
  </si>
  <si>
    <t>Ontology Graph</t>
  </si>
  <si>
    <t>Tag Associative Graph</t>
  </si>
  <si>
    <t>Saliency Map</t>
  </si>
  <si>
    <t>Mind Map</t>
  </si>
  <si>
    <t>Topic Modeling Visualization</t>
  </si>
  <si>
    <t>Statistical Chart</t>
  </si>
  <si>
    <t>Force-Directed Graph</t>
  </si>
  <si>
    <t>Timeline Visualization</t>
  </si>
  <si>
    <t>Google Maps</t>
  </si>
  <si>
    <t>Area Chart</t>
  </si>
  <si>
    <t>Pie Chart</t>
  </si>
  <si>
    <t>Route Map</t>
  </si>
  <si>
    <t>Relationship Diagram</t>
  </si>
  <si>
    <t>Feedback Interface</t>
  </si>
  <si>
    <t>Analytical Learning Dashboard</t>
  </si>
  <si>
    <t>Chat Log</t>
  </si>
  <si>
    <t>Communication Behavior Graph</t>
  </si>
  <si>
    <t>Ward Map</t>
  </si>
  <si>
    <t>Communication Network</t>
  </si>
  <si>
    <t>Teamwork Bar Chart</t>
  </si>
  <si>
    <t>Concept Map</t>
  </si>
  <si>
    <t>Key Knowledge Structure Graph</t>
  </si>
  <si>
    <t>Color Highlighting</t>
  </si>
  <si>
    <t>Sentiment Distribution Chart</t>
  </si>
  <si>
    <t>Small Multiples</t>
  </si>
  <si>
    <t>Uncertainty Bands</t>
  </si>
  <si>
    <t>Analytic Trails</t>
  </si>
  <si>
    <t>Document List</t>
  </si>
  <si>
    <t>Immersive 3D Geospatial Visualization</t>
  </si>
  <si>
    <t>GatherPlot</t>
  </si>
  <si>
    <t>Qualitative Annotation Cards</t>
  </si>
  <si>
    <t>SparkCloud</t>
  </si>
  <si>
    <t>River Chart</t>
  </si>
  <si>
    <t>Frequency &amp; Duration Graph</t>
  </si>
  <si>
    <t>Storyboard</t>
  </si>
  <si>
    <t>Arc Diagram</t>
  </si>
  <si>
    <t>Interactive Visualization (UX)</t>
  </si>
  <si>
    <t>MRL Strip Chart</t>
  </si>
  <si>
    <t>Island View</t>
  </si>
  <si>
    <t>Tree Navigation Tool</t>
  </si>
  <si>
    <t>Wave</t>
  </si>
  <si>
    <t>Color and Stereo Fly-in Document Viewer</t>
  </si>
  <si>
    <t>Highlights</t>
  </si>
  <si>
    <t>Window</t>
  </si>
  <si>
    <t>Footnotes</t>
  </si>
  <si>
    <t>Above</t>
  </si>
  <si>
    <t>Choropleth Map</t>
  </si>
  <si>
    <t>Ferramenta</t>
  </si>
  <si>
    <t>Nº de Ocorrências</t>
  </si>
  <si>
    <t>Ocorrências</t>
  </si>
  <si>
    <t>Shiny (R)</t>
  </si>
  <si>
    <t>R Ecosystem
 (R, Shiny, ggplot2, ggraph, flexdashboard, RMarkdown)</t>
  </si>
  <si>
    <t>R</t>
  </si>
  <si>
    <t>Python Ecosystem 
(Python, Flask, Django)</t>
  </si>
  <si>
    <t>ggplot2</t>
  </si>
  <si>
    <t>React/Node Ecosystem</t>
  </si>
  <si>
    <t>ReactJS</t>
  </si>
  <si>
    <t>Node.js / NodeJS</t>
  </si>
  <si>
    <t>Python</t>
  </si>
  <si>
    <t>flexdashboard</t>
  </si>
  <si>
    <t>JavaScript</t>
  </si>
  <si>
    <t>MongoDB</t>
  </si>
  <si>
    <t>Transcript Explorer</t>
  </si>
  <si>
    <t>p5.js</t>
  </si>
  <si>
    <t>PapaParse</t>
  </si>
  <si>
    <t>Nivo</t>
  </si>
  <si>
    <t>react-chat-elements</t>
  </si>
  <si>
    <t>sunburst-chart</t>
  </si>
  <si>
    <t>react-bootstrap-table</t>
  </si>
  <si>
    <t>PostgreSQL</t>
  </si>
  <si>
    <t>Solr</t>
  </si>
  <si>
    <t>plotly</t>
  </si>
  <si>
    <t>igraph</t>
  </si>
  <si>
    <t>Flask</t>
  </si>
  <si>
    <t>Model Explorer</t>
  </si>
  <si>
    <t>ArcGIS</t>
  </si>
  <si>
    <t>Trimble SketchUp</t>
  </si>
  <si>
    <t>Adobe Photoshop</t>
  </si>
  <si>
    <t>Unity3D</t>
  </si>
  <si>
    <t>maquetes físicas e digitais</t>
  </si>
  <si>
    <t>Google Charts</t>
  </si>
  <si>
    <t>ggraph</t>
  </si>
  <si>
    <t>EagleView</t>
  </si>
  <si>
    <t>CreateJS</t>
  </si>
  <si>
    <t>Vis.js</t>
  </si>
  <si>
    <t>Express.js</t>
  </si>
  <si>
    <t>Django</t>
  </si>
  <si>
    <t>ALVA</t>
  </si>
  <si>
    <t>Bootstrap</t>
  </si>
  <si>
    <t>jQuery</t>
  </si>
  <si>
    <t>Java</t>
  </si>
  <si>
    <t>Betaville</t>
  </si>
  <si>
    <t>StoryFacets</t>
  </si>
  <si>
    <t>Banco de dados relacional (RDBMS)</t>
  </si>
  <si>
    <t>SVG</t>
  </si>
  <si>
    <t>Insight</t>
  </si>
  <si>
    <t>TreeMap Toolkit (HCIL)</t>
  </si>
  <si>
    <t>Mindmeister</t>
  </si>
  <si>
    <t>RMarkdown</t>
  </si>
  <si>
    <t>Wordle</t>
  </si>
  <si>
    <t>Tagul</t>
  </si>
  <si>
    <t>Many Eyes</t>
  </si>
  <si>
    <t>VisPipeline</t>
  </si>
  <si>
    <t>Projection Explorer (PEx)</t>
  </si>
  <si>
    <t>MATLAB</t>
  </si>
  <si>
    <t>C++</t>
  </si>
  <si>
    <t>Motif</t>
  </si>
  <si>
    <t>OpenGL</t>
  </si>
  <si>
    <t>Instrumento de Avaliação</t>
  </si>
  <si>
    <t>Assessment Instrument</t>
  </si>
  <si>
    <t>Number of Studies</t>
  </si>
  <si>
    <t>Computational validation</t>
  </si>
  <si>
    <t>Questionário</t>
  </si>
  <si>
    <t>Questionnaire</t>
  </si>
  <si>
    <t>Entrevista</t>
  </si>
  <si>
    <t>Interview</t>
  </si>
  <si>
    <t>Estudo de caso</t>
  </si>
  <si>
    <t>Case study</t>
  </si>
  <si>
    <t>Nenhuma avaliação formal</t>
  </si>
  <si>
    <t>No formal evaluation</t>
  </si>
  <si>
    <t>Feedback qualitativo / informal</t>
  </si>
  <si>
    <t>Qualitative / informal feedback</t>
  </si>
  <si>
    <t>Avaliação informal / preliminar</t>
  </si>
  <si>
    <t>Comparison / expert evaluation</t>
  </si>
  <si>
    <t>Comparação / avaliação com especialistas</t>
  </si>
  <si>
    <t>Informal / preliminary evaluation</t>
  </si>
  <si>
    <t>Think-aloud</t>
  </si>
  <si>
    <t>Think-Aloud protocol</t>
  </si>
  <si>
    <t>Inspeção de usabilidade / visual</t>
  </si>
  <si>
    <t>Focus group</t>
  </si>
  <si>
    <t>Uso contínuo / observação</t>
  </si>
  <si>
    <t>Continuous usage / observation</t>
  </si>
  <si>
    <t>Usability / visual inspection</t>
  </si>
  <si>
    <t>Enquete qualitativa</t>
  </si>
  <si>
    <t>Grounded Theory</t>
  </si>
  <si>
    <t>Estudos experimentais</t>
  </si>
  <si>
    <t>Qualitative survey</t>
  </si>
  <si>
    <t>Coeficiente de Silhueta / Neighborhood Hit</t>
  </si>
  <si>
    <t>Experimental studies</t>
  </si>
  <si>
    <t>Estatísticas (SSR, Kappa)</t>
  </si>
  <si>
    <t>Silhouette Coefficient / Neighborhood Hit</t>
  </si>
  <si>
    <t>Tempo de execução / performance</t>
  </si>
  <si>
    <t>Statistics (SSR, Kappa)</t>
  </si>
  <si>
    <t>Log de interações</t>
  </si>
  <si>
    <t>Runtime / performance</t>
  </si>
  <si>
    <t>Princípios de Expressividade e Eficácia</t>
  </si>
  <si>
    <t>Interaction logs</t>
  </si>
  <si>
    <t>Expressiveness and Effectiveness principles</t>
  </si>
  <si>
    <t>Extração de dados</t>
  </si>
  <si>
    <t>Ano de publicação</t>
  </si>
  <si>
    <t>Quantidade</t>
  </si>
  <si>
    <t>(atualizado com a sol)</t>
  </si>
  <si>
    <t>Country of Publication</t>
  </si>
  <si>
    <t>Count</t>
  </si>
  <si>
    <t>País de Publicação</t>
  </si>
  <si>
    <t>United States</t>
  </si>
  <si>
    <t>Estados Unidos</t>
  </si>
  <si>
    <t>Brazil</t>
  </si>
  <si>
    <t>Alemanha</t>
  </si>
  <si>
    <t>Germany</t>
  </si>
  <si>
    <t>Australia</t>
  </si>
  <si>
    <t>Austrália</t>
  </si>
  <si>
    <t>Canada</t>
  </si>
  <si>
    <t>Canadá</t>
  </si>
  <si>
    <t>Italy</t>
  </si>
  <si>
    <t>Itália</t>
  </si>
  <si>
    <t>Denmark</t>
  </si>
  <si>
    <t>Dinamarca</t>
  </si>
  <si>
    <t>Japan</t>
  </si>
  <si>
    <t>Japão</t>
  </si>
  <si>
    <t>United Kingdom</t>
  </si>
  <si>
    <t>Reino Unido</t>
  </si>
  <si>
    <t>China</t>
  </si>
  <si>
    <t>India</t>
  </si>
  <si>
    <t>Índia</t>
  </si>
  <si>
    <t>Spain</t>
  </si>
  <si>
    <t>Espanha</t>
  </si>
  <si>
    <t>The Netherlands</t>
  </si>
  <si>
    <t>Holanda</t>
  </si>
  <si>
    <t>Morocco</t>
  </si>
  <si>
    <t>Marrocos</t>
  </si>
  <si>
    <t>Philippines</t>
  </si>
  <si>
    <t>Filipinas</t>
  </si>
  <si>
    <t>Switzerland</t>
  </si>
  <si>
    <t>Suíça</t>
  </si>
  <si>
    <t>Austria</t>
  </si>
  <si>
    <t>Áustria</t>
  </si>
  <si>
    <t>Sweden</t>
  </si>
  <si>
    <t>Suécia</t>
  </si>
  <si>
    <t>Indonesia</t>
  </si>
  <si>
    <t>Indonésia</t>
  </si>
  <si>
    <t>ID do Artigo</t>
  </si>
  <si>
    <t>País</t>
  </si>
  <si>
    <t>kabir2024</t>
  </si>
  <si>
    <t>EUA</t>
  </si>
  <si>
    <t>shapiro2025</t>
  </si>
  <si>
    <t>Brasil</t>
  </si>
  <si>
    <t>kucher2017</t>
  </si>
  <si>
    <t>scharl2012</t>
  </si>
  <si>
    <t>nguyen2023</t>
  </si>
  <si>
    <t>santos2013</t>
  </si>
  <si>
    <t>Tailândia</t>
  </si>
  <si>
    <t>nguyen2021</t>
  </si>
  <si>
    <t>alcock2024</t>
  </si>
  <si>
    <t>blaise2014</t>
  </si>
  <si>
    <t>chen2020from</t>
  </si>
  <si>
    <t>frizzi2012</t>
  </si>
  <si>
    <t>hernandes2014</t>
  </si>
  <si>
    <t>hockenhull2020</t>
  </si>
  <si>
    <t>brudy2018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</si>
</sst>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12.0"/>
      <color theme="1"/>
      <name val="Arial"/>
      <scheme val="minor"/>
    </font>
    <font>
      <sz val="11.0"/>
      <color theme="1"/>
      <name val="Arial"/>
      <scheme val="minor"/>
    </font>
    <font>
      <u/>
      <color rgb="FF0000FF"/>
    </font>
    <font>
      <b/>
      <color theme="1"/>
      <name val="Arial"/>
    </font>
    <font>
      <b/>
      <color rgb="FF1B1C1D"/>
      <name val="&quot;Google Sans Text&quot;"/>
    </font>
    <font>
      <color rgb="FF1B1C1D"/>
      <name val="&quot;Google Sans Text&quot;"/>
    </font>
    <font>
      <color rgb="FF1F1F1F"/>
      <name val="&quot;Google Sans Text&quot;"/>
    </font>
    <font>
      <b/>
      <color rgb="FF1F1F1F"/>
      <name val="&quot;Google Sans Text&quot;"/>
    </font>
    <font>
      <b/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2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Font="1"/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 vertical="center"/>
    </xf>
    <xf borderId="4" fillId="0" fontId="3" numFmtId="0" xfId="0" applyBorder="1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shrinkToFit="0" wrapText="1"/>
    </xf>
    <xf borderId="6" fillId="0" fontId="2" numFmtId="0" xfId="0" applyAlignment="1" applyBorder="1" applyFont="1">
      <alignment horizontal="left" readingOrder="0" shrinkToFit="0" vertical="center" wrapText="1"/>
    </xf>
    <xf borderId="7" fillId="0" fontId="2" numFmtId="0" xfId="0" applyAlignment="1" applyBorder="1" applyFont="1">
      <alignment horizontal="left" readingOrder="0" shrinkToFit="0" vertical="center" wrapText="1"/>
    </xf>
    <xf borderId="8" fillId="0" fontId="2" numFmtId="0" xfId="0" applyAlignment="1" applyBorder="1" applyFont="1">
      <alignment horizontal="left"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6" fillId="0" fontId="1" numFmtId="0" xfId="0" applyAlignment="1" applyBorder="1" applyFont="1">
      <alignment horizontal="left" readingOrder="0" shrinkToFit="0" vertical="center" wrapText="1"/>
    </xf>
    <xf borderId="7" fillId="0" fontId="1" numFmtId="0" xfId="0" applyAlignment="1" applyBorder="1" applyFont="1">
      <alignment horizontal="left" readingOrder="0" shrinkToFit="0" vertical="center" wrapText="1"/>
    </xf>
    <xf borderId="8" fillId="0" fontId="1" numFmtId="0" xfId="0" applyAlignment="1" applyBorder="1" applyFont="1">
      <alignment horizontal="left" readingOrder="0" shrinkToFit="0" vertical="center" wrapText="1"/>
    </xf>
    <xf borderId="9" fillId="0" fontId="1" numFmtId="0" xfId="0" applyAlignment="1" applyBorder="1" applyFont="1">
      <alignment horizontal="left"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8" fillId="0" fontId="1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wrapText="1"/>
    </xf>
    <xf borderId="8" fillId="0" fontId="1" numFmtId="0" xfId="0" applyAlignment="1" applyBorder="1" applyFont="1">
      <alignment readingOrder="0" shrinkToFit="0" wrapText="1"/>
    </xf>
    <xf borderId="6" fillId="0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9" fillId="0" fontId="1" numFmtId="0" xfId="0" applyBorder="1" applyFont="1"/>
    <xf borderId="9" fillId="0" fontId="1" numFmtId="0" xfId="0" applyAlignment="1" applyBorder="1" applyFont="1">
      <alignment readingOrder="0" vertical="center"/>
    </xf>
    <xf borderId="10" fillId="0" fontId="1" numFmtId="0" xfId="0" applyAlignment="1" applyBorder="1" applyFont="1">
      <alignment horizontal="left" readingOrder="0" shrinkToFit="0" vertical="center" wrapText="1"/>
    </xf>
    <xf borderId="11" fillId="0" fontId="1" numFmtId="0" xfId="0" applyAlignment="1" applyBorder="1" applyFont="1">
      <alignment readingOrder="0" shrinkToFit="0" vertical="center" wrapText="1"/>
    </xf>
    <xf borderId="11" fillId="0" fontId="1" numFmtId="0" xfId="0" applyAlignment="1" applyBorder="1" applyFont="1">
      <alignment horizontal="left"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3" fillId="0" fontId="1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horizontal="left" readingOrder="0" vertical="center"/>
    </xf>
    <xf borderId="0" fillId="0" fontId="4" numFmtId="0" xfId="0" applyAlignment="1" applyFont="1">
      <alignment vertical="bottom"/>
    </xf>
    <xf borderId="14" fillId="0" fontId="1" numFmtId="0" xfId="0" applyBorder="1" applyFont="1"/>
    <xf borderId="15" fillId="0" fontId="2" numFmtId="0" xfId="0" applyAlignment="1" applyBorder="1" applyFont="1">
      <alignment horizontal="center" readingOrder="0"/>
    </xf>
    <xf borderId="15" fillId="0" fontId="1" numFmtId="0" xfId="0" applyBorder="1" applyFont="1"/>
    <xf borderId="16" fillId="0" fontId="1" numFmtId="0" xfId="0" applyBorder="1" applyFont="1"/>
    <xf borderId="1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8" fillId="0" fontId="1" numFmtId="0" xfId="0" applyBorder="1" applyFont="1"/>
    <xf borderId="17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vertical="center" wrapText="1"/>
    </xf>
    <xf borderId="0" fillId="0" fontId="5" numFmtId="0" xfId="0" applyFont="1"/>
    <xf borderId="0" fillId="0" fontId="1" numFmtId="0" xfId="0" applyAlignment="1" applyFont="1">
      <alignment horizontal="left" readingOrder="0" shrinkToFit="0" vertical="center" wrapText="1"/>
    </xf>
    <xf borderId="17" fillId="0" fontId="1" numFmtId="0" xfId="0" applyBorder="1" applyFont="1"/>
    <xf borderId="0" fillId="0" fontId="1" numFmtId="0" xfId="0" applyFont="1"/>
    <xf borderId="0" fillId="0" fontId="6" numFmtId="0" xfId="0" applyFont="1"/>
    <xf borderId="19" fillId="0" fontId="1" numFmtId="0" xfId="0" applyBorder="1" applyFont="1"/>
    <xf borderId="20" fillId="0" fontId="1" numFmtId="0" xfId="0" applyBorder="1" applyFont="1"/>
    <xf borderId="20" fillId="0" fontId="2" numFmtId="0" xfId="0" applyAlignment="1" applyBorder="1" applyFont="1">
      <alignment readingOrder="0"/>
    </xf>
    <xf borderId="21" fillId="0" fontId="1" numFmtId="0" xfId="0" applyBorder="1" applyFont="1"/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7" numFmtId="0" xfId="0" applyAlignment="1" applyFont="1">
      <alignment horizontal="left" readingOrder="0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readingOrder="0" vertical="center"/>
    </xf>
    <xf borderId="0" fillId="0" fontId="8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Página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5484848484848485"/>
          <c:y val="0.05736543909348442"/>
          <c:w val="0.42738664843928004"/>
          <c:h val="0.7835694050991501"/>
        </c:manualLayout>
      </c:layout>
      <c:barChart>
        <c:barDir val="bar"/>
        <c:ser>
          <c:idx val="0"/>
          <c:order val="0"/>
          <c:tx>
            <c:strRef>
              <c:f>'Página1'!$F$52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'Página1'!$E$53:$E$72</c:f>
            </c:strRef>
          </c:cat>
          <c:val>
            <c:numRef>
              <c:f>'Página1'!$F$53:$F$72</c:f>
              <c:numCache/>
            </c:numRef>
          </c:val>
        </c:ser>
        <c:axId val="145146713"/>
        <c:axId val="1096930009"/>
      </c:barChart>
      <c:catAx>
        <c:axId val="1451467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chemeClr val="dk1"/>
                    </a:solidFill>
                    <a:latin typeface="+mn-lt"/>
                  </a:defRPr>
                </a:pPr>
                <a:r>
                  <a:rPr b="1" sz="2400">
                    <a:solidFill>
                      <a:schemeClr val="dk1"/>
                    </a:solidFill>
                    <a:latin typeface="+mn-lt"/>
                  </a:rPr>
                  <a:t>Visualization Technique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096930009"/>
      </c:catAx>
      <c:valAx>
        <c:axId val="109693000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45146713"/>
        <c:crosses val="max"/>
        <c:majorUnit val="1.0"/>
        <c:minorUnit val="0.3333333333333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38606060606060605"/>
          <c:y val="0.04999999999999997"/>
          <c:w val="0.5867675792675792"/>
          <c:h val="0.7969804618117229"/>
        </c:manualLayout>
      </c:layout>
      <c:barChart>
        <c:barDir val="bar"/>
        <c:ser>
          <c:idx val="0"/>
          <c:order val="0"/>
          <c:tx>
            <c:strRef>
              <c:f>'Página1'!$I$138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'Página1'!$H$139:$H$144</c:f>
            </c:strRef>
          </c:cat>
          <c:val>
            <c:numRef>
              <c:f>'Página1'!$I$139:$I$144</c:f>
              <c:numCache/>
            </c:numRef>
          </c:val>
        </c:ser>
        <c:axId val="1669232913"/>
        <c:axId val="1511789041"/>
      </c:barChart>
      <c:catAx>
        <c:axId val="166923291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Tool / Technology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511789041"/>
      </c:catAx>
      <c:valAx>
        <c:axId val="15117890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669232913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32026537997587456"/>
          <c:y val="0.04999999999999999"/>
          <c:w val="0.6482509047044633"/>
          <c:h val="0.7888888888888888"/>
        </c:manualLayout>
      </c:layout>
      <c:barChart>
        <c:barDir val="bar"/>
        <c:ser>
          <c:idx val="0"/>
          <c:order val="0"/>
          <c:tx>
            <c:strRef>
              <c:f>'Página1'!$G$245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'Página1'!$F$246:$F$257</c:f>
            </c:strRef>
          </c:cat>
          <c:val>
            <c:numRef>
              <c:f>'Página1'!$G$246:$G$257</c:f>
              <c:numCache/>
            </c:numRef>
          </c:val>
        </c:ser>
        <c:axId val="39508410"/>
        <c:axId val="2003023078"/>
      </c:barChart>
      <c:catAx>
        <c:axId val="395084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Métrica / Instrumento de Avaliação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2003023078"/>
      </c:catAx>
      <c:valAx>
        <c:axId val="20030230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000">
                    <a:solidFill>
                      <a:srgbClr val="000000"/>
                    </a:solidFill>
                    <a:latin typeface="+mn-lt"/>
                  </a:rPr>
                  <a:t>Número de Estudos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39508410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2793939393939394"/>
          <c:y val="0.05000000000000003"/>
          <c:w val="0.6839999999999999"/>
          <c:h val="0.7559602649006621"/>
        </c:manualLayout>
      </c:layout>
      <c:barChart>
        <c:barDir val="bar"/>
        <c:ser>
          <c:idx val="0"/>
          <c:order val="0"/>
          <c:tx>
            <c:strRef>
              <c:f>'Página1'!$C$502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'Página1'!$B$503:$B$521</c:f>
            </c:strRef>
          </c:cat>
          <c:val>
            <c:numRef>
              <c:f>'Página1'!$C$503:$C$521</c:f>
              <c:numCache/>
            </c:numRef>
          </c:val>
        </c:ser>
        <c:axId val="1541205635"/>
        <c:axId val="922890037"/>
      </c:barChart>
      <c:catAx>
        <c:axId val="15412056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País de Publicação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922890037"/>
      </c:catAx>
      <c:valAx>
        <c:axId val="922890037"/>
        <c:scaling>
          <c:orientation val="minMax"/>
          <c:max val="8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Quantidade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800">
                <a:solidFill>
                  <a:srgbClr val="000000"/>
                </a:solidFill>
                <a:latin typeface="+mn-lt"/>
              </a:defRPr>
            </a:pPr>
          </a:p>
        </c:txPr>
        <c:crossAx val="1541205635"/>
        <c:crosses val="max"/>
        <c:maj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'Página1'!$F$52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'Página1'!$E$53:$E$72</c:f>
            </c:strRef>
          </c:cat>
          <c:val>
            <c:numRef>
              <c:f>'Página1'!$F$53:$F$72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1" sz="2400">
              <a:solidFill>
                <a:srgbClr val="000000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5484848484848485"/>
          <c:y val="0.06014362657091558"/>
          <c:w val="0.4292351515151517"/>
          <c:h val="0.7917414721723519"/>
        </c:manualLayout>
      </c:layout>
      <c:barChart>
        <c:barDir val="bar"/>
        <c:ser>
          <c:idx val="0"/>
          <c:order val="0"/>
          <c:tx>
            <c:strRef>
              <c:f>'Página1'!$J$245</c:f>
            </c:strRef>
          </c:tx>
          <c:spPr>
            <a:solidFill>
              <a:schemeClr val="accent1"/>
            </a:solidFill>
            <a:ln cmpd="sng">
              <a:noFill/>
            </a:ln>
          </c:spPr>
          <c:dPt>
            <c:idx val="0"/>
          </c:dPt>
          <c:cat>
            <c:strRef>
              <c:f>'Página1'!$I$246:$I$257</c:f>
            </c:strRef>
          </c:cat>
          <c:val>
            <c:numRef>
              <c:f>'Página1'!$J$246:$J$257</c:f>
              <c:numCache/>
            </c:numRef>
          </c:val>
        </c:ser>
        <c:axId val="1974127412"/>
        <c:axId val="1620064011"/>
      </c:barChart>
      <c:catAx>
        <c:axId val="197412741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Assessment Instrument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620064011"/>
      </c:catAx>
      <c:valAx>
        <c:axId val="16200640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974127412"/>
        <c:crosses val="max"/>
        <c:majorUnit val="1.0"/>
        <c:minorUnit val="1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31926952141057935"/>
          <c:y val="0.049999999999999926"/>
          <c:w val="0.6480032058621479"/>
          <c:h val="0.8246006389776358"/>
        </c:manualLayout>
      </c:layout>
      <c:barChart>
        <c:barDir val="bar"/>
        <c:ser>
          <c:idx val="0"/>
          <c:order val="0"/>
          <c:tx>
            <c:strRef>
              <c:f>'Página1'!$J$501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'Página1'!$I$502:$I$520</c:f>
            </c:strRef>
          </c:cat>
          <c:val>
            <c:numRef>
              <c:f>'Página1'!$J$502:$J$520</c:f>
              <c:numCache/>
            </c:numRef>
          </c:val>
        </c:ser>
        <c:axId val="1336309069"/>
        <c:axId val="429988814"/>
      </c:barChart>
      <c:catAx>
        <c:axId val="133630906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Arial"/>
                  </a:defRPr>
                </a:pPr>
                <a:r>
                  <a:rPr b="1" sz="2400">
                    <a:solidFill>
                      <a:srgbClr val="000000"/>
                    </a:solidFill>
                    <a:latin typeface="Arial"/>
                  </a:rPr>
                  <a:t>Country of Publication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429988814"/>
      </c:catAx>
      <c:valAx>
        <c:axId val="4299888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133630906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5484848484848485"/>
          <c:y val="0.15934844192634562"/>
          <c:w val="0.42738664843928004"/>
          <c:h val="0.6815864022662889"/>
        </c:manualLayout>
      </c:layout>
      <c:barChart>
        <c:barDir val="bar"/>
        <c:ser>
          <c:idx val="0"/>
          <c:order val="0"/>
          <c:tx>
            <c:strRef>
              <c:f>'Página1'!$F$52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'Página1'!$E$53:$E$72</c:f>
            </c:strRef>
          </c:cat>
          <c:val>
            <c:numRef>
              <c:f>'Página1'!$F$53:$F$72</c:f>
              <c:numCache/>
            </c:numRef>
          </c:val>
        </c:ser>
        <c:axId val="23541709"/>
        <c:axId val="842363454"/>
      </c:barChart>
      <c:catAx>
        <c:axId val="2354170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1" sz="2400">
                    <a:solidFill>
                      <a:schemeClr val="dk1"/>
                    </a:solidFill>
                    <a:latin typeface="+mn-lt"/>
                  </a:defRPr>
                </a:pPr>
                <a:r>
                  <a:rPr b="1" sz="2400">
                    <a:solidFill>
                      <a:schemeClr val="dk1"/>
                    </a:solidFill>
                    <a:latin typeface="+mn-lt"/>
                  </a:rPr>
                  <a:t>Visualization Technique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842363454"/>
      </c:catAx>
      <c:valAx>
        <c:axId val="8423634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sz="2400">
                    <a:solidFill>
                      <a:srgbClr val="000000"/>
                    </a:solidFill>
                    <a:latin typeface="+mn-lt"/>
                  </a:defRPr>
                </a:pPr>
                <a:r>
                  <a:rPr b="1" sz="2400">
                    <a:solidFill>
                      <a:srgbClr val="000000"/>
                    </a:solidFill>
                    <a:latin typeface="+mn-lt"/>
                  </a:rPr>
                  <a:t>Number of Studies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2000">
                <a:solidFill>
                  <a:srgbClr val="000000"/>
                </a:solidFill>
                <a:latin typeface="+mn-lt"/>
              </a:defRPr>
            </a:pPr>
          </a:p>
        </c:txPr>
        <c:crossAx val="23541709"/>
        <c:crosses val="max"/>
        <c:majorUnit val="1.0"/>
        <c:minorUnit val="0.33333333333333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Chart4.png"/><Relationship Id="rId9" Type="http://schemas.openxmlformats.org/officeDocument/2006/relationships/chart" Target="../charts/chart8.xml"/><Relationship Id="rId5" Type="http://schemas.openxmlformats.org/officeDocument/2006/relationships/chart" Target="../charts/chart4.xml"/><Relationship Id="rId6" Type="http://schemas.openxmlformats.org/officeDocument/2006/relationships/chart" Target="../charts/chart5.xml"/><Relationship Id="rId7" Type="http://schemas.openxmlformats.org/officeDocument/2006/relationships/chart" Target="../charts/chart6.xml"/><Relationship Id="rId8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28575</xdr:colOff>
      <xdr:row>55</xdr:row>
      <xdr:rowOff>171450</xdr:rowOff>
    </xdr:from>
    <xdr:ext cx="7858125" cy="6724650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495300</xdr:colOff>
      <xdr:row>136</xdr:row>
      <xdr:rowOff>123825</xdr:rowOff>
    </xdr:from>
    <xdr:ext cx="7858125" cy="52482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704850</xdr:colOff>
      <xdr:row>245</xdr:row>
      <xdr:rowOff>57150</xdr:rowOff>
    </xdr:from>
    <xdr:ext cx="12915900" cy="52482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</xdr:col>
      <xdr:colOff>2724150</xdr:colOff>
      <xdr:row>469</xdr:row>
      <xdr:rowOff>47625</xdr:rowOff>
    </xdr:from>
    <xdr:ext cx="8277225" cy="5143500"/>
    <xdr:pic>
      <xdr:nvPicPr>
        <xdr:cNvPr id="1129599679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2838450</xdr:colOff>
      <xdr:row>499</xdr:row>
      <xdr:rowOff>152400</xdr:rowOff>
    </xdr:from>
    <xdr:ext cx="7858125" cy="6286500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8</xdr:col>
      <xdr:colOff>28575</xdr:colOff>
      <xdr:row>81</xdr:row>
      <xdr:rowOff>38100</xdr:rowOff>
    </xdr:from>
    <xdr:ext cx="16268700" cy="88296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11</xdr:col>
      <xdr:colOff>866775</xdr:colOff>
      <xdr:row>267</xdr:row>
      <xdr:rowOff>228600</xdr:rowOff>
    </xdr:from>
    <xdr:ext cx="7858125" cy="591502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123825</xdr:colOff>
      <xdr:row>498</xdr:row>
      <xdr:rowOff>142875</xdr:rowOff>
    </xdr:from>
    <xdr:ext cx="7562850" cy="5962650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11</xdr:col>
      <xdr:colOff>866775</xdr:colOff>
      <xdr:row>291</xdr:row>
      <xdr:rowOff>95250</xdr:rowOff>
    </xdr:from>
    <xdr:ext cx="7858125" cy="6724650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:B29" displayName="Table_1" name="Table_1" id="1">
  <tableColumns count="1">
    <tableColumn name="Column1" id="1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kumu.io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4.63"/>
    <col customWidth="1" min="3" max="3" width="61.75"/>
    <col customWidth="1" min="4" max="4" width="38.63"/>
    <col customWidth="1" min="5" max="5" width="56.88"/>
    <col customWidth="1" min="6" max="6" width="30.5"/>
    <col customWidth="1" min="7" max="8" width="32.5"/>
    <col customWidth="1" min="9" max="9" width="37.63"/>
    <col customWidth="1" min="10" max="10" width="16.38"/>
  </cols>
  <sheetData>
    <row r="1">
      <c r="B1" s="1"/>
      <c r="F1" s="2"/>
      <c r="G1" s="2"/>
      <c r="H1" s="2"/>
      <c r="I1" s="2"/>
    </row>
    <row r="2">
      <c r="F2" s="2"/>
      <c r="G2" s="2"/>
      <c r="H2" s="2"/>
      <c r="I2" s="2"/>
    </row>
    <row r="3">
      <c r="F3" s="2"/>
      <c r="G3" s="2"/>
      <c r="H3" s="2"/>
      <c r="I3" s="2"/>
    </row>
    <row r="4">
      <c r="B4" s="3"/>
      <c r="C4" s="4" t="s">
        <v>0</v>
      </c>
      <c r="D4" s="4" t="s">
        <v>1</v>
      </c>
      <c r="E4" s="4" t="s">
        <v>2</v>
      </c>
      <c r="F4" s="4" t="s">
        <v>3</v>
      </c>
      <c r="G4" s="5" t="s">
        <v>4</v>
      </c>
      <c r="H4" s="6"/>
      <c r="I4" s="7" t="s">
        <v>5</v>
      </c>
    </row>
    <row r="5">
      <c r="A5" s="8"/>
      <c r="B5" s="9" t="s">
        <v>6</v>
      </c>
      <c r="C5" s="10" t="s">
        <v>7</v>
      </c>
      <c r="D5" s="10" t="s">
        <v>8</v>
      </c>
      <c r="E5" s="10" t="s">
        <v>9</v>
      </c>
      <c r="F5" s="10" t="s">
        <v>10</v>
      </c>
      <c r="G5" s="10" t="s">
        <v>11</v>
      </c>
      <c r="H5" s="11" t="s">
        <v>12</v>
      </c>
      <c r="I5" s="12" t="s">
        <v>13</v>
      </c>
      <c r="J5" s="8"/>
    </row>
    <row r="6" ht="15.75" customHeight="1">
      <c r="A6" s="13"/>
      <c r="B6" s="14" t="s">
        <v>14</v>
      </c>
      <c r="C6" s="15" t="s">
        <v>15</v>
      </c>
      <c r="D6" s="15" t="s">
        <v>16</v>
      </c>
      <c r="E6" s="15" t="s">
        <v>17</v>
      </c>
      <c r="F6" s="15" t="s">
        <v>18</v>
      </c>
      <c r="G6" s="15" t="s">
        <v>19</v>
      </c>
      <c r="H6" s="16" t="s">
        <v>20</v>
      </c>
      <c r="I6" s="17" t="s">
        <v>21</v>
      </c>
      <c r="J6" s="8"/>
    </row>
    <row r="7" ht="15.75" customHeight="1">
      <c r="A7" s="13"/>
      <c r="B7" s="14" t="s">
        <v>22</v>
      </c>
      <c r="C7" s="15" t="s">
        <v>23</v>
      </c>
      <c r="D7" s="15" t="s">
        <v>24</v>
      </c>
      <c r="E7" s="15" t="s">
        <v>25</v>
      </c>
      <c r="F7" s="15" t="s">
        <v>26</v>
      </c>
      <c r="G7" s="15" t="s">
        <v>27</v>
      </c>
      <c r="H7" s="16" t="s">
        <v>28</v>
      </c>
      <c r="I7" s="17" t="s">
        <v>29</v>
      </c>
      <c r="J7" s="8"/>
    </row>
    <row r="8" ht="15.75" customHeight="1">
      <c r="A8" s="13"/>
      <c r="B8" s="14" t="s">
        <v>30</v>
      </c>
      <c r="C8" s="18" t="s">
        <v>31</v>
      </c>
      <c r="D8" s="18" t="s">
        <v>32</v>
      </c>
      <c r="E8" s="15" t="s">
        <v>33</v>
      </c>
      <c r="F8" s="18" t="s">
        <v>34</v>
      </c>
      <c r="G8" s="18" t="s">
        <v>35</v>
      </c>
      <c r="H8" s="19" t="s">
        <v>36</v>
      </c>
      <c r="I8" s="17" t="s">
        <v>37</v>
      </c>
      <c r="J8" s="8"/>
    </row>
    <row r="9" ht="15.75" customHeight="1">
      <c r="A9" s="13"/>
      <c r="B9" s="14" t="s">
        <v>38</v>
      </c>
      <c r="C9" s="15" t="s">
        <v>39</v>
      </c>
      <c r="D9" s="15" t="s">
        <v>40</v>
      </c>
      <c r="E9" s="15" t="s">
        <v>41</v>
      </c>
      <c r="F9" s="15" t="s">
        <v>42</v>
      </c>
      <c r="G9" s="15" t="s">
        <v>43</v>
      </c>
      <c r="H9" s="16" t="s">
        <v>44</v>
      </c>
      <c r="I9" s="17" t="s">
        <v>45</v>
      </c>
      <c r="J9" s="8"/>
    </row>
    <row r="10" ht="15.75" customHeight="1">
      <c r="A10" s="13"/>
      <c r="B10" s="14" t="s">
        <v>46</v>
      </c>
      <c r="C10" s="18" t="s">
        <v>47</v>
      </c>
      <c r="D10" s="18" t="s">
        <v>48</v>
      </c>
      <c r="E10" s="15" t="s">
        <v>49</v>
      </c>
      <c r="F10" s="18" t="s">
        <v>50</v>
      </c>
      <c r="G10" s="18" t="s">
        <v>51</v>
      </c>
      <c r="H10" s="19" t="s">
        <v>52</v>
      </c>
      <c r="I10" s="17" t="s">
        <v>53</v>
      </c>
      <c r="J10" s="8"/>
    </row>
    <row r="11" ht="15.75" customHeight="1">
      <c r="A11" s="13"/>
      <c r="B11" s="14" t="s">
        <v>54</v>
      </c>
      <c r="C11" s="18" t="s">
        <v>55</v>
      </c>
      <c r="D11" s="18" t="s">
        <v>56</v>
      </c>
      <c r="E11" s="15" t="s">
        <v>57</v>
      </c>
      <c r="F11" s="18" t="s">
        <v>58</v>
      </c>
      <c r="G11" s="18" t="s">
        <v>59</v>
      </c>
      <c r="H11" s="19" t="s">
        <v>60</v>
      </c>
      <c r="I11" s="17" t="s">
        <v>61</v>
      </c>
      <c r="J11" s="8"/>
    </row>
    <row r="12" ht="15.75" customHeight="1">
      <c r="A12" s="13"/>
      <c r="B12" s="14" t="s">
        <v>62</v>
      </c>
      <c r="C12" s="18" t="s">
        <v>63</v>
      </c>
      <c r="D12" s="18" t="s">
        <v>64</v>
      </c>
      <c r="E12" s="15" t="s">
        <v>65</v>
      </c>
      <c r="F12" s="18" t="s">
        <v>66</v>
      </c>
      <c r="G12" s="18" t="s">
        <v>67</v>
      </c>
      <c r="H12" s="19" t="s">
        <v>68</v>
      </c>
      <c r="I12" s="17" t="s">
        <v>69</v>
      </c>
      <c r="J12" s="8"/>
    </row>
    <row r="13" ht="15.75" customHeight="1">
      <c r="A13" s="13"/>
      <c r="B13" s="14" t="s">
        <v>70</v>
      </c>
      <c r="C13" s="18" t="s">
        <v>71</v>
      </c>
      <c r="D13" s="18" t="s">
        <v>72</v>
      </c>
      <c r="E13" s="15" t="s">
        <v>73</v>
      </c>
      <c r="F13" s="18" t="s">
        <v>74</v>
      </c>
      <c r="G13" s="18" t="s">
        <v>75</v>
      </c>
      <c r="H13" s="19" t="s">
        <v>76</v>
      </c>
      <c r="I13" s="17" t="s">
        <v>77</v>
      </c>
      <c r="J13" s="8"/>
    </row>
    <row r="14" ht="15.75" customHeight="1">
      <c r="A14" s="13"/>
      <c r="B14" s="14" t="s">
        <v>78</v>
      </c>
      <c r="C14" s="20" t="s">
        <v>79</v>
      </c>
      <c r="D14" s="15" t="s">
        <v>80</v>
      </c>
      <c r="E14" s="15" t="s">
        <v>81</v>
      </c>
      <c r="F14" s="15" t="s">
        <v>82</v>
      </c>
      <c r="G14" s="20" t="s">
        <v>83</v>
      </c>
      <c r="H14" s="21" t="s">
        <v>84</v>
      </c>
      <c r="I14" s="17" t="s">
        <v>85</v>
      </c>
      <c r="J14" s="8"/>
    </row>
    <row r="15" ht="15.75" customHeight="1">
      <c r="A15" s="13"/>
      <c r="B15" s="22" t="s">
        <v>86</v>
      </c>
      <c r="C15" s="23" t="s">
        <v>87</v>
      </c>
      <c r="D15" s="23" t="s">
        <v>88</v>
      </c>
      <c r="E15" s="23" t="s">
        <v>89</v>
      </c>
      <c r="F15" s="24" t="s">
        <v>90</v>
      </c>
      <c r="G15" s="24" t="s">
        <v>91</v>
      </c>
      <c r="H15" s="25" t="s">
        <v>92</v>
      </c>
      <c r="I15" s="26" t="s">
        <v>93</v>
      </c>
      <c r="J15" s="8"/>
    </row>
    <row r="16" ht="15.75" customHeight="1">
      <c r="A16" s="13"/>
      <c r="B16" s="14" t="s">
        <v>94</v>
      </c>
      <c r="C16" s="18" t="s">
        <v>95</v>
      </c>
      <c r="D16" s="18" t="s">
        <v>96</v>
      </c>
      <c r="E16" s="15" t="s">
        <v>97</v>
      </c>
      <c r="F16" s="18" t="s">
        <v>98</v>
      </c>
      <c r="G16" s="18" t="s">
        <v>99</v>
      </c>
      <c r="H16" s="19" t="s">
        <v>100</v>
      </c>
      <c r="I16" s="17" t="s">
        <v>101</v>
      </c>
      <c r="J16" s="8"/>
    </row>
    <row r="17" ht="15.75" customHeight="1">
      <c r="A17" s="13"/>
      <c r="B17" s="14" t="s">
        <v>102</v>
      </c>
      <c r="C17" s="15" t="s">
        <v>103</v>
      </c>
      <c r="D17" s="15" t="s">
        <v>104</v>
      </c>
      <c r="E17" s="15" t="s">
        <v>105</v>
      </c>
      <c r="F17" s="15" t="s">
        <v>106</v>
      </c>
      <c r="G17" s="15" t="s">
        <v>107</v>
      </c>
      <c r="H17" s="16" t="s">
        <v>108</v>
      </c>
      <c r="I17" s="17" t="s">
        <v>109</v>
      </c>
      <c r="J17" s="8"/>
    </row>
    <row r="18" ht="15.75" customHeight="1">
      <c r="A18" s="13"/>
      <c r="B18" s="14" t="s">
        <v>110</v>
      </c>
      <c r="C18" s="18" t="s">
        <v>111</v>
      </c>
      <c r="D18" s="18" t="s">
        <v>112</v>
      </c>
      <c r="E18" s="15" t="s">
        <v>113</v>
      </c>
      <c r="F18" s="18" t="s">
        <v>114</v>
      </c>
      <c r="G18" s="18" t="s">
        <v>115</v>
      </c>
      <c r="H18" s="19" t="s">
        <v>116</v>
      </c>
      <c r="I18" s="17" t="s">
        <v>117</v>
      </c>
      <c r="J18" s="8"/>
    </row>
    <row r="19" ht="15.75" customHeight="1">
      <c r="A19" s="13"/>
      <c r="B19" s="14" t="s">
        <v>118</v>
      </c>
      <c r="C19" s="18" t="s">
        <v>119</v>
      </c>
      <c r="D19" s="18" t="s">
        <v>120</v>
      </c>
      <c r="E19" s="15" t="s">
        <v>121</v>
      </c>
      <c r="F19" s="18" t="s">
        <v>122</v>
      </c>
      <c r="G19" s="18" t="s">
        <v>115</v>
      </c>
      <c r="H19" s="19" t="s">
        <v>123</v>
      </c>
      <c r="I19" s="17" t="s">
        <v>124</v>
      </c>
      <c r="J19" s="8"/>
    </row>
    <row r="20" ht="15.75" customHeight="1">
      <c r="A20" s="13"/>
      <c r="B20" s="14" t="s">
        <v>125</v>
      </c>
      <c r="C20" s="18" t="s">
        <v>126</v>
      </c>
      <c r="D20" s="18" t="s">
        <v>127</v>
      </c>
      <c r="E20" s="15" t="s">
        <v>128</v>
      </c>
      <c r="F20" s="18" t="s">
        <v>98</v>
      </c>
      <c r="G20" s="18" t="s">
        <v>129</v>
      </c>
      <c r="H20" s="19" t="s">
        <v>130</v>
      </c>
      <c r="I20" s="17" t="s">
        <v>131</v>
      </c>
      <c r="J20" s="8"/>
    </row>
    <row r="21" ht="15.75" customHeight="1">
      <c r="A21" s="13"/>
      <c r="B21" s="14" t="s">
        <v>132</v>
      </c>
      <c r="C21" s="18" t="s">
        <v>133</v>
      </c>
      <c r="D21" s="18" t="s">
        <v>134</v>
      </c>
      <c r="E21" s="15" t="s">
        <v>135</v>
      </c>
      <c r="F21" s="18" t="s">
        <v>136</v>
      </c>
      <c r="G21" s="18" t="s">
        <v>137</v>
      </c>
      <c r="H21" s="19" t="s">
        <v>138</v>
      </c>
      <c r="I21" s="17" t="s">
        <v>139</v>
      </c>
      <c r="J21" s="8"/>
    </row>
    <row r="22" ht="15.75" customHeight="1">
      <c r="A22" s="13"/>
      <c r="B22" s="14" t="s">
        <v>140</v>
      </c>
      <c r="C22" s="18" t="s">
        <v>141</v>
      </c>
      <c r="D22" s="18" t="s">
        <v>142</v>
      </c>
      <c r="E22" s="15" t="s">
        <v>143</v>
      </c>
      <c r="F22" s="18" t="s">
        <v>144</v>
      </c>
      <c r="G22" s="18" t="s">
        <v>145</v>
      </c>
      <c r="H22" s="19" t="s">
        <v>146</v>
      </c>
      <c r="I22" s="17" t="s">
        <v>147</v>
      </c>
      <c r="J22" s="8"/>
    </row>
    <row r="23" ht="15.75" customHeight="1">
      <c r="A23" s="13"/>
      <c r="B23" s="14" t="s">
        <v>148</v>
      </c>
      <c r="C23" s="18" t="s">
        <v>149</v>
      </c>
      <c r="D23" s="18" t="s">
        <v>150</v>
      </c>
      <c r="E23" s="15" t="s">
        <v>151</v>
      </c>
      <c r="F23" s="18" t="s">
        <v>152</v>
      </c>
      <c r="G23" s="18" t="s">
        <v>91</v>
      </c>
      <c r="H23" s="19" t="s">
        <v>92</v>
      </c>
      <c r="I23" s="17" t="s">
        <v>153</v>
      </c>
      <c r="J23" s="8"/>
    </row>
    <row r="24" ht="15.75" customHeight="1">
      <c r="A24" s="13"/>
      <c r="B24" s="14" t="s">
        <v>154</v>
      </c>
      <c r="C24" s="18" t="s">
        <v>155</v>
      </c>
      <c r="D24" s="18" t="s">
        <v>156</v>
      </c>
      <c r="E24" s="15" t="s">
        <v>157</v>
      </c>
      <c r="F24" s="18" t="s">
        <v>98</v>
      </c>
      <c r="G24" s="18" t="s">
        <v>91</v>
      </c>
      <c r="H24" s="19" t="s">
        <v>92</v>
      </c>
      <c r="I24" s="17" t="s">
        <v>158</v>
      </c>
      <c r="J24" s="8"/>
    </row>
    <row r="25" ht="15.75" customHeight="1">
      <c r="A25" s="13"/>
      <c r="B25" s="14" t="s">
        <v>159</v>
      </c>
      <c r="C25" s="18" t="s">
        <v>160</v>
      </c>
      <c r="D25" s="18" t="s">
        <v>161</v>
      </c>
      <c r="E25" s="15" t="s">
        <v>162</v>
      </c>
      <c r="F25" s="18" t="s">
        <v>163</v>
      </c>
      <c r="G25" s="18" t="s">
        <v>164</v>
      </c>
      <c r="H25" s="19" t="s">
        <v>165</v>
      </c>
      <c r="I25" s="17" t="s">
        <v>166</v>
      </c>
      <c r="J25" s="8"/>
    </row>
    <row r="26" ht="15.75" customHeight="1">
      <c r="A26" s="13"/>
      <c r="B26" s="14" t="s">
        <v>167</v>
      </c>
      <c r="C26" s="18" t="s">
        <v>168</v>
      </c>
      <c r="D26" s="18" t="s">
        <v>169</v>
      </c>
      <c r="E26" s="15" t="s">
        <v>170</v>
      </c>
      <c r="F26" s="18" t="s">
        <v>98</v>
      </c>
      <c r="G26" s="18" t="s">
        <v>171</v>
      </c>
      <c r="H26" s="19" t="s">
        <v>172</v>
      </c>
      <c r="I26" s="17" t="s">
        <v>173</v>
      </c>
      <c r="J26" s="8"/>
    </row>
    <row r="27" ht="15.75" customHeight="1">
      <c r="A27" s="13"/>
      <c r="B27" s="14" t="s">
        <v>174</v>
      </c>
      <c r="C27" s="18" t="s">
        <v>175</v>
      </c>
      <c r="D27" s="18" t="s">
        <v>176</v>
      </c>
      <c r="E27" s="15" t="s">
        <v>177</v>
      </c>
      <c r="F27" s="18" t="s">
        <v>178</v>
      </c>
      <c r="G27" s="18" t="s">
        <v>179</v>
      </c>
      <c r="H27" s="19" t="s">
        <v>180</v>
      </c>
      <c r="I27" s="17" t="s">
        <v>181</v>
      </c>
      <c r="J27" s="8"/>
    </row>
    <row r="28" ht="15.75" customHeight="1">
      <c r="A28" s="13"/>
      <c r="B28" s="14" t="s">
        <v>182</v>
      </c>
      <c r="C28" s="15" t="s">
        <v>183</v>
      </c>
      <c r="D28" s="15" t="s">
        <v>184</v>
      </c>
      <c r="E28" s="15" t="s">
        <v>185</v>
      </c>
      <c r="F28" s="15" t="s">
        <v>106</v>
      </c>
      <c r="G28" s="15" t="s">
        <v>186</v>
      </c>
      <c r="H28" s="16" t="s">
        <v>187</v>
      </c>
      <c r="I28" s="17" t="s">
        <v>188</v>
      </c>
      <c r="J28" s="8"/>
    </row>
    <row r="29" ht="15.75" customHeight="1">
      <c r="A29" s="13"/>
      <c r="B29" s="14" t="s">
        <v>189</v>
      </c>
      <c r="C29" s="15" t="s">
        <v>190</v>
      </c>
      <c r="D29" s="15" t="s">
        <v>191</v>
      </c>
      <c r="E29" s="15" t="s">
        <v>192</v>
      </c>
      <c r="F29" s="15" t="s">
        <v>193</v>
      </c>
      <c r="G29" s="15" t="s">
        <v>115</v>
      </c>
      <c r="H29" s="16" t="s">
        <v>194</v>
      </c>
      <c r="I29" s="17" t="s">
        <v>195</v>
      </c>
      <c r="J29" s="8"/>
    </row>
    <row r="30" ht="15.75" customHeight="1">
      <c r="A30" s="13"/>
      <c r="B30" s="14" t="s">
        <v>196</v>
      </c>
      <c r="C30" s="15" t="s">
        <v>197</v>
      </c>
      <c r="D30" s="15" t="s">
        <v>198</v>
      </c>
      <c r="E30" s="15" t="s">
        <v>199</v>
      </c>
      <c r="F30" s="15" t="s">
        <v>200</v>
      </c>
      <c r="G30" s="15" t="s">
        <v>201</v>
      </c>
      <c r="H30" s="16" t="s">
        <v>202</v>
      </c>
      <c r="I30" s="17" t="s">
        <v>203</v>
      </c>
      <c r="J30" s="8"/>
    </row>
    <row r="31" ht="15.75" customHeight="1">
      <c r="A31" s="13"/>
      <c r="B31" s="14" t="s">
        <v>204</v>
      </c>
      <c r="C31" s="18" t="s">
        <v>205</v>
      </c>
      <c r="D31" s="18" t="s">
        <v>206</v>
      </c>
      <c r="E31" s="15" t="s">
        <v>207</v>
      </c>
      <c r="F31" s="18" t="s">
        <v>208</v>
      </c>
      <c r="G31" s="18" t="s">
        <v>209</v>
      </c>
      <c r="H31" s="19" t="s">
        <v>210</v>
      </c>
      <c r="I31" s="27" t="s">
        <v>211</v>
      </c>
      <c r="J31" s="8"/>
    </row>
    <row r="32" ht="15.75" customHeight="1">
      <c r="A32" s="13"/>
      <c r="B32" s="14" t="s">
        <v>212</v>
      </c>
      <c r="C32" s="18" t="s">
        <v>213</v>
      </c>
      <c r="D32" s="18" t="s">
        <v>214</v>
      </c>
      <c r="E32" s="15" t="s">
        <v>215</v>
      </c>
      <c r="F32" s="18" t="s">
        <v>216</v>
      </c>
      <c r="G32" s="18" t="s">
        <v>91</v>
      </c>
      <c r="H32" s="19" t="s">
        <v>92</v>
      </c>
      <c r="I32" s="17" t="s">
        <v>217</v>
      </c>
      <c r="J32" s="8"/>
    </row>
    <row r="33" ht="15.75" customHeight="1">
      <c r="A33" s="8"/>
      <c r="B33" s="14" t="s">
        <v>218</v>
      </c>
      <c r="C33" s="18" t="s">
        <v>219</v>
      </c>
      <c r="D33" s="18" t="s">
        <v>220</v>
      </c>
      <c r="E33" s="15" t="s">
        <v>221</v>
      </c>
      <c r="F33" s="18" t="s">
        <v>222</v>
      </c>
      <c r="G33" s="18" t="s">
        <v>223</v>
      </c>
      <c r="H33" s="19" t="s">
        <v>224</v>
      </c>
      <c r="I33" s="17" t="s">
        <v>225</v>
      </c>
      <c r="J33" s="8"/>
    </row>
    <row r="34" ht="15.75" customHeight="1">
      <c r="A34" s="8"/>
      <c r="B34" s="14" t="s">
        <v>226</v>
      </c>
      <c r="C34" s="15" t="s">
        <v>227</v>
      </c>
      <c r="D34" s="15" t="s">
        <v>228</v>
      </c>
      <c r="E34" s="15" t="s">
        <v>229</v>
      </c>
      <c r="F34" s="15" t="s">
        <v>230</v>
      </c>
      <c r="G34" s="15" t="s">
        <v>231</v>
      </c>
      <c r="H34" s="16" t="s">
        <v>232</v>
      </c>
      <c r="I34" s="17" t="s">
        <v>233</v>
      </c>
      <c r="J34" s="8"/>
    </row>
    <row r="35" ht="15.75" customHeight="1">
      <c r="A35" s="8"/>
      <c r="B35" s="14" t="s">
        <v>234</v>
      </c>
      <c r="C35" s="18" t="s">
        <v>235</v>
      </c>
      <c r="D35" s="15" t="s">
        <v>236</v>
      </c>
      <c r="E35" s="15" t="s">
        <v>237</v>
      </c>
      <c r="F35" s="15" t="s">
        <v>238</v>
      </c>
      <c r="G35" s="18" t="s">
        <v>239</v>
      </c>
      <c r="H35" s="19" t="s">
        <v>240</v>
      </c>
      <c r="I35" s="17" t="s">
        <v>241</v>
      </c>
      <c r="J35" s="8"/>
    </row>
    <row r="36" ht="15.75" customHeight="1">
      <c r="A36" s="8"/>
      <c r="B36" s="14" t="s">
        <v>242</v>
      </c>
      <c r="C36" s="18" t="s">
        <v>243</v>
      </c>
      <c r="D36" s="18" t="s">
        <v>244</v>
      </c>
      <c r="E36" s="15" t="s">
        <v>245</v>
      </c>
      <c r="F36" s="18" t="s">
        <v>246</v>
      </c>
      <c r="G36" s="18" t="s">
        <v>115</v>
      </c>
      <c r="H36" s="19" t="s">
        <v>247</v>
      </c>
      <c r="I36" s="17" t="s">
        <v>248</v>
      </c>
      <c r="J36" s="8"/>
    </row>
    <row r="37" ht="15.75" customHeight="1">
      <c r="A37" s="8"/>
      <c r="B37" s="14" t="s">
        <v>249</v>
      </c>
      <c r="C37" s="15" t="s">
        <v>250</v>
      </c>
      <c r="D37" s="15" t="s">
        <v>251</v>
      </c>
      <c r="E37" s="15" t="s">
        <v>252</v>
      </c>
      <c r="F37" s="15" t="s">
        <v>253</v>
      </c>
      <c r="G37" s="15" t="s">
        <v>254</v>
      </c>
      <c r="H37" s="16" t="s">
        <v>255</v>
      </c>
      <c r="I37" s="17" t="s">
        <v>256</v>
      </c>
      <c r="J37" s="8"/>
    </row>
    <row r="38" ht="15.75" customHeight="1">
      <c r="A38" s="8"/>
      <c r="B38" s="14" t="s">
        <v>257</v>
      </c>
      <c r="C38" s="18" t="s">
        <v>258</v>
      </c>
      <c r="D38" s="18" t="s">
        <v>259</v>
      </c>
      <c r="E38" s="15" t="s">
        <v>260</v>
      </c>
      <c r="F38" s="18" t="s">
        <v>261</v>
      </c>
      <c r="G38" s="18" t="s">
        <v>262</v>
      </c>
      <c r="H38" s="19" t="s">
        <v>263</v>
      </c>
      <c r="I38" s="17" t="s">
        <v>264</v>
      </c>
      <c r="J38" s="8"/>
    </row>
    <row r="39" ht="15.75" customHeight="1">
      <c r="A39" s="8"/>
      <c r="B39" s="14" t="s">
        <v>265</v>
      </c>
      <c r="C39" s="18" t="s">
        <v>266</v>
      </c>
      <c r="D39" s="18" t="s">
        <v>267</v>
      </c>
      <c r="E39" s="15" t="s">
        <v>268</v>
      </c>
      <c r="F39" s="18" t="s">
        <v>269</v>
      </c>
      <c r="G39" s="18" t="s">
        <v>270</v>
      </c>
      <c r="H39" s="19" t="s">
        <v>271</v>
      </c>
      <c r="I39" s="17" t="s">
        <v>272</v>
      </c>
      <c r="J39" s="8"/>
    </row>
    <row r="40" ht="15.75" customHeight="1">
      <c r="A40" s="8"/>
      <c r="B40" s="14" t="s">
        <v>273</v>
      </c>
      <c r="C40" s="15" t="s">
        <v>274</v>
      </c>
      <c r="D40" s="15" t="s">
        <v>275</v>
      </c>
      <c r="E40" s="15" t="s">
        <v>276</v>
      </c>
      <c r="F40" s="15" t="s">
        <v>277</v>
      </c>
      <c r="G40" s="15" t="s">
        <v>278</v>
      </c>
      <c r="H40" s="16" t="s">
        <v>279</v>
      </c>
      <c r="I40" s="17" t="s">
        <v>280</v>
      </c>
      <c r="J40" s="8"/>
    </row>
    <row r="41" ht="15.75" customHeight="1">
      <c r="A41" s="8"/>
      <c r="B41" s="14" t="s">
        <v>281</v>
      </c>
      <c r="C41" s="15" t="s">
        <v>282</v>
      </c>
      <c r="D41" s="15" t="s">
        <v>283</v>
      </c>
      <c r="E41" s="15" t="s">
        <v>284</v>
      </c>
      <c r="F41" s="15" t="s">
        <v>285</v>
      </c>
      <c r="G41" s="15" t="s">
        <v>286</v>
      </c>
      <c r="H41" s="16" t="s">
        <v>287</v>
      </c>
      <c r="I41" s="17" t="s">
        <v>288</v>
      </c>
      <c r="J41" s="8"/>
    </row>
    <row r="42" ht="15.75" customHeight="1">
      <c r="A42" s="8"/>
      <c r="B42" s="14" t="s">
        <v>289</v>
      </c>
      <c r="C42" s="18" t="s">
        <v>290</v>
      </c>
      <c r="D42" s="18" t="s">
        <v>291</v>
      </c>
      <c r="E42" s="15" t="s">
        <v>292</v>
      </c>
      <c r="F42" s="18" t="s">
        <v>293</v>
      </c>
      <c r="G42" s="18" t="s">
        <v>294</v>
      </c>
      <c r="H42" s="19" t="s">
        <v>295</v>
      </c>
      <c r="I42" s="17" t="s">
        <v>296</v>
      </c>
      <c r="J42" s="8"/>
    </row>
    <row r="43" ht="15.75" customHeight="1">
      <c r="A43" s="8"/>
      <c r="B43" s="14" t="s">
        <v>297</v>
      </c>
      <c r="C43" s="15" t="s">
        <v>298</v>
      </c>
      <c r="D43" s="15" t="s">
        <v>299</v>
      </c>
      <c r="E43" s="15" t="s">
        <v>300</v>
      </c>
      <c r="F43" s="15" t="s">
        <v>301</v>
      </c>
      <c r="G43" s="15" t="s">
        <v>302</v>
      </c>
      <c r="H43" s="16" t="s">
        <v>303</v>
      </c>
      <c r="I43" s="17" t="s">
        <v>304</v>
      </c>
      <c r="J43" s="8"/>
    </row>
    <row r="44" ht="15.75" customHeight="1">
      <c r="A44" s="8"/>
      <c r="B44" s="14" t="s">
        <v>305</v>
      </c>
      <c r="C44" s="18" t="s">
        <v>306</v>
      </c>
      <c r="D44" s="18" t="s">
        <v>307</v>
      </c>
      <c r="E44" s="15" t="s">
        <v>308</v>
      </c>
      <c r="F44" s="18" t="s">
        <v>309</v>
      </c>
      <c r="G44" s="18" t="s">
        <v>310</v>
      </c>
      <c r="H44" s="19" t="s">
        <v>311</v>
      </c>
      <c r="I44" s="17" t="s">
        <v>312</v>
      </c>
      <c r="J44" s="8"/>
    </row>
    <row r="45" ht="15.75" customHeight="1">
      <c r="A45" s="8"/>
      <c r="B45" s="14" t="s">
        <v>313</v>
      </c>
      <c r="C45" s="15" t="s">
        <v>314</v>
      </c>
      <c r="D45" s="15" t="s">
        <v>315</v>
      </c>
      <c r="E45" s="15" t="s">
        <v>316</v>
      </c>
      <c r="F45" s="15" t="s">
        <v>317</v>
      </c>
      <c r="G45" s="15" t="s">
        <v>318</v>
      </c>
      <c r="H45" s="16" t="s">
        <v>319</v>
      </c>
      <c r="I45" s="17" t="s">
        <v>320</v>
      </c>
    </row>
    <row r="46" ht="15.75" customHeight="1">
      <c r="A46" s="8"/>
      <c r="B46" s="14" t="s">
        <v>321</v>
      </c>
      <c r="C46" s="15" t="s">
        <v>322</v>
      </c>
      <c r="D46" s="15" t="s">
        <v>323</v>
      </c>
      <c r="E46" s="15" t="s">
        <v>324</v>
      </c>
      <c r="F46" s="15" t="s">
        <v>325</v>
      </c>
      <c r="G46" s="15" t="s">
        <v>326</v>
      </c>
      <c r="H46" s="16" t="s">
        <v>327</v>
      </c>
      <c r="I46" s="17" t="s">
        <v>328</v>
      </c>
      <c r="J46" s="8"/>
    </row>
    <row r="47" ht="15.75" customHeight="1">
      <c r="A47" s="8"/>
      <c r="B47" s="14" t="s">
        <v>329</v>
      </c>
      <c r="C47" s="18" t="s">
        <v>330</v>
      </c>
      <c r="D47" s="18" t="s">
        <v>331</v>
      </c>
      <c r="E47" s="15" t="s">
        <v>332</v>
      </c>
      <c r="F47" s="18" t="s">
        <v>333</v>
      </c>
      <c r="G47" s="18" t="s">
        <v>334</v>
      </c>
      <c r="H47" s="19" t="s">
        <v>335</v>
      </c>
      <c r="I47" s="17" t="s">
        <v>336</v>
      </c>
      <c r="J47" s="8"/>
    </row>
    <row r="48" ht="15.75" customHeight="1">
      <c r="B48" s="28" t="s">
        <v>337</v>
      </c>
      <c r="C48" s="29" t="s">
        <v>338</v>
      </c>
      <c r="D48" s="29" t="s">
        <v>339</v>
      </c>
      <c r="E48" s="30" t="s">
        <v>340</v>
      </c>
      <c r="F48" s="29" t="s">
        <v>341</v>
      </c>
      <c r="G48" s="29" t="s">
        <v>342</v>
      </c>
      <c r="H48" s="31" t="s">
        <v>343</v>
      </c>
      <c r="I48" s="32" t="s">
        <v>344</v>
      </c>
      <c r="J48" s="8"/>
    </row>
    <row r="49">
      <c r="B49" s="33"/>
      <c r="C49" s="34"/>
    </row>
    <row r="50">
      <c r="B50" s="35"/>
    </row>
    <row r="51">
      <c r="B51" s="36"/>
      <c r="C51" s="37" t="s">
        <v>1</v>
      </c>
      <c r="D51" s="37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9"/>
    </row>
    <row r="52">
      <c r="B52" s="40" t="s">
        <v>6</v>
      </c>
      <c r="C52" s="41" t="s">
        <v>8</v>
      </c>
      <c r="E52" s="42" t="s">
        <v>345</v>
      </c>
      <c r="F52" s="42" t="s">
        <v>346</v>
      </c>
      <c r="W52" s="43"/>
    </row>
    <row r="53">
      <c r="B53" s="44" t="s">
        <v>182</v>
      </c>
      <c r="C53" s="45" t="s">
        <v>184</v>
      </c>
      <c r="E53" s="45" t="s">
        <v>347</v>
      </c>
      <c r="F53" s="45">
        <v>11.0</v>
      </c>
      <c r="W53" s="43"/>
      <c r="X53" s="41"/>
      <c r="Y53" s="41"/>
    </row>
    <row r="54">
      <c r="B54" s="44" t="s">
        <v>14</v>
      </c>
      <c r="C54" s="45" t="s">
        <v>16</v>
      </c>
      <c r="E54" s="45" t="s">
        <v>348</v>
      </c>
      <c r="F54" s="45">
        <v>9.0</v>
      </c>
      <c r="W54" s="43"/>
    </row>
    <row r="55">
      <c r="B55" s="44" t="s">
        <v>196</v>
      </c>
      <c r="C55" s="45" t="s">
        <v>198</v>
      </c>
      <c r="E55" s="45" t="s">
        <v>349</v>
      </c>
      <c r="F55" s="45">
        <v>6.0</v>
      </c>
      <c r="W55" s="43"/>
    </row>
    <row r="56">
      <c r="B56" s="44" t="s">
        <v>273</v>
      </c>
      <c r="C56" s="45" t="s">
        <v>275</v>
      </c>
      <c r="E56" s="45" t="s">
        <v>350</v>
      </c>
      <c r="F56" s="45">
        <v>6.0</v>
      </c>
      <c r="W56" s="43"/>
    </row>
    <row r="57">
      <c r="B57" s="44" t="s">
        <v>22</v>
      </c>
      <c r="C57" s="45" t="s">
        <v>24</v>
      </c>
      <c r="E57" s="45" t="s">
        <v>351</v>
      </c>
      <c r="F57" s="45">
        <v>5.0</v>
      </c>
      <c r="W57" s="43"/>
    </row>
    <row r="58">
      <c r="B58" s="44" t="s">
        <v>226</v>
      </c>
      <c r="C58" s="45" t="s">
        <v>352</v>
      </c>
      <c r="E58" s="45" t="s">
        <v>352</v>
      </c>
      <c r="F58" s="45">
        <v>5.0</v>
      </c>
      <c r="W58" s="43"/>
    </row>
    <row r="59">
      <c r="B59" s="44" t="s">
        <v>249</v>
      </c>
      <c r="C59" s="45" t="s">
        <v>251</v>
      </c>
      <c r="E59" s="45" t="s">
        <v>353</v>
      </c>
      <c r="F59" s="45">
        <v>4.0</v>
      </c>
      <c r="W59" s="43"/>
    </row>
    <row r="60">
      <c r="B60" s="44" t="s">
        <v>38</v>
      </c>
      <c r="C60" s="45" t="s">
        <v>40</v>
      </c>
      <c r="E60" s="45" t="s">
        <v>354</v>
      </c>
      <c r="F60" s="45">
        <v>3.0</v>
      </c>
      <c r="W60" s="43"/>
    </row>
    <row r="61">
      <c r="B61" s="44" t="s">
        <v>321</v>
      </c>
      <c r="C61" s="45" t="s">
        <v>323</v>
      </c>
      <c r="E61" s="45" t="s">
        <v>355</v>
      </c>
      <c r="F61" s="45">
        <v>3.0</v>
      </c>
      <c r="W61" s="43"/>
    </row>
    <row r="62">
      <c r="B62" s="44" t="s">
        <v>189</v>
      </c>
      <c r="C62" s="45" t="s">
        <v>191</v>
      </c>
      <c r="E62" s="45" t="s">
        <v>356</v>
      </c>
      <c r="F62" s="45">
        <v>3.0</v>
      </c>
      <c r="W62" s="43"/>
    </row>
    <row r="63">
      <c r="B63" s="44" t="s">
        <v>102</v>
      </c>
      <c r="C63" s="45" t="s">
        <v>104</v>
      </c>
      <c r="E63" s="45" t="s">
        <v>357</v>
      </c>
      <c r="F63" s="45">
        <v>2.0</v>
      </c>
      <c r="W63" s="43"/>
    </row>
    <row r="64">
      <c r="B64" s="44" t="s">
        <v>297</v>
      </c>
      <c r="C64" s="45" t="s">
        <v>299</v>
      </c>
      <c r="E64" s="45" t="s">
        <v>358</v>
      </c>
      <c r="F64" s="45">
        <v>2.0</v>
      </c>
      <c r="W64" s="43"/>
    </row>
    <row r="65">
      <c r="B65" s="44" t="s">
        <v>281</v>
      </c>
      <c r="C65" s="45" t="s">
        <v>283</v>
      </c>
      <c r="E65" s="45" t="s">
        <v>359</v>
      </c>
      <c r="F65" s="45">
        <v>2.0</v>
      </c>
      <c r="W65" s="43"/>
    </row>
    <row r="66">
      <c r="B66" s="44" t="s">
        <v>313</v>
      </c>
      <c r="C66" s="45" t="s">
        <v>315</v>
      </c>
      <c r="E66" s="45" t="s">
        <v>360</v>
      </c>
      <c r="F66" s="45">
        <v>2.0</v>
      </c>
      <c r="W66" s="43"/>
    </row>
    <row r="67">
      <c r="B67" s="44" t="s">
        <v>257</v>
      </c>
      <c r="C67" s="46" t="s">
        <v>259</v>
      </c>
      <c r="E67" s="45" t="s">
        <v>361</v>
      </c>
      <c r="F67" s="45">
        <v>2.0</v>
      </c>
      <c r="W67" s="43"/>
    </row>
    <row r="68">
      <c r="B68" s="44" t="s">
        <v>212</v>
      </c>
      <c r="C68" s="46" t="s">
        <v>214</v>
      </c>
      <c r="E68" s="45" t="s">
        <v>362</v>
      </c>
      <c r="F68" s="45">
        <v>2.0</v>
      </c>
      <c r="W68" s="43"/>
    </row>
    <row r="69">
      <c r="B69" s="44" t="s">
        <v>204</v>
      </c>
      <c r="C69" s="46" t="s">
        <v>206</v>
      </c>
      <c r="E69" s="45" t="s">
        <v>363</v>
      </c>
      <c r="F69" s="45">
        <v>2.0</v>
      </c>
      <c r="W69" s="43"/>
    </row>
    <row r="70">
      <c r="B70" s="44" t="s">
        <v>174</v>
      </c>
      <c r="C70" s="46" t="s">
        <v>364</v>
      </c>
      <c r="E70" s="45" t="s">
        <v>365</v>
      </c>
      <c r="F70" s="45">
        <v>2.0</v>
      </c>
      <c r="W70" s="43"/>
    </row>
    <row r="71">
      <c r="B71" s="44" t="s">
        <v>132</v>
      </c>
      <c r="C71" s="46" t="s">
        <v>134</v>
      </c>
      <c r="E71" s="45" t="s">
        <v>366</v>
      </c>
      <c r="F71" s="45">
        <v>2.0</v>
      </c>
      <c r="W71" s="43"/>
    </row>
    <row r="72">
      <c r="B72" s="44" t="s">
        <v>159</v>
      </c>
      <c r="C72" s="46" t="s">
        <v>367</v>
      </c>
      <c r="E72" s="45" t="s">
        <v>368</v>
      </c>
      <c r="F72" s="45">
        <v>2.0</v>
      </c>
      <c r="W72" s="43"/>
    </row>
    <row r="73">
      <c r="B73" s="44" t="s">
        <v>148</v>
      </c>
      <c r="C73" s="46" t="s">
        <v>369</v>
      </c>
      <c r="E73" s="45" t="s">
        <v>370</v>
      </c>
      <c r="F73" s="45">
        <v>1.0</v>
      </c>
      <c r="W73" s="43"/>
    </row>
    <row r="74">
      <c r="B74" s="44" t="s">
        <v>46</v>
      </c>
      <c r="C74" s="46" t="s">
        <v>48</v>
      </c>
      <c r="E74" s="45" t="s">
        <v>371</v>
      </c>
      <c r="F74" s="45">
        <v>1.0</v>
      </c>
      <c r="W74" s="43"/>
    </row>
    <row r="75">
      <c r="B75" s="44" t="s">
        <v>125</v>
      </c>
      <c r="C75" s="46" t="s">
        <v>127</v>
      </c>
      <c r="E75" s="45" t="s">
        <v>372</v>
      </c>
      <c r="F75" s="45">
        <v>1.0</v>
      </c>
      <c r="U75" s="47"/>
      <c r="W75" s="43"/>
    </row>
    <row r="76" ht="21.75" customHeight="1">
      <c r="B76" s="44" t="s">
        <v>70</v>
      </c>
      <c r="C76" s="46" t="s">
        <v>72</v>
      </c>
      <c r="E76" s="45" t="s">
        <v>373</v>
      </c>
      <c r="F76" s="45">
        <v>1.0</v>
      </c>
      <c r="W76" s="43"/>
    </row>
    <row r="77">
      <c r="B77" s="44" t="s">
        <v>30</v>
      </c>
      <c r="C77" s="46" t="s">
        <v>32</v>
      </c>
      <c r="E77" s="45" t="s">
        <v>374</v>
      </c>
      <c r="F77" s="45">
        <v>1.0</v>
      </c>
      <c r="W77" s="43"/>
    </row>
    <row r="78">
      <c r="B78" s="44" t="s">
        <v>94</v>
      </c>
      <c r="C78" s="46" t="s">
        <v>96</v>
      </c>
      <c r="E78" s="45" t="s">
        <v>251</v>
      </c>
      <c r="F78" s="45">
        <v>1.0</v>
      </c>
      <c r="W78" s="43"/>
    </row>
    <row r="79">
      <c r="B79" s="44" t="s">
        <v>62</v>
      </c>
      <c r="C79" s="46" t="s">
        <v>64</v>
      </c>
      <c r="E79" s="45" t="s">
        <v>375</v>
      </c>
      <c r="F79" s="45">
        <v>1.0</v>
      </c>
      <c r="W79" s="43"/>
    </row>
    <row r="80">
      <c r="B80" s="44" t="s">
        <v>118</v>
      </c>
      <c r="C80" s="46" t="s">
        <v>120</v>
      </c>
      <c r="E80" s="45" t="s">
        <v>376</v>
      </c>
      <c r="F80" s="45">
        <v>1.0</v>
      </c>
      <c r="W80" s="43"/>
    </row>
    <row r="81">
      <c r="B81" s="44" t="s">
        <v>110</v>
      </c>
      <c r="C81" s="46" t="s">
        <v>377</v>
      </c>
      <c r="E81" s="45" t="s">
        <v>378</v>
      </c>
      <c r="F81" s="45">
        <v>1.0</v>
      </c>
      <c r="W81" s="43"/>
    </row>
    <row r="82">
      <c r="B82" s="44" t="s">
        <v>329</v>
      </c>
      <c r="C82" s="46" t="s">
        <v>331</v>
      </c>
      <c r="E82" s="45" t="s">
        <v>379</v>
      </c>
      <c r="F82" s="45">
        <v>1.0</v>
      </c>
      <c r="W82" s="43"/>
    </row>
    <row r="83">
      <c r="B83" s="44" t="s">
        <v>265</v>
      </c>
      <c r="C83" s="46" t="s">
        <v>267</v>
      </c>
      <c r="E83" s="45" t="s">
        <v>380</v>
      </c>
      <c r="F83" s="45">
        <v>1.0</v>
      </c>
      <c r="W83" s="43"/>
    </row>
    <row r="84">
      <c r="B84" s="44" t="s">
        <v>242</v>
      </c>
      <c r="C84" s="46" t="s">
        <v>244</v>
      </c>
      <c r="E84" s="45" t="s">
        <v>381</v>
      </c>
      <c r="F84" s="45">
        <v>1.0</v>
      </c>
      <c r="W84" s="43"/>
    </row>
    <row r="85">
      <c r="B85" s="44" t="s">
        <v>167</v>
      </c>
      <c r="C85" s="46" t="s">
        <v>169</v>
      </c>
      <c r="E85" s="45" t="s">
        <v>382</v>
      </c>
      <c r="F85" s="45">
        <v>1.0</v>
      </c>
      <c r="W85" s="43"/>
    </row>
    <row r="86">
      <c r="B86" s="44" t="s">
        <v>154</v>
      </c>
      <c r="C86" s="46" t="s">
        <v>156</v>
      </c>
      <c r="E86" s="45" t="s">
        <v>315</v>
      </c>
      <c r="F86" s="45">
        <v>1.0</v>
      </c>
      <c r="W86" s="43"/>
    </row>
    <row r="87">
      <c r="B87" s="44" t="s">
        <v>140</v>
      </c>
      <c r="C87" s="46" t="s">
        <v>142</v>
      </c>
      <c r="E87" s="45" t="s">
        <v>383</v>
      </c>
      <c r="F87" s="45">
        <v>1.0</v>
      </c>
      <c r="W87" s="43"/>
    </row>
    <row r="88">
      <c r="B88" s="44" t="s">
        <v>289</v>
      </c>
      <c r="C88" s="46" t="s">
        <v>291</v>
      </c>
      <c r="E88" s="45" t="s">
        <v>384</v>
      </c>
      <c r="F88" s="45">
        <v>1.0</v>
      </c>
      <c r="W88" s="43"/>
    </row>
    <row r="89">
      <c r="B89" s="44" t="s">
        <v>54</v>
      </c>
      <c r="C89" s="46" t="s">
        <v>56</v>
      </c>
      <c r="E89" s="45" t="s">
        <v>385</v>
      </c>
      <c r="F89" s="45">
        <v>1.0</v>
      </c>
      <c r="W89" s="43"/>
    </row>
    <row r="90">
      <c r="B90" s="44" t="s">
        <v>337</v>
      </c>
      <c r="C90" s="46" t="s">
        <v>339</v>
      </c>
      <c r="E90" s="45" t="s">
        <v>386</v>
      </c>
      <c r="F90" s="45">
        <v>1.0</v>
      </c>
      <c r="W90" s="43"/>
    </row>
    <row r="91">
      <c r="B91" s="44" t="s">
        <v>218</v>
      </c>
      <c r="C91" s="46" t="s">
        <v>220</v>
      </c>
      <c r="E91" s="45" t="s">
        <v>387</v>
      </c>
      <c r="F91" s="45">
        <v>1.0</v>
      </c>
      <c r="W91" s="43"/>
    </row>
    <row r="92">
      <c r="B92" s="44" t="s">
        <v>234</v>
      </c>
      <c r="C92" s="48" t="s">
        <v>236</v>
      </c>
      <c r="E92" s="45" t="s">
        <v>388</v>
      </c>
      <c r="F92" s="45">
        <v>1.0</v>
      </c>
      <c r="W92" s="43"/>
    </row>
    <row r="93">
      <c r="B93" s="44" t="s">
        <v>78</v>
      </c>
      <c r="C93" s="48" t="s">
        <v>80</v>
      </c>
      <c r="E93" s="45" t="s">
        <v>389</v>
      </c>
      <c r="F93" s="45">
        <v>1.0</v>
      </c>
      <c r="W93" s="43"/>
    </row>
    <row r="94">
      <c r="B94" s="49" t="s">
        <v>86</v>
      </c>
      <c r="C94" s="50" t="s">
        <v>88</v>
      </c>
      <c r="E94" s="45" t="s">
        <v>390</v>
      </c>
      <c r="F94" s="45">
        <v>1.0</v>
      </c>
      <c r="W94" s="43"/>
    </row>
    <row r="95">
      <c r="B95" s="49"/>
      <c r="E95" s="45" t="s">
        <v>391</v>
      </c>
      <c r="F95" s="45">
        <v>1.0</v>
      </c>
      <c r="W95" s="43"/>
    </row>
    <row r="96">
      <c r="B96" s="49"/>
      <c r="E96" s="45" t="s">
        <v>392</v>
      </c>
      <c r="F96" s="45">
        <v>1.0</v>
      </c>
      <c r="W96" s="43"/>
    </row>
    <row r="97">
      <c r="B97" s="49"/>
      <c r="E97" s="45" t="s">
        <v>393</v>
      </c>
      <c r="F97" s="45">
        <v>1.0</v>
      </c>
      <c r="W97" s="43"/>
    </row>
    <row r="98">
      <c r="B98" s="49"/>
      <c r="E98" s="45" t="s">
        <v>394</v>
      </c>
      <c r="F98" s="45">
        <v>1.0</v>
      </c>
      <c r="W98" s="43"/>
    </row>
    <row r="99">
      <c r="B99" s="49"/>
      <c r="E99" s="45" t="s">
        <v>395</v>
      </c>
      <c r="F99" s="45">
        <v>1.0</v>
      </c>
      <c r="W99" s="43"/>
    </row>
    <row r="100">
      <c r="B100" s="49"/>
      <c r="E100" s="45" t="s">
        <v>396</v>
      </c>
      <c r="F100" s="45">
        <v>1.0</v>
      </c>
      <c r="W100" s="43"/>
    </row>
    <row r="101">
      <c r="B101" s="49"/>
      <c r="E101" s="45" t="s">
        <v>397</v>
      </c>
      <c r="F101" s="45">
        <v>1.0</v>
      </c>
      <c r="W101" s="43"/>
    </row>
    <row r="102">
      <c r="B102" s="49"/>
      <c r="E102" s="45" t="s">
        <v>398</v>
      </c>
      <c r="F102" s="45">
        <v>1.0</v>
      </c>
      <c r="W102" s="43"/>
    </row>
    <row r="103">
      <c r="B103" s="49"/>
      <c r="E103" s="45" t="s">
        <v>399</v>
      </c>
      <c r="F103" s="45">
        <v>1.0</v>
      </c>
      <c r="W103" s="43"/>
    </row>
    <row r="104">
      <c r="B104" s="49"/>
      <c r="E104" s="45" t="s">
        <v>400</v>
      </c>
      <c r="F104" s="45">
        <v>1.0</v>
      </c>
      <c r="W104" s="43"/>
    </row>
    <row r="105">
      <c r="B105" s="49"/>
      <c r="E105" s="45" t="s">
        <v>401</v>
      </c>
      <c r="F105" s="45">
        <v>1.0</v>
      </c>
      <c r="W105" s="43"/>
    </row>
    <row r="106">
      <c r="B106" s="49"/>
      <c r="E106" s="45" t="s">
        <v>402</v>
      </c>
      <c r="F106" s="45">
        <v>1.0</v>
      </c>
      <c r="W106" s="43"/>
    </row>
    <row r="107">
      <c r="B107" s="49"/>
      <c r="E107" s="45" t="s">
        <v>403</v>
      </c>
      <c r="F107" s="45">
        <v>1.0</v>
      </c>
      <c r="W107" s="43"/>
    </row>
    <row r="108">
      <c r="B108" s="49"/>
      <c r="E108" s="45" t="s">
        <v>404</v>
      </c>
      <c r="F108" s="45">
        <v>1.0</v>
      </c>
      <c r="W108" s="43"/>
    </row>
    <row r="109">
      <c r="B109" s="49"/>
      <c r="E109" s="45" t="s">
        <v>405</v>
      </c>
      <c r="F109" s="45">
        <v>1.0</v>
      </c>
      <c r="W109" s="43"/>
    </row>
    <row r="110">
      <c r="B110" s="49"/>
      <c r="E110" s="45" t="s">
        <v>406</v>
      </c>
      <c r="F110" s="45">
        <v>1.0</v>
      </c>
      <c r="W110" s="43"/>
    </row>
    <row r="111">
      <c r="B111" s="49"/>
      <c r="E111" s="45" t="s">
        <v>407</v>
      </c>
      <c r="F111" s="45">
        <v>1.0</v>
      </c>
      <c r="W111" s="43"/>
    </row>
    <row r="112">
      <c r="B112" s="49"/>
      <c r="E112" s="45" t="s">
        <v>408</v>
      </c>
      <c r="F112" s="45">
        <v>1.0</v>
      </c>
      <c r="W112" s="43"/>
    </row>
    <row r="113">
      <c r="B113" s="49"/>
      <c r="E113" s="45" t="s">
        <v>409</v>
      </c>
      <c r="F113" s="45">
        <v>1.0</v>
      </c>
      <c r="W113" s="43"/>
    </row>
    <row r="114">
      <c r="B114" s="49"/>
      <c r="E114" s="45" t="s">
        <v>410</v>
      </c>
      <c r="F114" s="45">
        <v>1.0</v>
      </c>
      <c r="W114" s="43"/>
    </row>
    <row r="115">
      <c r="B115" s="49"/>
      <c r="E115" s="45" t="s">
        <v>411</v>
      </c>
      <c r="F115" s="45">
        <v>1.0</v>
      </c>
      <c r="W115" s="43"/>
    </row>
    <row r="116">
      <c r="B116" s="49"/>
      <c r="E116" s="45" t="s">
        <v>412</v>
      </c>
      <c r="F116" s="45">
        <v>1.0</v>
      </c>
      <c r="I116" s="51"/>
      <c r="W116" s="43"/>
    </row>
    <row r="117">
      <c r="B117" s="49"/>
      <c r="E117" s="45" t="s">
        <v>413</v>
      </c>
      <c r="F117" s="45">
        <v>1.0</v>
      </c>
      <c r="W117" s="43"/>
    </row>
    <row r="118">
      <c r="B118" s="49"/>
      <c r="E118" s="45" t="s">
        <v>414</v>
      </c>
      <c r="F118" s="45">
        <v>1.0</v>
      </c>
      <c r="W118" s="43"/>
    </row>
    <row r="119">
      <c r="B119" s="49"/>
      <c r="E119" s="45" t="s">
        <v>415</v>
      </c>
      <c r="F119" s="45">
        <v>1.0</v>
      </c>
      <c r="W119" s="43"/>
    </row>
    <row r="120">
      <c r="B120" s="49"/>
      <c r="E120" s="45" t="s">
        <v>416</v>
      </c>
      <c r="F120" s="45">
        <v>1.0</v>
      </c>
      <c r="W120" s="43"/>
    </row>
    <row r="121">
      <c r="B121" s="49"/>
      <c r="E121" s="45" t="s">
        <v>417</v>
      </c>
      <c r="F121" s="45">
        <v>1.0</v>
      </c>
      <c r="W121" s="43"/>
    </row>
    <row r="122">
      <c r="B122" s="49"/>
      <c r="E122" s="45" t="s">
        <v>418</v>
      </c>
      <c r="F122" s="45">
        <v>1.0</v>
      </c>
      <c r="W122" s="43"/>
    </row>
    <row r="123">
      <c r="B123" s="49"/>
      <c r="E123" s="45" t="s">
        <v>419</v>
      </c>
      <c r="F123" s="45">
        <v>1.0</v>
      </c>
      <c r="W123" s="43"/>
    </row>
    <row r="124">
      <c r="B124" s="49"/>
      <c r="E124" s="45" t="s">
        <v>420</v>
      </c>
      <c r="F124" s="45">
        <v>1.0</v>
      </c>
      <c r="W124" s="43"/>
    </row>
    <row r="125">
      <c r="B125" s="49"/>
      <c r="E125" s="45" t="s">
        <v>421</v>
      </c>
      <c r="F125" s="45">
        <v>1.0</v>
      </c>
      <c r="W125" s="43"/>
    </row>
    <row r="126">
      <c r="B126" s="49"/>
      <c r="E126" s="45" t="s">
        <v>422</v>
      </c>
      <c r="F126" s="45">
        <v>1.0</v>
      </c>
      <c r="W126" s="43"/>
    </row>
    <row r="127">
      <c r="B127" s="49"/>
      <c r="E127" s="45" t="s">
        <v>423</v>
      </c>
      <c r="F127" s="45">
        <v>1.0</v>
      </c>
      <c r="W127" s="43"/>
    </row>
    <row r="128">
      <c r="B128" s="49"/>
      <c r="E128" s="45" t="s">
        <v>424</v>
      </c>
      <c r="F128" s="45">
        <v>1.0</v>
      </c>
      <c r="W128" s="43"/>
    </row>
    <row r="129">
      <c r="B129" s="49"/>
      <c r="E129" s="45" t="s">
        <v>425</v>
      </c>
      <c r="F129" s="45">
        <v>1.0</v>
      </c>
      <c r="W129" s="43"/>
    </row>
    <row r="130">
      <c r="B130" s="52"/>
      <c r="C130" s="53"/>
      <c r="D130" s="53"/>
      <c r="E130" s="54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5"/>
    </row>
    <row r="135">
      <c r="B135" s="36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9"/>
    </row>
    <row r="136">
      <c r="B136" s="49"/>
      <c r="W136" s="43"/>
    </row>
    <row r="137">
      <c r="B137" s="49"/>
      <c r="C137" s="41" t="s">
        <v>3</v>
      </c>
      <c r="E137" s="41" t="s">
        <v>3</v>
      </c>
      <c r="W137" s="43"/>
    </row>
    <row r="138">
      <c r="B138" s="40" t="s">
        <v>6</v>
      </c>
      <c r="C138" s="41" t="s">
        <v>10</v>
      </c>
      <c r="E138" s="56" t="s">
        <v>426</v>
      </c>
      <c r="F138" s="41" t="s">
        <v>427</v>
      </c>
      <c r="H138" s="56" t="s">
        <v>426</v>
      </c>
      <c r="I138" s="41" t="s">
        <v>428</v>
      </c>
      <c r="W138" s="43"/>
    </row>
    <row r="139">
      <c r="B139" s="44" t="s">
        <v>14</v>
      </c>
      <c r="C139" s="48" t="s">
        <v>18</v>
      </c>
      <c r="E139" s="57" t="s">
        <v>106</v>
      </c>
      <c r="F139" s="42">
        <v>8.0</v>
      </c>
      <c r="H139" s="57" t="s">
        <v>106</v>
      </c>
      <c r="I139" s="42">
        <v>8.0</v>
      </c>
      <c r="W139" s="43"/>
    </row>
    <row r="140">
      <c r="B140" s="44" t="s">
        <v>22</v>
      </c>
      <c r="C140" s="48" t="s">
        <v>26</v>
      </c>
      <c r="E140" s="57" t="s">
        <v>429</v>
      </c>
      <c r="F140" s="42">
        <v>4.0</v>
      </c>
      <c r="H140" s="45" t="s">
        <v>430</v>
      </c>
      <c r="I140" s="42">
        <v>6.0</v>
      </c>
      <c r="W140" s="43"/>
    </row>
    <row r="141">
      <c r="B141" s="44" t="s">
        <v>30</v>
      </c>
      <c r="C141" s="46" t="s">
        <v>34</v>
      </c>
      <c r="E141" s="57" t="s">
        <v>431</v>
      </c>
      <c r="F141" s="42">
        <v>3.0</v>
      </c>
      <c r="H141" s="45" t="s">
        <v>432</v>
      </c>
      <c r="I141" s="42">
        <v>3.0</v>
      </c>
      <c r="W141" s="43"/>
    </row>
    <row r="142">
      <c r="B142" s="44" t="s">
        <v>38</v>
      </c>
      <c r="C142" s="48" t="s">
        <v>42</v>
      </c>
      <c r="E142" s="57" t="s">
        <v>433</v>
      </c>
      <c r="F142" s="42">
        <v>2.0</v>
      </c>
      <c r="H142" s="45" t="s">
        <v>434</v>
      </c>
      <c r="I142" s="42">
        <v>3.0</v>
      </c>
      <c r="W142" s="43"/>
    </row>
    <row r="143">
      <c r="B143" s="44" t="s">
        <v>46</v>
      </c>
      <c r="C143" s="46" t="s">
        <v>50</v>
      </c>
      <c r="E143" s="57" t="s">
        <v>435</v>
      </c>
      <c r="F143" s="42">
        <v>2.0</v>
      </c>
      <c r="H143" s="57" t="s">
        <v>193</v>
      </c>
      <c r="I143" s="42">
        <v>2.0</v>
      </c>
      <c r="W143" s="43"/>
    </row>
    <row r="144">
      <c r="B144" s="44" t="s">
        <v>54</v>
      </c>
      <c r="C144" s="46" t="s">
        <v>58</v>
      </c>
      <c r="E144" s="57" t="s">
        <v>436</v>
      </c>
      <c r="F144" s="42">
        <v>2.0</v>
      </c>
      <c r="H144" s="57"/>
      <c r="I144" s="42"/>
      <c r="W144" s="43"/>
    </row>
    <row r="145">
      <c r="B145" s="44" t="s">
        <v>62</v>
      </c>
      <c r="C145" s="46" t="s">
        <v>66</v>
      </c>
      <c r="E145" s="45" t="s">
        <v>437</v>
      </c>
      <c r="F145" s="42">
        <v>2.0</v>
      </c>
      <c r="W145" s="43"/>
    </row>
    <row r="146">
      <c r="B146" s="44" t="s">
        <v>70</v>
      </c>
      <c r="C146" s="46" t="s">
        <v>74</v>
      </c>
      <c r="E146" s="57" t="s">
        <v>438</v>
      </c>
      <c r="F146" s="42">
        <v>2.0</v>
      </c>
      <c r="W146" s="43"/>
    </row>
    <row r="147">
      <c r="B147" s="44" t="s">
        <v>78</v>
      </c>
      <c r="C147" s="48" t="s">
        <v>82</v>
      </c>
      <c r="E147" s="57" t="s">
        <v>439</v>
      </c>
      <c r="F147" s="42">
        <v>2.0</v>
      </c>
      <c r="W147" s="43"/>
    </row>
    <row r="148">
      <c r="B148" s="49" t="s">
        <v>86</v>
      </c>
      <c r="C148" s="45" t="s">
        <v>90</v>
      </c>
      <c r="E148" s="57" t="s">
        <v>440</v>
      </c>
      <c r="F148" s="42">
        <v>2.0</v>
      </c>
      <c r="W148" s="43"/>
    </row>
    <row r="149">
      <c r="B149" s="44" t="s">
        <v>94</v>
      </c>
      <c r="C149" s="46" t="s">
        <v>98</v>
      </c>
      <c r="E149" s="57" t="s">
        <v>193</v>
      </c>
      <c r="F149" s="42">
        <v>2.0</v>
      </c>
      <c r="W149" s="43"/>
    </row>
    <row r="150">
      <c r="B150" s="44" t="s">
        <v>102</v>
      </c>
      <c r="C150" s="48" t="s">
        <v>106</v>
      </c>
      <c r="E150" s="57" t="s">
        <v>441</v>
      </c>
      <c r="F150" s="42">
        <v>1.0</v>
      </c>
      <c r="W150" s="43"/>
    </row>
    <row r="151">
      <c r="B151" s="44" t="s">
        <v>110</v>
      </c>
      <c r="C151" s="46" t="s">
        <v>114</v>
      </c>
      <c r="E151" s="57" t="s">
        <v>442</v>
      </c>
      <c r="F151" s="42">
        <v>1.0</v>
      </c>
      <c r="W151" s="43"/>
    </row>
    <row r="152">
      <c r="B152" s="44" t="s">
        <v>118</v>
      </c>
      <c r="C152" s="46" t="s">
        <v>122</v>
      </c>
      <c r="E152" s="57" t="s">
        <v>443</v>
      </c>
      <c r="F152" s="42">
        <v>1.0</v>
      </c>
      <c r="W152" s="43"/>
    </row>
    <row r="153">
      <c r="B153" s="44" t="s">
        <v>125</v>
      </c>
      <c r="C153" s="46" t="s">
        <v>98</v>
      </c>
      <c r="E153" s="57" t="s">
        <v>26</v>
      </c>
      <c r="F153" s="42">
        <v>1.0</v>
      </c>
      <c r="W153" s="43"/>
    </row>
    <row r="154">
      <c r="B154" s="44" t="s">
        <v>132</v>
      </c>
      <c r="C154" s="46" t="s">
        <v>136</v>
      </c>
      <c r="E154" s="57" t="s">
        <v>42</v>
      </c>
      <c r="F154" s="42">
        <v>1.0</v>
      </c>
      <c r="W154" s="43"/>
    </row>
    <row r="155">
      <c r="B155" s="44" t="s">
        <v>140</v>
      </c>
      <c r="C155" s="46" t="s">
        <v>144</v>
      </c>
      <c r="E155" s="57" t="s">
        <v>444</v>
      </c>
      <c r="F155" s="42">
        <v>1.0</v>
      </c>
      <c r="W155" s="43"/>
    </row>
    <row r="156">
      <c r="B156" s="44" t="s">
        <v>148</v>
      </c>
      <c r="C156" s="46" t="s">
        <v>152</v>
      </c>
      <c r="E156" s="57" t="s">
        <v>445</v>
      </c>
      <c r="F156" s="42">
        <v>1.0</v>
      </c>
      <c r="W156" s="43"/>
    </row>
    <row r="157">
      <c r="B157" s="44" t="s">
        <v>154</v>
      </c>
      <c r="C157" s="46" t="s">
        <v>98</v>
      </c>
      <c r="E157" s="57" t="s">
        <v>446</v>
      </c>
      <c r="F157" s="42">
        <v>1.0</v>
      </c>
      <c r="W157" s="43"/>
    </row>
    <row r="158">
      <c r="B158" s="44" t="s">
        <v>159</v>
      </c>
      <c r="C158" s="46" t="s">
        <v>163</v>
      </c>
      <c r="E158" s="57" t="s">
        <v>447</v>
      </c>
      <c r="F158" s="42">
        <v>1.0</v>
      </c>
      <c r="W158" s="43"/>
    </row>
    <row r="159">
      <c r="B159" s="44" t="s">
        <v>167</v>
      </c>
      <c r="C159" s="46" t="s">
        <v>98</v>
      </c>
      <c r="E159" s="57" t="s">
        <v>448</v>
      </c>
      <c r="F159" s="42">
        <v>1.0</v>
      </c>
      <c r="W159" s="43"/>
    </row>
    <row r="160">
      <c r="B160" s="44" t="s">
        <v>174</v>
      </c>
      <c r="C160" s="46" t="s">
        <v>178</v>
      </c>
      <c r="E160" s="57" t="s">
        <v>449</v>
      </c>
      <c r="F160" s="42">
        <v>1.0</v>
      </c>
      <c r="W160" s="43"/>
    </row>
    <row r="161">
      <c r="B161" s="44" t="s">
        <v>182</v>
      </c>
      <c r="C161" s="48" t="s">
        <v>106</v>
      </c>
      <c r="E161" s="57" t="s">
        <v>450</v>
      </c>
      <c r="F161" s="42">
        <v>1.0</v>
      </c>
      <c r="W161" s="43"/>
    </row>
    <row r="162">
      <c r="B162" s="44" t="s">
        <v>189</v>
      </c>
      <c r="C162" s="48" t="s">
        <v>193</v>
      </c>
      <c r="E162" s="57" t="s">
        <v>451</v>
      </c>
      <c r="F162" s="42">
        <v>1.0</v>
      </c>
      <c r="W162" s="43"/>
    </row>
    <row r="163">
      <c r="B163" s="44" t="s">
        <v>196</v>
      </c>
      <c r="C163" s="48" t="s">
        <v>200</v>
      </c>
      <c r="E163" s="58" t="s">
        <v>136</v>
      </c>
      <c r="F163" s="42">
        <v>1.0</v>
      </c>
      <c r="W163" s="43"/>
    </row>
    <row r="164">
      <c r="B164" s="44" t="s">
        <v>204</v>
      </c>
      <c r="C164" s="46" t="s">
        <v>208</v>
      </c>
      <c r="E164" s="57" t="s">
        <v>452</v>
      </c>
      <c r="F164" s="42">
        <v>1.0</v>
      </c>
      <c r="W164" s="43"/>
    </row>
    <row r="165">
      <c r="B165" s="44" t="s">
        <v>212</v>
      </c>
      <c r="C165" s="46" t="s">
        <v>216</v>
      </c>
      <c r="E165" s="57" t="s">
        <v>453</v>
      </c>
      <c r="F165" s="42">
        <v>1.0</v>
      </c>
      <c r="W165" s="43"/>
    </row>
    <row r="166">
      <c r="B166" s="44" t="s">
        <v>218</v>
      </c>
      <c r="C166" s="46" t="s">
        <v>222</v>
      </c>
      <c r="E166" s="57" t="s">
        <v>454</v>
      </c>
      <c r="F166" s="42">
        <v>1.0</v>
      </c>
      <c r="W166" s="43"/>
    </row>
    <row r="167">
      <c r="B167" s="44" t="s">
        <v>226</v>
      </c>
      <c r="C167" s="48" t="s">
        <v>230</v>
      </c>
      <c r="E167" s="57" t="s">
        <v>455</v>
      </c>
      <c r="F167" s="42">
        <v>1.0</v>
      </c>
      <c r="W167" s="43"/>
    </row>
    <row r="168">
      <c r="B168" s="44" t="s">
        <v>234</v>
      </c>
      <c r="C168" s="48" t="s">
        <v>238</v>
      </c>
      <c r="E168" s="57" t="s">
        <v>456</v>
      </c>
      <c r="F168" s="42">
        <v>1.0</v>
      </c>
      <c r="W168" s="43"/>
    </row>
    <row r="169">
      <c r="B169" s="44" t="s">
        <v>242</v>
      </c>
      <c r="C169" s="46" t="s">
        <v>246</v>
      </c>
      <c r="E169" s="57" t="s">
        <v>457</v>
      </c>
      <c r="F169" s="42">
        <v>1.0</v>
      </c>
      <c r="W169" s="43"/>
    </row>
    <row r="170">
      <c r="B170" s="44" t="s">
        <v>249</v>
      </c>
      <c r="C170" s="48" t="s">
        <v>253</v>
      </c>
      <c r="E170" s="57" t="s">
        <v>458</v>
      </c>
      <c r="F170" s="42">
        <v>1.0</v>
      </c>
      <c r="W170" s="43"/>
    </row>
    <row r="171">
      <c r="B171" s="44" t="s">
        <v>257</v>
      </c>
      <c r="C171" s="46" t="s">
        <v>261</v>
      </c>
      <c r="E171" s="57" t="s">
        <v>459</v>
      </c>
      <c r="F171" s="42">
        <v>1.0</v>
      </c>
      <c r="W171" s="43"/>
    </row>
    <row r="172">
      <c r="B172" s="44" t="s">
        <v>265</v>
      </c>
      <c r="C172" s="46" t="s">
        <v>269</v>
      </c>
      <c r="E172" s="57" t="s">
        <v>387</v>
      </c>
      <c r="F172" s="42">
        <v>1.0</v>
      </c>
      <c r="W172" s="43"/>
    </row>
    <row r="173">
      <c r="B173" s="44" t="s">
        <v>273</v>
      </c>
      <c r="C173" s="48" t="s">
        <v>277</v>
      </c>
      <c r="E173" s="57" t="s">
        <v>460</v>
      </c>
      <c r="F173" s="42">
        <v>1.0</v>
      </c>
      <c r="W173" s="43"/>
    </row>
    <row r="174">
      <c r="B174" s="44" t="s">
        <v>281</v>
      </c>
      <c r="C174" s="48" t="s">
        <v>285</v>
      </c>
      <c r="E174" s="57" t="s">
        <v>222</v>
      </c>
      <c r="F174" s="42">
        <v>1.0</v>
      </c>
      <c r="W174" s="43"/>
    </row>
    <row r="175">
      <c r="B175" s="44" t="s">
        <v>289</v>
      </c>
      <c r="C175" s="46" t="s">
        <v>293</v>
      </c>
      <c r="E175" s="57" t="s">
        <v>461</v>
      </c>
      <c r="F175" s="42">
        <v>1.0</v>
      </c>
      <c r="W175" s="43"/>
    </row>
    <row r="176">
      <c r="B176" s="44" t="s">
        <v>297</v>
      </c>
      <c r="C176" s="48" t="s">
        <v>301</v>
      </c>
      <c r="E176" s="57" t="s">
        <v>462</v>
      </c>
      <c r="F176" s="42">
        <v>1.0</v>
      </c>
      <c r="W176" s="43"/>
    </row>
    <row r="177">
      <c r="B177" s="44" t="s">
        <v>305</v>
      </c>
      <c r="C177" s="46" t="s">
        <v>309</v>
      </c>
      <c r="E177" s="57" t="s">
        <v>463</v>
      </c>
      <c r="F177" s="42">
        <v>1.0</v>
      </c>
      <c r="W177" s="43"/>
    </row>
    <row r="178">
      <c r="B178" s="44" t="s">
        <v>313</v>
      </c>
      <c r="C178" s="48" t="s">
        <v>317</v>
      </c>
      <c r="E178" s="57" t="s">
        <v>464</v>
      </c>
      <c r="F178" s="42">
        <v>1.0</v>
      </c>
      <c r="W178" s="43"/>
    </row>
    <row r="179">
      <c r="B179" s="44" t="s">
        <v>321</v>
      </c>
      <c r="C179" s="48" t="s">
        <v>325</v>
      </c>
      <c r="E179" s="57" t="s">
        <v>465</v>
      </c>
      <c r="F179" s="42">
        <v>1.0</v>
      </c>
      <c r="W179" s="43"/>
    </row>
    <row r="180">
      <c r="B180" s="44" t="s">
        <v>329</v>
      </c>
      <c r="C180" s="46" t="s">
        <v>333</v>
      </c>
      <c r="E180" s="57" t="s">
        <v>466</v>
      </c>
      <c r="F180" s="42">
        <v>1.0</v>
      </c>
      <c r="W180" s="43"/>
    </row>
    <row r="181">
      <c r="B181" s="44" t="s">
        <v>337</v>
      </c>
      <c r="C181" s="46" t="s">
        <v>341</v>
      </c>
      <c r="E181" s="57" t="s">
        <v>467</v>
      </c>
      <c r="F181" s="42">
        <v>1.0</v>
      </c>
      <c r="W181" s="43"/>
    </row>
    <row r="182">
      <c r="B182" s="49"/>
      <c r="E182" s="57" t="s">
        <v>468</v>
      </c>
      <c r="F182" s="42">
        <v>1.0</v>
      </c>
      <c r="W182" s="43"/>
    </row>
    <row r="183">
      <c r="B183" s="49"/>
      <c r="E183" s="57" t="s">
        <v>469</v>
      </c>
      <c r="F183" s="42">
        <v>1.0</v>
      </c>
      <c r="W183" s="43"/>
    </row>
    <row r="184">
      <c r="B184" s="49"/>
      <c r="E184" s="57" t="s">
        <v>470</v>
      </c>
      <c r="F184" s="42">
        <v>1.0</v>
      </c>
      <c r="W184" s="43"/>
    </row>
    <row r="185">
      <c r="B185" s="49"/>
      <c r="E185" s="57" t="s">
        <v>471</v>
      </c>
      <c r="F185" s="42">
        <v>1.0</v>
      </c>
      <c r="W185" s="43"/>
    </row>
    <row r="186">
      <c r="B186" s="49"/>
      <c r="E186" s="57" t="s">
        <v>472</v>
      </c>
      <c r="F186" s="42">
        <v>1.0</v>
      </c>
      <c r="W186" s="43"/>
    </row>
    <row r="187">
      <c r="B187" s="49"/>
      <c r="E187" s="57" t="s">
        <v>473</v>
      </c>
      <c r="F187" s="42">
        <v>1.0</v>
      </c>
      <c r="W187" s="43"/>
    </row>
    <row r="188">
      <c r="B188" s="49"/>
      <c r="E188" s="57" t="s">
        <v>474</v>
      </c>
      <c r="F188" s="42">
        <v>1.0</v>
      </c>
      <c r="W188" s="43"/>
    </row>
    <row r="189">
      <c r="B189" s="49"/>
      <c r="E189" s="57" t="s">
        <v>475</v>
      </c>
      <c r="F189" s="42">
        <v>1.0</v>
      </c>
      <c r="W189" s="43"/>
    </row>
    <row r="190">
      <c r="B190" s="49"/>
      <c r="E190" s="57" t="s">
        <v>476</v>
      </c>
      <c r="F190" s="42">
        <v>1.0</v>
      </c>
      <c r="W190" s="43"/>
    </row>
    <row r="191">
      <c r="B191" s="49"/>
      <c r="E191" s="57" t="s">
        <v>477</v>
      </c>
      <c r="F191" s="42">
        <v>1.0</v>
      </c>
      <c r="W191" s="43"/>
    </row>
    <row r="192">
      <c r="B192" s="49"/>
      <c r="E192" s="57" t="s">
        <v>478</v>
      </c>
      <c r="F192" s="42">
        <v>1.0</v>
      </c>
      <c r="W192" s="43"/>
    </row>
    <row r="193">
      <c r="B193" s="49"/>
      <c r="E193" s="57" t="s">
        <v>479</v>
      </c>
      <c r="F193" s="42">
        <v>1.0</v>
      </c>
      <c r="W193" s="43"/>
    </row>
    <row r="194">
      <c r="B194" s="49"/>
      <c r="E194" s="57" t="s">
        <v>480</v>
      </c>
      <c r="F194" s="42">
        <v>1.0</v>
      </c>
      <c r="W194" s="43"/>
    </row>
    <row r="195">
      <c r="B195" s="49"/>
      <c r="E195" s="57" t="s">
        <v>309</v>
      </c>
      <c r="F195" s="42">
        <v>1.0</v>
      </c>
      <c r="W195" s="43"/>
    </row>
    <row r="196">
      <c r="B196" s="49"/>
      <c r="E196" s="57" t="s">
        <v>481</v>
      </c>
      <c r="F196" s="42">
        <v>1.0</v>
      </c>
      <c r="W196" s="43"/>
    </row>
    <row r="197">
      <c r="B197" s="49"/>
      <c r="E197" s="57" t="s">
        <v>482</v>
      </c>
      <c r="F197" s="42">
        <v>1.0</v>
      </c>
      <c r="W197" s="43"/>
    </row>
    <row r="198">
      <c r="B198" s="49"/>
      <c r="E198" s="57" t="s">
        <v>483</v>
      </c>
      <c r="F198" s="42">
        <v>1.0</v>
      </c>
      <c r="W198" s="43"/>
    </row>
    <row r="199">
      <c r="B199" s="49"/>
      <c r="E199" s="57" t="s">
        <v>325</v>
      </c>
      <c r="F199" s="42">
        <v>1.0</v>
      </c>
      <c r="W199" s="43"/>
    </row>
    <row r="200">
      <c r="B200" s="49"/>
      <c r="E200" s="57" t="s">
        <v>333</v>
      </c>
      <c r="F200" s="42">
        <v>1.0</v>
      </c>
      <c r="W200" s="43"/>
    </row>
    <row r="201">
      <c r="B201" s="49"/>
      <c r="E201" s="57" t="s">
        <v>484</v>
      </c>
      <c r="F201" s="42">
        <v>1.0</v>
      </c>
      <c r="W201" s="43"/>
    </row>
    <row r="202">
      <c r="B202" s="49"/>
      <c r="E202" s="57" t="s">
        <v>485</v>
      </c>
      <c r="F202" s="42">
        <v>1.0</v>
      </c>
      <c r="W202" s="43"/>
    </row>
    <row r="203">
      <c r="B203" s="49"/>
      <c r="E203" s="57" t="s">
        <v>486</v>
      </c>
      <c r="F203" s="42">
        <v>1.0</v>
      </c>
      <c r="W203" s="43"/>
    </row>
    <row r="204">
      <c r="B204" s="49"/>
      <c r="E204" s="57"/>
      <c r="F204" s="42"/>
      <c r="W204" s="43"/>
    </row>
    <row r="205">
      <c r="B205" s="49"/>
      <c r="E205" s="57"/>
      <c r="F205" s="42"/>
      <c r="W205" s="43"/>
    </row>
    <row r="206">
      <c r="B206" s="49"/>
      <c r="E206" s="57"/>
      <c r="F206" s="42"/>
      <c r="W206" s="43"/>
    </row>
    <row r="207">
      <c r="B207" s="49"/>
      <c r="E207" s="57"/>
      <c r="F207" s="42"/>
      <c r="W207" s="43"/>
    </row>
    <row r="208">
      <c r="B208" s="49"/>
      <c r="E208" s="57"/>
      <c r="F208" s="42"/>
      <c r="W208" s="43"/>
    </row>
    <row r="209">
      <c r="B209" s="49"/>
      <c r="E209" s="57"/>
      <c r="F209" s="42"/>
      <c r="W209" s="43"/>
    </row>
    <row r="210">
      <c r="B210" s="49"/>
      <c r="E210" s="57"/>
      <c r="F210" s="42"/>
      <c r="W210" s="43"/>
    </row>
    <row r="211">
      <c r="B211" s="49"/>
      <c r="E211" s="57"/>
      <c r="F211" s="42"/>
      <c r="W211" s="43"/>
    </row>
    <row r="212">
      <c r="B212" s="49"/>
      <c r="E212" s="57"/>
      <c r="F212" s="42"/>
      <c r="W212" s="43"/>
    </row>
    <row r="213">
      <c r="B213" s="49"/>
      <c r="E213" s="57"/>
      <c r="F213" s="42"/>
      <c r="W213" s="43"/>
    </row>
    <row r="214">
      <c r="B214" s="49"/>
      <c r="E214" s="57"/>
      <c r="F214" s="42"/>
      <c r="W214" s="43"/>
    </row>
    <row r="215">
      <c r="B215" s="49"/>
      <c r="E215" s="57"/>
      <c r="F215" s="42"/>
      <c r="W215" s="43"/>
    </row>
    <row r="216">
      <c r="B216" s="49"/>
      <c r="E216" s="57"/>
      <c r="F216" s="42"/>
      <c r="W216" s="43"/>
    </row>
    <row r="217">
      <c r="B217" s="49"/>
      <c r="E217" s="57"/>
      <c r="F217" s="42"/>
      <c r="W217" s="43"/>
    </row>
    <row r="218">
      <c r="B218" s="49"/>
      <c r="E218" s="57"/>
      <c r="F218" s="42"/>
      <c r="W218" s="43"/>
    </row>
    <row r="219">
      <c r="B219" s="49"/>
      <c r="E219" s="57"/>
      <c r="F219" s="42"/>
      <c r="W219" s="43"/>
    </row>
    <row r="220">
      <c r="B220" s="49"/>
      <c r="E220" s="57"/>
      <c r="F220" s="42"/>
      <c r="W220" s="43"/>
    </row>
    <row r="221">
      <c r="B221" s="49"/>
      <c r="E221" s="57"/>
      <c r="F221" s="42"/>
      <c r="W221" s="43"/>
    </row>
    <row r="222">
      <c r="B222" s="49"/>
      <c r="E222" s="57"/>
      <c r="F222" s="42"/>
      <c r="W222" s="43"/>
    </row>
    <row r="223">
      <c r="B223" s="49"/>
      <c r="E223" s="57"/>
      <c r="F223" s="42"/>
      <c r="W223" s="43"/>
    </row>
    <row r="224">
      <c r="B224" s="49"/>
      <c r="E224" s="57"/>
      <c r="F224" s="42"/>
      <c r="W224" s="43"/>
    </row>
    <row r="225">
      <c r="B225" s="49"/>
      <c r="E225" s="57"/>
      <c r="F225" s="42"/>
      <c r="W225" s="43"/>
    </row>
    <row r="226">
      <c r="B226" s="49"/>
      <c r="E226" s="57"/>
      <c r="F226" s="42"/>
      <c r="W226" s="43"/>
    </row>
    <row r="227">
      <c r="B227" s="49"/>
      <c r="E227" s="57"/>
      <c r="F227" s="42"/>
      <c r="W227" s="43"/>
    </row>
    <row r="228">
      <c r="B228" s="49"/>
      <c r="E228" s="57"/>
      <c r="F228" s="42"/>
      <c r="W228" s="43"/>
    </row>
    <row r="229">
      <c r="B229" s="49"/>
      <c r="E229" s="57"/>
      <c r="F229" s="42"/>
      <c r="W229" s="43"/>
    </row>
    <row r="230">
      <c r="B230" s="49"/>
      <c r="E230" s="57"/>
      <c r="F230" s="42"/>
      <c r="W230" s="43"/>
    </row>
    <row r="231">
      <c r="B231" s="49"/>
      <c r="E231" s="57"/>
      <c r="F231" s="42"/>
      <c r="W231" s="43"/>
    </row>
    <row r="232">
      <c r="B232" s="49"/>
      <c r="E232" s="57"/>
      <c r="F232" s="42"/>
      <c r="W232" s="43"/>
    </row>
    <row r="233">
      <c r="B233" s="49"/>
      <c r="E233" s="57"/>
      <c r="F233" s="42"/>
      <c r="W233" s="43"/>
    </row>
    <row r="234">
      <c r="B234" s="49"/>
      <c r="E234" s="57"/>
      <c r="F234" s="42"/>
      <c r="W234" s="43"/>
    </row>
    <row r="235">
      <c r="B235" s="49"/>
      <c r="E235" s="57"/>
      <c r="F235" s="42"/>
      <c r="W235" s="43"/>
    </row>
    <row r="236">
      <c r="B236" s="49"/>
      <c r="E236" s="57"/>
      <c r="F236" s="42"/>
      <c r="W236" s="43"/>
    </row>
    <row r="237">
      <c r="B237" s="49"/>
      <c r="E237" s="57"/>
      <c r="F237" s="42"/>
      <c r="W237" s="43"/>
    </row>
    <row r="238">
      <c r="B238" s="49"/>
      <c r="E238" s="57"/>
      <c r="F238" s="42"/>
      <c r="W238" s="43"/>
    </row>
    <row r="239">
      <c r="B239" s="49"/>
      <c r="F239" s="42"/>
      <c r="W239" s="43"/>
    </row>
    <row r="240">
      <c r="B240" s="52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5"/>
    </row>
    <row r="244">
      <c r="B244" s="36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9"/>
    </row>
    <row r="245">
      <c r="B245" s="49"/>
      <c r="C245" s="59" t="s">
        <v>4</v>
      </c>
      <c r="F245" s="41" t="s">
        <v>487</v>
      </c>
      <c r="G245" s="41" t="s">
        <v>346</v>
      </c>
      <c r="I245" s="60" t="s">
        <v>488</v>
      </c>
      <c r="J245" s="61" t="s">
        <v>489</v>
      </c>
      <c r="W245" s="43"/>
    </row>
    <row r="246">
      <c r="B246" s="40" t="s">
        <v>6</v>
      </c>
      <c r="C246" s="62" t="s">
        <v>11</v>
      </c>
      <c r="D246" s="62" t="s">
        <v>12</v>
      </c>
      <c r="F246" s="46" t="s">
        <v>115</v>
      </c>
      <c r="G246" s="45">
        <v>11.0</v>
      </c>
      <c r="I246" s="45" t="s">
        <v>490</v>
      </c>
      <c r="J246" s="45">
        <v>11.0</v>
      </c>
      <c r="W246" s="43"/>
    </row>
    <row r="247">
      <c r="B247" s="44" t="s">
        <v>14</v>
      </c>
      <c r="C247" s="48" t="s">
        <v>19</v>
      </c>
      <c r="D247" s="48" t="s">
        <v>20</v>
      </c>
      <c r="F247" s="45" t="s">
        <v>491</v>
      </c>
      <c r="G247" s="45">
        <v>9.0</v>
      </c>
      <c r="I247" s="35" t="s">
        <v>492</v>
      </c>
      <c r="J247" s="45">
        <v>9.0</v>
      </c>
      <c r="W247" s="43"/>
    </row>
    <row r="248">
      <c r="B248" s="44" t="s">
        <v>22</v>
      </c>
      <c r="C248" s="48" t="s">
        <v>27</v>
      </c>
      <c r="D248" s="48" t="s">
        <v>28</v>
      </c>
      <c r="F248" s="45" t="s">
        <v>493</v>
      </c>
      <c r="G248" s="45">
        <v>7.0</v>
      </c>
      <c r="I248" s="35" t="s">
        <v>494</v>
      </c>
      <c r="J248" s="45">
        <v>7.0</v>
      </c>
      <c r="W248" s="43"/>
    </row>
    <row r="249">
      <c r="B249" s="44" t="s">
        <v>30</v>
      </c>
      <c r="C249" s="46" t="s">
        <v>35</v>
      </c>
      <c r="D249" s="46" t="s">
        <v>36</v>
      </c>
      <c r="F249" s="45" t="s">
        <v>495</v>
      </c>
      <c r="G249" s="45">
        <v>6.0</v>
      </c>
      <c r="I249" s="35" t="s">
        <v>496</v>
      </c>
      <c r="J249" s="45">
        <v>6.0</v>
      </c>
      <c r="W249" s="43"/>
    </row>
    <row r="250">
      <c r="B250" s="44" t="s">
        <v>38</v>
      </c>
      <c r="C250" s="48" t="s">
        <v>43</v>
      </c>
      <c r="D250" s="48" t="s">
        <v>44</v>
      </c>
      <c r="F250" s="45" t="s">
        <v>497</v>
      </c>
      <c r="G250" s="45">
        <v>4.0</v>
      </c>
      <c r="I250" s="35" t="s">
        <v>498</v>
      </c>
      <c r="J250" s="45">
        <v>4.0</v>
      </c>
      <c r="W250" s="43"/>
    </row>
    <row r="251">
      <c r="B251" s="44" t="s">
        <v>46</v>
      </c>
      <c r="C251" s="46" t="s">
        <v>51</v>
      </c>
      <c r="D251" s="46" t="s">
        <v>52</v>
      </c>
      <c r="F251" s="45" t="s">
        <v>499</v>
      </c>
      <c r="G251" s="45">
        <v>4.0</v>
      </c>
      <c r="I251" s="33" t="s">
        <v>500</v>
      </c>
      <c r="J251" s="45">
        <v>4.0</v>
      </c>
      <c r="W251" s="43"/>
    </row>
    <row r="252">
      <c r="B252" s="44" t="s">
        <v>54</v>
      </c>
      <c r="C252" s="46" t="s">
        <v>59</v>
      </c>
      <c r="D252" s="46" t="s">
        <v>60</v>
      </c>
      <c r="F252" s="45" t="s">
        <v>501</v>
      </c>
      <c r="G252" s="45">
        <v>3.0</v>
      </c>
      <c r="I252" s="35" t="s">
        <v>502</v>
      </c>
      <c r="J252" s="45">
        <v>3.0</v>
      </c>
      <c r="W252" s="43"/>
    </row>
    <row r="253">
      <c r="B253" s="44" t="s">
        <v>62</v>
      </c>
      <c r="C253" s="46" t="s">
        <v>67</v>
      </c>
      <c r="D253" s="46" t="s">
        <v>68</v>
      </c>
      <c r="F253" s="45" t="s">
        <v>503</v>
      </c>
      <c r="G253" s="45">
        <v>3.0</v>
      </c>
      <c r="I253" s="35" t="s">
        <v>504</v>
      </c>
      <c r="J253" s="45">
        <v>3.0</v>
      </c>
      <c r="W253" s="43"/>
    </row>
    <row r="254">
      <c r="B254" s="44" t="s">
        <v>70</v>
      </c>
      <c r="C254" s="46" t="s">
        <v>75</v>
      </c>
      <c r="D254" s="46" t="s">
        <v>76</v>
      </c>
      <c r="F254" s="45" t="s">
        <v>505</v>
      </c>
      <c r="G254" s="45">
        <v>3.0</v>
      </c>
      <c r="I254" s="35" t="s">
        <v>506</v>
      </c>
      <c r="J254" s="45">
        <v>3.0</v>
      </c>
      <c r="W254" s="43"/>
    </row>
    <row r="255">
      <c r="B255" s="44" t="s">
        <v>78</v>
      </c>
      <c r="C255" s="63" t="s">
        <v>83</v>
      </c>
      <c r="D255" s="63" t="s">
        <v>84</v>
      </c>
      <c r="F255" s="45" t="s">
        <v>507</v>
      </c>
      <c r="G255" s="45">
        <v>2.0</v>
      </c>
      <c r="I255" s="35" t="s">
        <v>508</v>
      </c>
      <c r="J255" s="45">
        <v>2.0</v>
      </c>
      <c r="W255" s="43"/>
    </row>
    <row r="256">
      <c r="B256" s="49" t="s">
        <v>86</v>
      </c>
      <c r="C256" s="45" t="s">
        <v>91</v>
      </c>
      <c r="D256" s="45" t="s">
        <v>92</v>
      </c>
      <c r="F256" s="45" t="s">
        <v>509</v>
      </c>
      <c r="G256" s="45">
        <v>2.0</v>
      </c>
      <c r="I256" s="35" t="s">
        <v>510</v>
      </c>
      <c r="J256" s="45">
        <v>2.0</v>
      </c>
      <c r="W256" s="43"/>
    </row>
    <row r="257">
      <c r="B257" s="44" t="s">
        <v>94</v>
      </c>
      <c r="C257" s="46" t="s">
        <v>99</v>
      </c>
      <c r="D257" s="46" t="s">
        <v>100</v>
      </c>
      <c r="F257" s="45" t="s">
        <v>508</v>
      </c>
      <c r="G257" s="45">
        <v>2.0</v>
      </c>
      <c r="I257" s="35" t="s">
        <v>511</v>
      </c>
      <c r="J257" s="45">
        <v>2.0</v>
      </c>
      <c r="W257" s="43"/>
    </row>
    <row r="258">
      <c r="B258" s="44" t="s">
        <v>102</v>
      </c>
      <c r="C258" s="48" t="s">
        <v>107</v>
      </c>
      <c r="D258" s="48" t="s">
        <v>108</v>
      </c>
      <c r="F258" s="45" t="s">
        <v>512</v>
      </c>
      <c r="G258" s="45">
        <v>1.0</v>
      </c>
      <c r="I258" s="35" t="s">
        <v>513</v>
      </c>
      <c r="J258" s="45">
        <v>1.0</v>
      </c>
      <c r="W258" s="43"/>
    </row>
    <row r="259">
      <c r="B259" s="44" t="s">
        <v>110</v>
      </c>
      <c r="C259" s="46" t="s">
        <v>115</v>
      </c>
      <c r="D259" s="46" t="s">
        <v>116</v>
      </c>
      <c r="F259" s="45" t="s">
        <v>514</v>
      </c>
      <c r="G259" s="45">
        <v>1.0</v>
      </c>
      <c r="I259" s="35" t="s">
        <v>515</v>
      </c>
      <c r="J259" s="45">
        <v>1.0</v>
      </c>
      <c r="W259" s="43"/>
    </row>
    <row r="260">
      <c r="B260" s="44" t="s">
        <v>118</v>
      </c>
      <c r="C260" s="46" t="s">
        <v>115</v>
      </c>
      <c r="D260" s="46" t="s">
        <v>123</v>
      </c>
      <c r="F260" s="45" t="s">
        <v>516</v>
      </c>
      <c r="G260" s="45">
        <v>1.0</v>
      </c>
      <c r="I260" s="35" t="s">
        <v>517</v>
      </c>
      <c r="J260" s="45">
        <v>1.0</v>
      </c>
      <c r="W260" s="43"/>
    </row>
    <row r="261">
      <c r="B261" s="44" t="s">
        <v>125</v>
      </c>
      <c r="C261" s="46" t="s">
        <v>129</v>
      </c>
      <c r="D261" s="46" t="s">
        <v>130</v>
      </c>
      <c r="F261" s="45" t="s">
        <v>518</v>
      </c>
      <c r="G261" s="45">
        <v>1.0</v>
      </c>
      <c r="I261" s="35" t="s">
        <v>519</v>
      </c>
      <c r="J261" s="45">
        <v>1.0</v>
      </c>
      <c r="W261" s="43"/>
    </row>
    <row r="262">
      <c r="B262" s="44" t="s">
        <v>132</v>
      </c>
      <c r="C262" s="46" t="s">
        <v>137</v>
      </c>
      <c r="D262" s="46" t="s">
        <v>138</v>
      </c>
      <c r="F262" s="45" t="s">
        <v>520</v>
      </c>
      <c r="G262" s="45">
        <v>1.0</v>
      </c>
      <c r="I262" s="35" t="s">
        <v>521</v>
      </c>
      <c r="J262" s="45">
        <v>1.0</v>
      </c>
      <c r="W262" s="43"/>
    </row>
    <row r="263">
      <c r="B263" s="44" t="s">
        <v>140</v>
      </c>
      <c r="C263" s="46" t="s">
        <v>145</v>
      </c>
      <c r="D263" s="46" t="s">
        <v>146</v>
      </c>
      <c r="F263" s="45" t="s">
        <v>522</v>
      </c>
      <c r="G263" s="45">
        <v>1.0</v>
      </c>
      <c r="I263" s="35" t="s">
        <v>523</v>
      </c>
      <c r="J263" s="45">
        <v>1.0</v>
      </c>
      <c r="W263" s="43"/>
    </row>
    <row r="264">
      <c r="B264" s="44" t="s">
        <v>148</v>
      </c>
      <c r="C264" s="46" t="s">
        <v>91</v>
      </c>
      <c r="D264" s="46" t="s">
        <v>92</v>
      </c>
      <c r="F264" s="45" t="s">
        <v>524</v>
      </c>
      <c r="G264" s="45">
        <v>1.0</v>
      </c>
      <c r="I264" s="35" t="s">
        <v>525</v>
      </c>
      <c r="J264" s="45">
        <v>1.0</v>
      </c>
      <c r="W264" s="43"/>
    </row>
    <row r="265">
      <c r="B265" s="44" t="s">
        <v>154</v>
      </c>
      <c r="C265" s="46" t="s">
        <v>91</v>
      </c>
      <c r="D265" s="46" t="s">
        <v>92</v>
      </c>
      <c r="I265" s="35" t="s">
        <v>526</v>
      </c>
      <c r="J265" s="45">
        <v>1.0</v>
      </c>
      <c r="W265" s="43"/>
    </row>
    <row r="266">
      <c r="B266" s="44" t="s">
        <v>159</v>
      </c>
      <c r="C266" s="46" t="s">
        <v>164</v>
      </c>
      <c r="D266" s="46" t="s">
        <v>165</v>
      </c>
      <c r="W266" s="43"/>
    </row>
    <row r="267">
      <c r="B267" s="44" t="s">
        <v>167</v>
      </c>
      <c r="C267" s="46" t="s">
        <v>171</v>
      </c>
      <c r="D267" s="46" t="s">
        <v>172</v>
      </c>
      <c r="W267" s="43"/>
    </row>
    <row r="268">
      <c r="B268" s="44" t="s">
        <v>174</v>
      </c>
      <c r="C268" s="46" t="s">
        <v>179</v>
      </c>
      <c r="D268" s="46" t="s">
        <v>180</v>
      </c>
      <c r="W268" s="43"/>
    </row>
    <row r="269">
      <c r="B269" s="44" t="s">
        <v>182</v>
      </c>
      <c r="C269" s="48" t="s">
        <v>186</v>
      </c>
      <c r="D269" s="48" t="s">
        <v>187</v>
      </c>
      <c r="W269" s="43"/>
    </row>
    <row r="270">
      <c r="B270" s="44" t="s">
        <v>189</v>
      </c>
      <c r="C270" s="48" t="s">
        <v>115</v>
      </c>
      <c r="D270" s="48" t="s">
        <v>194</v>
      </c>
      <c r="W270" s="43"/>
    </row>
    <row r="271">
      <c r="B271" s="44" t="s">
        <v>196</v>
      </c>
      <c r="C271" s="48" t="s">
        <v>201</v>
      </c>
      <c r="D271" s="48" t="s">
        <v>202</v>
      </c>
      <c r="W271" s="43"/>
    </row>
    <row r="272">
      <c r="B272" s="44" t="s">
        <v>204</v>
      </c>
      <c r="C272" s="46" t="s">
        <v>209</v>
      </c>
      <c r="D272" s="46" t="s">
        <v>210</v>
      </c>
      <c r="W272" s="43"/>
    </row>
    <row r="273">
      <c r="B273" s="44" t="s">
        <v>212</v>
      </c>
      <c r="C273" s="46" t="s">
        <v>91</v>
      </c>
      <c r="D273" s="46" t="s">
        <v>92</v>
      </c>
      <c r="W273" s="43"/>
    </row>
    <row r="274">
      <c r="B274" s="44" t="s">
        <v>218</v>
      </c>
      <c r="C274" s="46" t="s">
        <v>223</v>
      </c>
      <c r="D274" s="46" t="s">
        <v>224</v>
      </c>
      <c r="W274" s="43"/>
    </row>
    <row r="275">
      <c r="B275" s="44" t="s">
        <v>226</v>
      </c>
      <c r="C275" s="48" t="s">
        <v>231</v>
      </c>
      <c r="D275" s="48" t="s">
        <v>232</v>
      </c>
      <c r="W275" s="43"/>
    </row>
    <row r="276">
      <c r="B276" s="44" t="s">
        <v>234</v>
      </c>
      <c r="C276" s="46" t="s">
        <v>239</v>
      </c>
      <c r="D276" s="46" t="s">
        <v>240</v>
      </c>
      <c r="W276" s="43"/>
    </row>
    <row r="277">
      <c r="B277" s="44" t="s">
        <v>242</v>
      </c>
      <c r="C277" s="46" t="s">
        <v>115</v>
      </c>
      <c r="D277" s="46" t="s">
        <v>247</v>
      </c>
      <c r="W277" s="43"/>
    </row>
    <row r="278">
      <c r="B278" s="44" t="s">
        <v>249</v>
      </c>
      <c r="C278" s="48" t="s">
        <v>254</v>
      </c>
      <c r="D278" s="48" t="s">
        <v>255</v>
      </c>
      <c r="W278" s="43"/>
    </row>
    <row r="279">
      <c r="B279" s="44" t="s">
        <v>257</v>
      </c>
      <c r="C279" s="46" t="s">
        <v>262</v>
      </c>
      <c r="D279" s="46" t="s">
        <v>263</v>
      </c>
      <c r="W279" s="43"/>
    </row>
    <row r="280">
      <c r="B280" s="44" t="s">
        <v>265</v>
      </c>
      <c r="C280" s="46" t="s">
        <v>270</v>
      </c>
      <c r="D280" s="46" t="s">
        <v>271</v>
      </c>
      <c r="W280" s="43"/>
    </row>
    <row r="281">
      <c r="B281" s="44" t="s">
        <v>273</v>
      </c>
      <c r="C281" s="48" t="s">
        <v>278</v>
      </c>
      <c r="D281" s="48" t="s">
        <v>279</v>
      </c>
      <c r="W281" s="43"/>
    </row>
    <row r="282">
      <c r="B282" s="44" t="s">
        <v>281</v>
      </c>
      <c r="C282" s="48" t="s">
        <v>286</v>
      </c>
      <c r="D282" s="48" t="s">
        <v>287</v>
      </c>
      <c r="W282" s="43"/>
    </row>
    <row r="283">
      <c r="B283" s="44" t="s">
        <v>289</v>
      </c>
      <c r="C283" s="46" t="s">
        <v>294</v>
      </c>
      <c r="D283" s="46" t="s">
        <v>295</v>
      </c>
      <c r="W283" s="43"/>
    </row>
    <row r="284">
      <c r="B284" s="44" t="s">
        <v>297</v>
      </c>
      <c r="C284" s="48" t="s">
        <v>302</v>
      </c>
      <c r="D284" s="48" t="s">
        <v>303</v>
      </c>
      <c r="W284" s="43"/>
    </row>
    <row r="285">
      <c r="B285" s="44" t="s">
        <v>305</v>
      </c>
      <c r="C285" s="46" t="s">
        <v>310</v>
      </c>
      <c r="D285" s="46" t="s">
        <v>311</v>
      </c>
      <c r="W285" s="43"/>
    </row>
    <row r="286">
      <c r="B286" s="44" t="s">
        <v>313</v>
      </c>
      <c r="C286" s="48" t="s">
        <v>318</v>
      </c>
      <c r="D286" s="48" t="s">
        <v>319</v>
      </c>
      <c r="W286" s="43"/>
    </row>
    <row r="287">
      <c r="B287" s="44" t="s">
        <v>321</v>
      </c>
      <c r="C287" s="48" t="s">
        <v>326</v>
      </c>
      <c r="D287" s="48" t="s">
        <v>327</v>
      </c>
      <c r="W287" s="43"/>
    </row>
    <row r="288">
      <c r="B288" s="44" t="s">
        <v>329</v>
      </c>
      <c r="C288" s="46" t="s">
        <v>334</v>
      </c>
      <c r="D288" s="46" t="s">
        <v>335</v>
      </c>
      <c r="W288" s="43"/>
    </row>
    <row r="289">
      <c r="B289" s="44" t="s">
        <v>337</v>
      </c>
      <c r="C289" s="46" t="s">
        <v>342</v>
      </c>
      <c r="D289" s="46" t="s">
        <v>343</v>
      </c>
      <c r="W289" s="43"/>
    </row>
    <row r="290">
      <c r="B290" s="52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5"/>
    </row>
    <row r="295">
      <c r="C295" s="41" t="s">
        <v>5</v>
      </c>
    </row>
    <row r="296">
      <c r="B296" s="41" t="s">
        <v>6</v>
      </c>
      <c r="C296" s="41" t="s">
        <v>13</v>
      </c>
    </row>
    <row r="297">
      <c r="B297" s="45" t="s">
        <v>182</v>
      </c>
      <c r="C297" s="45" t="s">
        <v>188</v>
      </c>
    </row>
    <row r="298">
      <c r="B298" s="45" t="s">
        <v>14</v>
      </c>
      <c r="C298" s="45" t="s">
        <v>21</v>
      </c>
    </row>
    <row r="299">
      <c r="B299" s="45" t="s">
        <v>196</v>
      </c>
      <c r="C299" s="45" t="s">
        <v>203</v>
      </c>
    </row>
    <row r="300">
      <c r="B300" s="45" t="s">
        <v>273</v>
      </c>
      <c r="C300" s="45" t="s">
        <v>280</v>
      </c>
    </row>
    <row r="301">
      <c r="B301" s="45" t="s">
        <v>22</v>
      </c>
      <c r="C301" s="45" t="s">
        <v>29</v>
      </c>
    </row>
    <row r="302">
      <c r="B302" s="45" t="s">
        <v>226</v>
      </c>
      <c r="C302" s="45" t="s">
        <v>233</v>
      </c>
    </row>
    <row r="303">
      <c r="B303" s="45" t="s">
        <v>249</v>
      </c>
      <c r="C303" s="45" t="s">
        <v>256</v>
      </c>
    </row>
    <row r="304">
      <c r="B304" s="45" t="s">
        <v>38</v>
      </c>
      <c r="C304" s="45" t="s">
        <v>45</v>
      </c>
    </row>
    <row r="305">
      <c r="B305" s="45" t="s">
        <v>321</v>
      </c>
      <c r="C305" s="45" t="s">
        <v>328</v>
      </c>
    </row>
    <row r="306">
      <c r="B306" s="45" t="s">
        <v>189</v>
      </c>
      <c r="C306" s="45" t="s">
        <v>195</v>
      </c>
    </row>
    <row r="307">
      <c r="B307" s="45" t="s">
        <v>102</v>
      </c>
      <c r="C307" s="45" t="s">
        <v>109</v>
      </c>
    </row>
    <row r="308">
      <c r="B308" s="45" t="s">
        <v>297</v>
      </c>
      <c r="C308" s="45" t="s">
        <v>304</v>
      </c>
    </row>
    <row r="309">
      <c r="B309" s="45" t="s">
        <v>281</v>
      </c>
      <c r="C309" s="45" t="s">
        <v>288</v>
      </c>
    </row>
    <row r="310">
      <c r="B310" s="45" t="s">
        <v>313</v>
      </c>
      <c r="C310" s="45" t="s">
        <v>320</v>
      </c>
    </row>
    <row r="311">
      <c r="B311" s="45" t="s">
        <v>257</v>
      </c>
      <c r="C311" s="48" t="s">
        <v>264</v>
      </c>
    </row>
    <row r="312">
      <c r="B312" s="45" t="s">
        <v>212</v>
      </c>
      <c r="C312" s="48" t="s">
        <v>217</v>
      </c>
    </row>
    <row r="313">
      <c r="B313" s="45" t="s">
        <v>204</v>
      </c>
      <c r="C313" s="64" t="s">
        <v>211</v>
      </c>
    </row>
    <row r="314">
      <c r="B314" s="45" t="s">
        <v>174</v>
      </c>
      <c r="C314" s="48" t="s">
        <v>181</v>
      </c>
    </row>
    <row r="315">
      <c r="B315" s="45" t="s">
        <v>132</v>
      </c>
      <c r="C315" s="48" t="s">
        <v>139</v>
      </c>
    </row>
    <row r="316">
      <c r="B316" s="45" t="s">
        <v>159</v>
      </c>
      <c r="C316" s="48" t="s">
        <v>166</v>
      </c>
    </row>
    <row r="317">
      <c r="B317" s="45" t="s">
        <v>148</v>
      </c>
      <c r="C317" s="48" t="s">
        <v>153</v>
      </c>
    </row>
    <row r="318">
      <c r="B318" s="45" t="s">
        <v>46</v>
      </c>
      <c r="C318" s="48" t="s">
        <v>53</v>
      </c>
    </row>
    <row r="319">
      <c r="B319" s="45" t="s">
        <v>125</v>
      </c>
      <c r="C319" s="48" t="s">
        <v>131</v>
      </c>
    </row>
    <row r="320">
      <c r="B320" s="45" t="s">
        <v>70</v>
      </c>
      <c r="C320" s="48" t="s">
        <v>77</v>
      </c>
    </row>
    <row r="321">
      <c r="B321" s="45" t="s">
        <v>30</v>
      </c>
      <c r="C321" s="48" t="s">
        <v>37</v>
      </c>
    </row>
    <row r="322">
      <c r="B322" s="45" t="s">
        <v>94</v>
      </c>
      <c r="C322" s="48" t="s">
        <v>101</v>
      </c>
    </row>
    <row r="323">
      <c r="B323" s="45" t="s">
        <v>62</v>
      </c>
      <c r="C323" s="48" t="s">
        <v>69</v>
      </c>
    </row>
    <row r="324">
      <c r="B324" s="45" t="s">
        <v>118</v>
      </c>
      <c r="C324" s="48" t="s">
        <v>124</v>
      </c>
    </row>
    <row r="325">
      <c r="B325" s="45" t="s">
        <v>110</v>
      </c>
      <c r="C325" s="48" t="s">
        <v>117</v>
      </c>
    </row>
    <row r="326">
      <c r="B326" s="45" t="s">
        <v>329</v>
      </c>
      <c r="C326" s="48" t="s">
        <v>336</v>
      </c>
    </row>
    <row r="327">
      <c r="B327" s="45" t="s">
        <v>265</v>
      </c>
      <c r="C327" s="48" t="s">
        <v>272</v>
      </c>
    </row>
    <row r="328">
      <c r="B328" s="45" t="s">
        <v>242</v>
      </c>
      <c r="C328" s="48" t="s">
        <v>248</v>
      </c>
    </row>
    <row r="329">
      <c r="B329" s="45" t="s">
        <v>167</v>
      </c>
      <c r="C329" s="48" t="s">
        <v>173</v>
      </c>
    </row>
    <row r="330">
      <c r="B330" s="45" t="s">
        <v>154</v>
      </c>
      <c r="C330" s="48" t="s">
        <v>158</v>
      </c>
    </row>
    <row r="331">
      <c r="B331" s="45" t="s">
        <v>140</v>
      </c>
      <c r="C331" s="48" t="s">
        <v>147</v>
      </c>
    </row>
    <row r="332">
      <c r="B332" s="45" t="s">
        <v>289</v>
      </c>
      <c r="C332" s="48" t="s">
        <v>296</v>
      </c>
    </row>
    <row r="333">
      <c r="B333" s="45" t="s">
        <v>54</v>
      </c>
      <c r="C333" s="48" t="s">
        <v>61</v>
      </c>
    </row>
    <row r="334">
      <c r="B334" s="45" t="s">
        <v>337</v>
      </c>
      <c r="C334" s="48" t="s">
        <v>344</v>
      </c>
    </row>
    <row r="335">
      <c r="B335" s="45" t="s">
        <v>218</v>
      </c>
      <c r="C335" s="48" t="s">
        <v>225</v>
      </c>
    </row>
    <row r="336">
      <c r="B336" s="45" t="s">
        <v>234</v>
      </c>
      <c r="C336" s="48" t="s">
        <v>241</v>
      </c>
    </row>
    <row r="337">
      <c r="B337" s="45" t="s">
        <v>78</v>
      </c>
      <c r="C337" s="48" t="s">
        <v>85</v>
      </c>
    </row>
    <row r="338">
      <c r="B338" s="50" t="s">
        <v>86</v>
      </c>
      <c r="C338" s="50" t="s">
        <v>93</v>
      </c>
    </row>
    <row r="339">
      <c r="B339" s="45" t="s">
        <v>305</v>
      </c>
      <c r="C339" s="17" t="s">
        <v>312</v>
      </c>
    </row>
    <row r="344">
      <c r="C344" s="41" t="s">
        <v>2</v>
      </c>
    </row>
    <row r="345">
      <c r="B345" s="41" t="s">
        <v>6</v>
      </c>
      <c r="C345" s="41" t="s">
        <v>9</v>
      </c>
    </row>
    <row r="346">
      <c r="B346" s="45" t="s">
        <v>182</v>
      </c>
      <c r="C346" s="45" t="s">
        <v>185</v>
      </c>
    </row>
    <row r="347">
      <c r="B347" s="45" t="s">
        <v>14</v>
      </c>
      <c r="C347" s="45" t="s">
        <v>17</v>
      </c>
    </row>
    <row r="348">
      <c r="B348" s="45" t="s">
        <v>196</v>
      </c>
      <c r="C348" s="45" t="s">
        <v>199</v>
      </c>
    </row>
    <row r="349">
      <c r="B349" s="45" t="s">
        <v>273</v>
      </c>
      <c r="C349" s="45" t="s">
        <v>276</v>
      </c>
    </row>
    <row r="350">
      <c r="B350" s="45" t="s">
        <v>22</v>
      </c>
      <c r="C350" s="45" t="s">
        <v>25</v>
      </c>
    </row>
    <row r="351">
      <c r="B351" s="45" t="s">
        <v>226</v>
      </c>
      <c r="C351" s="45" t="s">
        <v>229</v>
      </c>
    </row>
    <row r="352">
      <c r="B352" s="45" t="s">
        <v>249</v>
      </c>
      <c r="C352" s="45" t="s">
        <v>252</v>
      </c>
    </row>
    <row r="353">
      <c r="B353" s="45" t="s">
        <v>38</v>
      </c>
      <c r="C353" s="45" t="s">
        <v>41</v>
      </c>
    </row>
    <row r="354">
      <c r="B354" s="45" t="s">
        <v>321</v>
      </c>
      <c r="C354" s="45" t="s">
        <v>324</v>
      </c>
    </row>
    <row r="355">
      <c r="B355" s="45" t="s">
        <v>189</v>
      </c>
      <c r="C355" s="45" t="s">
        <v>192</v>
      </c>
    </row>
    <row r="356">
      <c r="B356" s="45" t="s">
        <v>102</v>
      </c>
      <c r="C356" s="45" t="s">
        <v>105</v>
      </c>
    </row>
    <row r="357">
      <c r="B357" s="45" t="s">
        <v>297</v>
      </c>
      <c r="C357" s="45" t="s">
        <v>300</v>
      </c>
    </row>
    <row r="358">
      <c r="B358" s="45" t="s">
        <v>281</v>
      </c>
      <c r="C358" s="45" t="s">
        <v>284</v>
      </c>
    </row>
    <row r="359">
      <c r="B359" s="45" t="s">
        <v>313</v>
      </c>
      <c r="C359" s="45" t="s">
        <v>316</v>
      </c>
    </row>
    <row r="360">
      <c r="B360" s="48" t="s">
        <v>257</v>
      </c>
      <c r="C360" s="48" t="s">
        <v>260</v>
      </c>
    </row>
    <row r="361">
      <c r="B361" s="48" t="s">
        <v>212</v>
      </c>
      <c r="C361" s="48" t="s">
        <v>215</v>
      </c>
    </row>
    <row r="362">
      <c r="B362" s="48" t="s">
        <v>204</v>
      </c>
      <c r="C362" s="48" t="s">
        <v>207</v>
      </c>
    </row>
    <row r="363">
      <c r="B363" s="48" t="s">
        <v>174</v>
      </c>
      <c r="C363" s="48" t="s">
        <v>177</v>
      </c>
    </row>
    <row r="364">
      <c r="B364" s="48" t="s">
        <v>132</v>
      </c>
      <c r="C364" s="48" t="s">
        <v>135</v>
      </c>
    </row>
    <row r="365">
      <c r="B365" s="48" t="s">
        <v>159</v>
      </c>
      <c r="C365" s="48" t="s">
        <v>162</v>
      </c>
    </row>
    <row r="366">
      <c r="B366" s="48" t="s">
        <v>148</v>
      </c>
      <c r="C366" s="48" t="s">
        <v>151</v>
      </c>
    </row>
    <row r="367">
      <c r="B367" s="48" t="s">
        <v>46</v>
      </c>
      <c r="C367" s="48" t="s">
        <v>49</v>
      </c>
    </row>
    <row r="368">
      <c r="B368" s="48" t="s">
        <v>125</v>
      </c>
      <c r="C368" s="48" t="s">
        <v>128</v>
      </c>
    </row>
    <row r="369">
      <c r="B369" s="48" t="s">
        <v>70</v>
      </c>
      <c r="C369" s="48" t="s">
        <v>73</v>
      </c>
    </row>
    <row r="370">
      <c r="B370" s="48" t="s">
        <v>30</v>
      </c>
      <c r="C370" s="48" t="s">
        <v>33</v>
      </c>
    </row>
    <row r="371">
      <c r="B371" s="48" t="s">
        <v>94</v>
      </c>
      <c r="C371" s="48" t="s">
        <v>97</v>
      </c>
    </row>
    <row r="372">
      <c r="B372" s="48" t="s">
        <v>62</v>
      </c>
      <c r="C372" s="48" t="s">
        <v>65</v>
      </c>
    </row>
    <row r="373">
      <c r="B373" s="48" t="s">
        <v>118</v>
      </c>
      <c r="C373" s="48" t="s">
        <v>121</v>
      </c>
    </row>
    <row r="374">
      <c r="B374" s="48" t="s">
        <v>110</v>
      </c>
      <c r="C374" s="48" t="s">
        <v>113</v>
      </c>
    </row>
    <row r="375">
      <c r="B375" s="48" t="s">
        <v>329</v>
      </c>
      <c r="C375" s="48" t="s">
        <v>332</v>
      </c>
    </row>
    <row r="376">
      <c r="B376" s="48" t="s">
        <v>265</v>
      </c>
      <c r="C376" s="48" t="s">
        <v>268</v>
      </c>
    </row>
    <row r="377">
      <c r="B377" s="48" t="s">
        <v>242</v>
      </c>
      <c r="C377" s="48" t="s">
        <v>245</v>
      </c>
    </row>
    <row r="378">
      <c r="B378" s="48" t="s">
        <v>167</v>
      </c>
      <c r="C378" s="48" t="s">
        <v>170</v>
      </c>
    </row>
    <row r="379">
      <c r="B379" s="48" t="s">
        <v>154</v>
      </c>
      <c r="C379" s="48" t="s">
        <v>157</v>
      </c>
    </row>
    <row r="380">
      <c r="B380" s="48" t="s">
        <v>140</v>
      </c>
      <c r="C380" s="48" t="s">
        <v>143</v>
      </c>
    </row>
    <row r="381">
      <c r="B381" s="48" t="s">
        <v>289</v>
      </c>
      <c r="C381" s="48" t="s">
        <v>292</v>
      </c>
    </row>
    <row r="382">
      <c r="B382" s="48" t="s">
        <v>54</v>
      </c>
      <c r="C382" s="48" t="s">
        <v>57</v>
      </c>
    </row>
    <row r="383">
      <c r="B383" s="48" t="s">
        <v>337</v>
      </c>
      <c r="C383" s="48" t="s">
        <v>340</v>
      </c>
    </row>
    <row r="384">
      <c r="B384" s="48" t="s">
        <v>218</v>
      </c>
      <c r="C384" s="48" t="s">
        <v>221</v>
      </c>
    </row>
    <row r="385">
      <c r="B385" s="48" t="s">
        <v>234</v>
      </c>
      <c r="C385" s="48" t="s">
        <v>237</v>
      </c>
    </row>
    <row r="386">
      <c r="B386" s="48" t="s">
        <v>78</v>
      </c>
      <c r="C386" s="48" t="s">
        <v>81</v>
      </c>
    </row>
    <row r="387">
      <c r="B387" s="50" t="s">
        <v>86</v>
      </c>
      <c r="C387" s="50" t="s">
        <v>89</v>
      </c>
    </row>
    <row r="388">
      <c r="B388" s="45" t="s">
        <v>305</v>
      </c>
      <c r="C388" s="45" t="s">
        <v>308</v>
      </c>
    </row>
    <row r="468">
      <c r="B468" s="60" t="s">
        <v>527</v>
      </c>
    </row>
    <row r="470">
      <c r="B470" s="60" t="s">
        <v>528</v>
      </c>
      <c r="C470" s="60" t="s">
        <v>529</v>
      </c>
      <c r="E470" s="65"/>
    </row>
    <row r="471">
      <c r="B471" s="45">
        <v>2012.0</v>
      </c>
      <c r="C471" s="45">
        <v>2.0</v>
      </c>
      <c r="E471" s="66"/>
    </row>
    <row r="472">
      <c r="B472" s="45">
        <v>2013.0</v>
      </c>
      <c r="C472" s="45">
        <v>2.0</v>
      </c>
      <c r="E472" s="66"/>
    </row>
    <row r="473">
      <c r="B473" s="45">
        <v>2014.0</v>
      </c>
      <c r="C473" s="45">
        <v>2.0</v>
      </c>
      <c r="E473" s="66"/>
    </row>
    <row r="474">
      <c r="B474" s="45">
        <v>2017.0</v>
      </c>
      <c r="C474" s="45">
        <v>1.0</v>
      </c>
      <c r="E474" s="66"/>
    </row>
    <row r="475">
      <c r="B475" s="45">
        <v>2018.0</v>
      </c>
      <c r="C475" s="45">
        <v>1.0</v>
      </c>
      <c r="E475" s="66"/>
    </row>
    <row r="476">
      <c r="B476" s="45">
        <v>2020.0</v>
      </c>
      <c r="C476" s="45">
        <v>2.0</v>
      </c>
      <c r="E476" s="66"/>
    </row>
    <row r="477">
      <c r="B477" s="45">
        <v>2021.0</v>
      </c>
      <c r="C477" s="45">
        <v>1.0</v>
      </c>
    </row>
    <row r="478">
      <c r="B478" s="45">
        <v>2023.0</v>
      </c>
      <c r="C478" s="45">
        <v>1.0</v>
      </c>
    </row>
    <row r="479">
      <c r="B479" s="45">
        <v>2024.0</v>
      </c>
      <c r="C479" s="45">
        <v>2.0</v>
      </c>
    </row>
    <row r="480">
      <c r="B480" s="45">
        <v>2025.0</v>
      </c>
      <c r="C480" s="45">
        <v>1.0</v>
      </c>
    </row>
    <row r="481">
      <c r="B481" s="35"/>
    </row>
    <row r="482">
      <c r="B482" s="35"/>
    </row>
    <row r="483">
      <c r="B483" s="35"/>
    </row>
    <row r="484">
      <c r="B484" s="33" t="s">
        <v>530</v>
      </c>
    </row>
    <row r="485">
      <c r="B485" s="67" t="s">
        <v>528</v>
      </c>
      <c r="C485" s="67" t="s">
        <v>529</v>
      </c>
    </row>
    <row r="486">
      <c r="B486" s="68">
        <v>1998.0</v>
      </c>
      <c r="C486" s="68">
        <v>1.0</v>
      </c>
    </row>
    <row r="487">
      <c r="B487" s="68">
        <v>2011.0</v>
      </c>
      <c r="C487" s="68">
        <v>1.0</v>
      </c>
    </row>
    <row r="488">
      <c r="B488" s="68">
        <v>2012.0</v>
      </c>
      <c r="C488" s="68">
        <v>2.0</v>
      </c>
    </row>
    <row r="489">
      <c r="B489" s="68">
        <v>2013.0</v>
      </c>
      <c r="C489" s="68">
        <v>2.0</v>
      </c>
    </row>
    <row r="490">
      <c r="B490" s="68">
        <v>2014.0</v>
      </c>
      <c r="C490" s="68">
        <v>3.0</v>
      </c>
    </row>
    <row r="491">
      <c r="B491" s="68">
        <v>2016.0</v>
      </c>
      <c r="C491" s="68">
        <v>1.0</v>
      </c>
    </row>
    <row r="492">
      <c r="B492" s="68">
        <v>2017.0</v>
      </c>
      <c r="C492" s="68">
        <v>2.0</v>
      </c>
    </row>
    <row r="493">
      <c r="B493" s="68">
        <v>2018.0</v>
      </c>
      <c r="C493" s="68">
        <v>3.0</v>
      </c>
    </row>
    <row r="494">
      <c r="B494" s="68">
        <v>2019.0</v>
      </c>
      <c r="C494" s="68">
        <v>1.0</v>
      </c>
    </row>
    <row r="495">
      <c r="B495" s="68">
        <v>2020.0</v>
      </c>
      <c r="C495" s="68">
        <v>4.0</v>
      </c>
    </row>
    <row r="496">
      <c r="B496" s="68">
        <v>2021.0</v>
      </c>
      <c r="C496" s="68">
        <v>6.0</v>
      </c>
    </row>
    <row r="497">
      <c r="B497" s="68">
        <v>2022.0</v>
      </c>
      <c r="C497" s="68">
        <v>2.0</v>
      </c>
    </row>
    <row r="498">
      <c r="B498" s="68">
        <v>2023.0</v>
      </c>
      <c r="C498" s="68">
        <v>8.0</v>
      </c>
    </row>
    <row r="499">
      <c r="B499" s="68">
        <v>2024.0</v>
      </c>
      <c r="C499" s="68">
        <v>6.0</v>
      </c>
    </row>
    <row r="500">
      <c r="B500" s="68">
        <v>2025.0</v>
      </c>
      <c r="C500" s="68">
        <v>1.0</v>
      </c>
      <c r="I500" s="33" t="s">
        <v>530</v>
      </c>
    </row>
    <row r="501">
      <c r="B501" s="45" t="s">
        <v>530</v>
      </c>
      <c r="G501" s="69"/>
      <c r="H501" s="69"/>
      <c r="I501" s="70" t="s">
        <v>531</v>
      </c>
      <c r="J501" s="60" t="s">
        <v>532</v>
      </c>
    </row>
    <row r="502">
      <c r="B502" s="67" t="s">
        <v>533</v>
      </c>
      <c r="C502" s="67" t="s">
        <v>529</v>
      </c>
      <c r="G502" s="69"/>
      <c r="H502" s="69"/>
      <c r="I502" s="70" t="s">
        <v>534</v>
      </c>
      <c r="J502" s="67">
        <v>8.0</v>
      </c>
    </row>
    <row r="503">
      <c r="B503" s="68" t="s">
        <v>535</v>
      </c>
      <c r="C503" s="68">
        <v>8.0</v>
      </c>
      <c r="G503" s="69"/>
      <c r="H503" s="69"/>
      <c r="I503" s="45" t="s">
        <v>536</v>
      </c>
      <c r="J503" s="45">
        <v>5.0</v>
      </c>
    </row>
    <row r="504">
      <c r="B504" s="68" t="s">
        <v>537</v>
      </c>
      <c r="C504" s="68">
        <v>5.0</v>
      </c>
      <c r="G504" s="69"/>
      <c r="H504" s="69"/>
      <c r="I504" s="70" t="s">
        <v>538</v>
      </c>
      <c r="J504" s="67">
        <v>5.0</v>
      </c>
    </row>
    <row r="505">
      <c r="B505" s="45" t="s">
        <v>536</v>
      </c>
      <c r="C505" s="45">
        <v>5.0</v>
      </c>
      <c r="G505" s="69"/>
      <c r="H505" s="69"/>
      <c r="I505" s="70" t="s">
        <v>539</v>
      </c>
      <c r="J505" s="67">
        <v>4.0</v>
      </c>
    </row>
    <row r="506">
      <c r="B506" s="68" t="s">
        <v>540</v>
      </c>
      <c r="C506" s="68">
        <v>4.0</v>
      </c>
      <c r="G506" s="69"/>
      <c r="H506" s="69"/>
      <c r="I506" s="70" t="s">
        <v>541</v>
      </c>
      <c r="J506" s="67">
        <v>2.0</v>
      </c>
    </row>
    <row r="507">
      <c r="B507" s="68" t="s">
        <v>542</v>
      </c>
      <c r="C507" s="68">
        <v>2.0</v>
      </c>
      <c r="G507" s="69"/>
      <c r="H507" s="69"/>
      <c r="I507" s="70" t="s">
        <v>543</v>
      </c>
      <c r="J507" s="67">
        <v>2.0</v>
      </c>
    </row>
    <row r="508">
      <c r="B508" s="68" t="s">
        <v>544</v>
      </c>
      <c r="C508" s="68">
        <v>2.0</v>
      </c>
      <c r="G508" s="69"/>
      <c r="H508" s="69"/>
      <c r="I508" s="70" t="s">
        <v>545</v>
      </c>
      <c r="J508" s="67">
        <v>2.0</v>
      </c>
    </row>
    <row r="509">
      <c r="B509" s="68" t="s">
        <v>546</v>
      </c>
      <c r="C509" s="68">
        <v>2.0</v>
      </c>
      <c r="G509" s="69"/>
      <c r="H509" s="69"/>
      <c r="I509" s="70" t="s">
        <v>547</v>
      </c>
      <c r="J509" s="67">
        <v>2.0</v>
      </c>
    </row>
    <row r="510">
      <c r="B510" s="68" t="s">
        <v>548</v>
      </c>
      <c r="C510" s="68">
        <v>2.0</v>
      </c>
      <c r="G510" s="69"/>
      <c r="H510" s="69"/>
      <c r="I510" s="70" t="s">
        <v>549</v>
      </c>
      <c r="J510" s="67">
        <v>2.0</v>
      </c>
    </row>
    <row r="511">
      <c r="B511" s="68" t="s">
        <v>550</v>
      </c>
      <c r="C511" s="68">
        <v>2.0</v>
      </c>
      <c r="G511" s="69"/>
      <c r="H511" s="69"/>
      <c r="I511" s="70" t="s">
        <v>551</v>
      </c>
      <c r="J511" s="67">
        <v>2.0</v>
      </c>
    </row>
    <row r="512">
      <c r="B512" s="68" t="s">
        <v>551</v>
      </c>
      <c r="C512" s="68">
        <v>2.0</v>
      </c>
      <c r="G512" s="69"/>
      <c r="H512" s="69"/>
      <c r="I512" s="70" t="s">
        <v>552</v>
      </c>
      <c r="J512" s="67">
        <v>1.0</v>
      </c>
    </row>
    <row r="513">
      <c r="B513" s="68" t="s">
        <v>553</v>
      </c>
      <c r="C513" s="68">
        <v>1.0</v>
      </c>
      <c r="G513" s="69"/>
      <c r="H513" s="69"/>
      <c r="I513" s="70" t="s">
        <v>554</v>
      </c>
      <c r="J513" s="67">
        <v>1.0</v>
      </c>
    </row>
    <row r="514">
      <c r="B514" s="68" t="s">
        <v>555</v>
      </c>
      <c r="C514" s="68">
        <v>1.0</v>
      </c>
      <c r="G514" s="69"/>
      <c r="H514" s="69"/>
      <c r="I514" s="70" t="s">
        <v>556</v>
      </c>
      <c r="J514" s="67">
        <v>1.0</v>
      </c>
    </row>
    <row r="515">
      <c r="B515" s="68" t="s">
        <v>557</v>
      </c>
      <c r="C515" s="68">
        <v>1.0</v>
      </c>
      <c r="G515" s="69"/>
      <c r="H515" s="69"/>
      <c r="I515" s="70" t="s">
        <v>558</v>
      </c>
      <c r="J515" s="67">
        <v>1.0</v>
      </c>
    </row>
    <row r="516">
      <c r="B516" s="68" t="s">
        <v>559</v>
      </c>
      <c r="C516" s="68">
        <v>1.0</v>
      </c>
      <c r="G516" s="69"/>
      <c r="H516" s="69"/>
      <c r="I516" s="70" t="s">
        <v>560</v>
      </c>
      <c r="J516" s="67">
        <v>1.0</v>
      </c>
    </row>
    <row r="517">
      <c r="B517" s="68" t="s">
        <v>561</v>
      </c>
      <c r="C517" s="68">
        <v>1.0</v>
      </c>
      <c r="G517" s="69"/>
      <c r="H517" s="69"/>
      <c r="I517" s="70" t="s">
        <v>562</v>
      </c>
      <c r="J517" s="67">
        <v>1.0</v>
      </c>
    </row>
    <row r="518">
      <c r="B518" s="68" t="s">
        <v>563</v>
      </c>
      <c r="C518" s="68">
        <v>1.0</v>
      </c>
      <c r="G518" s="69"/>
      <c r="H518" s="69"/>
      <c r="I518" s="70" t="s">
        <v>564</v>
      </c>
      <c r="J518" s="67">
        <v>1.0</v>
      </c>
    </row>
    <row r="519">
      <c r="B519" s="68" t="s">
        <v>565</v>
      </c>
      <c r="C519" s="68">
        <v>1.0</v>
      </c>
      <c r="G519" s="69"/>
      <c r="H519" s="69"/>
      <c r="I519" s="70" t="s">
        <v>566</v>
      </c>
      <c r="J519" s="67">
        <v>1.0</v>
      </c>
    </row>
    <row r="520">
      <c r="B520" s="68" t="s">
        <v>567</v>
      </c>
      <c r="C520" s="68">
        <v>1.0</v>
      </c>
      <c r="G520" s="69"/>
      <c r="H520" s="69"/>
      <c r="I520" s="70" t="s">
        <v>568</v>
      </c>
      <c r="J520" s="67">
        <v>1.0</v>
      </c>
    </row>
    <row r="521">
      <c r="B521" s="68" t="s">
        <v>569</v>
      </c>
      <c r="C521" s="68">
        <v>1.0</v>
      </c>
    </row>
    <row r="528">
      <c r="E528" s="71"/>
    </row>
    <row r="529">
      <c r="B529" s="65" t="s">
        <v>570</v>
      </c>
      <c r="C529" s="65" t="s">
        <v>533</v>
      </c>
      <c r="D529" s="65" t="s">
        <v>571</v>
      </c>
    </row>
    <row r="530">
      <c r="B530" s="35" t="s">
        <v>572</v>
      </c>
      <c r="C530" s="35" t="s">
        <v>573</v>
      </c>
      <c r="D530" s="33" t="s">
        <v>535</v>
      </c>
    </row>
    <row r="531">
      <c r="B531" s="35" t="s">
        <v>574</v>
      </c>
      <c r="C531" s="35" t="s">
        <v>548</v>
      </c>
      <c r="D531" s="35" t="s">
        <v>575</v>
      </c>
    </row>
    <row r="532">
      <c r="B532" s="35" t="s">
        <v>576</v>
      </c>
      <c r="C532" s="35" t="s">
        <v>573</v>
      </c>
      <c r="D532" s="35" t="s">
        <v>548</v>
      </c>
    </row>
    <row r="533">
      <c r="B533" s="35" t="s">
        <v>577</v>
      </c>
      <c r="C533" s="35" t="s">
        <v>546</v>
      </c>
      <c r="D533" s="35" t="s">
        <v>565</v>
      </c>
    </row>
    <row r="534">
      <c r="B534" s="35" t="s">
        <v>578</v>
      </c>
      <c r="C534" s="35" t="s">
        <v>573</v>
      </c>
      <c r="D534" s="35" t="s">
        <v>546</v>
      </c>
    </row>
    <row r="535">
      <c r="B535" s="35" t="s">
        <v>579</v>
      </c>
      <c r="C535" s="35" t="s">
        <v>575</v>
      </c>
      <c r="D535" s="35" t="s">
        <v>580</v>
      </c>
    </row>
    <row r="536">
      <c r="B536" s="35" t="s">
        <v>581</v>
      </c>
      <c r="C536" s="35" t="s">
        <v>580</v>
      </c>
    </row>
    <row r="537">
      <c r="B537" s="35" t="s">
        <v>582</v>
      </c>
      <c r="C537" s="35" t="s">
        <v>548</v>
      </c>
    </row>
    <row r="538">
      <c r="B538" s="35" t="s">
        <v>583</v>
      </c>
      <c r="C538" s="35" t="s">
        <v>565</v>
      </c>
    </row>
    <row r="539">
      <c r="B539" s="35" t="s">
        <v>584</v>
      </c>
      <c r="C539" s="35" t="s">
        <v>573</v>
      </c>
    </row>
    <row r="540">
      <c r="B540" s="35" t="s">
        <v>585</v>
      </c>
      <c r="C540" s="35" t="s">
        <v>575</v>
      </c>
    </row>
    <row r="541">
      <c r="B541" s="35" t="s">
        <v>586</v>
      </c>
      <c r="C541" s="35" t="s">
        <v>575</v>
      </c>
    </row>
    <row r="542">
      <c r="B542" s="35" t="s">
        <v>587</v>
      </c>
      <c r="C542" s="35" t="s">
        <v>573</v>
      </c>
    </row>
    <row r="543">
      <c r="B543" s="35" t="s">
        <v>588</v>
      </c>
      <c r="C543" s="35" t="s">
        <v>548</v>
      </c>
    </row>
  </sheetData>
  <autoFilter ref="$F$245:$G$264">
    <sortState ref="F245:G264">
      <sortCondition descending="1" ref="G245:G264"/>
    </sortState>
  </autoFilter>
  <mergeCells count="2">
    <mergeCell ref="G4:H4"/>
    <mergeCell ref="C245:D245"/>
  </mergeCells>
  <hyperlinks>
    <hyperlink r:id="rId1" ref="E163"/>
  </hyperlinks>
  <printOptions gridLines="1" horizontalCentered="1"/>
  <pageMargins bottom="0.75" footer="0.0" header="0.0" left="0.7" right="0.7" top="0.75"/>
  <pageSetup fitToWidth="0" paperSize="9" cellComments="atEnd" orientation="portrait" pageOrder="overThenDown"/>
  <drawing r:id="rId2"/>
  <tableParts count="1">
    <tablePart r:id="rId4"/>
  </tableParts>
</worksheet>
</file>