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Hárok1" sheetId="1" r:id="rId1"/>
    <sheet name="Hárok2" sheetId="2" r:id="rId2"/>
    <sheet name="Hárok3" sheetId="3" r:id="rId3"/>
  </sheets>
  <calcPr calcId="125725"/>
</workbook>
</file>

<file path=xl/calcChain.xml><?xml version="1.0" encoding="utf-8"?>
<calcChain xmlns="http://schemas.openxmlformats.org/spreadsheetml/2006/main">
  <c r="K9" i="1"/>
  <c r="E13" s="1"/>
  <c r="E14"/>
  <c r="D14"/>
  <c r="D13"/>
  <c r="C13"/>
  <c r="C12"/>
  <c r="D12"/>
  <c r="D11"/>
  <c r="C11"/>
  <c r="B11"/>
  <c r="J9"/>
  <c r="I9"/>
  <c r="H9"/>
  <c r="G9"/>
  <c r="C9"/>
  <c r="B9"/>
  <c r="F9"/>
  <c r="E9"/>
  <c r="D9"/>
  <c r="L9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K9" sqref="K9"/>
    </sheetView>
  </sheetViews>
  <sheetFormatPr defaultRowHeight="15"/>
  <sheetData>
    <row r="1" spans="1:12">
      <c r="A1">
        <v>0.1</v>
      </c>
    </row>
    <row r="2" spans="1:12">
      <c r="A2">
        <v>0.9</v>
      </c>
      <c r="B2">
        <v>-8.0000000000000002E-3</v>
      </c>
      <c r="C2">
        <v>-0.02</v>
      </c>
      <c r="D2">
        <v>-3.2000000000000001E-2</v>
      </c>
      <c r="E2">
        <v>-0.1</v>
      </c>
      <c r="F2">
        <v>0</v>
      </c>
    </row>
    <row r="3" spans="1:12">
      <c r="B3">
        <v>1</v>
      </c>
      <c r="C3">
        <v>0.376</v>
      </c>
      <c r="D3">
        <v>1.0999999999999999E-2</v>
      </c>
      <c r="E3">
        <v>-1</v>
      </c>
      <c r="F3">
        <v>-0.34599999999999997</v>
      </c>
    </row>
    <row r="4" spans="1:12">
      <c r="B4">
        <v>0.45100000000000001</v>
      </c>
      <c r="C4">
        <v>7.5999999999999998E-2</v>
      </c>
      <c r="D4">
        <v>-1.2999999999999999E-2</v>
      </c>
      <c r="E4">
        <v>-0.19600000000000001</v>
      </c>
      <c r="F4">
        <v>-6.5000000000000002E-2</v>
      </c>
    </row>
    <row r="5" spans="1:12">
      <c r="B5">
        <v>8.1000000000000003E-2</v>
      </c>
      <c r="C5">
        <v>1.7000000000000001E-2</v>
      </c>
      <c r="D5">
        <v>0</v>
      </c>
      <c r="E5">
        <v>-2.3E-2</v>
      </c>
      <c r="F5">
        <v>-6.0000000000000001E-3</v>
      </c>
    </row>
    <row r="7" spans="1:12">
      <c r="B7">
        <v>1</v>
      </c>
      <c r="C7">
        <v>2</v>
      </c>
      <c r="D7">
        <v>3</v>
      </c>
      <c r="E7">
        <v>8</v>
      </c>
      <c r="F7">
        <v>7</v>
      </c>
      <c r="G7">
        <v>12</v>
      </c>
      <c r="H7">
        <v>13</v>
      </c>
      <c r="I7">
        <v>18</v>
      </c>
      <c r="J7">
        <v>19</v>
      </c>
      <c r="K7">
        <v>14</v>
      </c>
      <c r="L7">
        <v>9</v>
      </c>
    </row>
    <row r="9" spans="1:12">
      <c r="B9" s="1">
        <f>B2 + $A$1*($A$2*C2-B2)</f>
        <v>-9.0000000000000011E-3</v>
      </c>
      <c r="C9" s="1">
        <f>C2 + $A$1*($A$2*D2-C2)</f>
        <v>-2.0879999999999999E-2</v>
      </c>
      <c r="D9" s="1">
        <f>D2 + $A$1*($A$2*D3-D2)</f>
        <v>-2.7810000000000001E-2</v>
      </c>
      <c r="E9" s="1">
        <f>D3 + $A$1*($A$2*C3-D3)</f>
        <v>4.3740000000000001E-2</v>
      </c>
      <c r="F9" s="1">
        <f>C3 + $A$1*($A$2*C4-C3)</f>
        <v>0.34523999999999999</v>
      </c>
      <c r="G9" s="1">
        <f>C4 + $A$1*($A$2*D4-C4)</f>
        <v>6.7229999999999998E-2</v>
      </c>
      <c r="H9" s="1">
        <f>D4 + $A$1*($A$2*D5-D4)</f>
        <v>-1.1699999999999999E-2</v>
      </c>
      <c r="I9" s="1">
        <f>D5 + $A$1*($A$2*E5-D5)</f>
        <v>-2.0700000000000002E-3</v>
      </c>
      <c r="J9" s="1">
        <f>E5 + $A$1*($A$2*E4-E5)</f>
        <v>-3.8339999999999999E-2</v>
      </c>
      <c r="K9" s="1">
        <f>E4 + $A$1*(-1-$A$2*0-E4)</f>
        <v>-0.27640000000000003</v>
      </c>
      <c r="L9" s="1">
        <f t="shared" ref="C9:L9" si="0">L2 + $A$1*($A$2*M2-L2)</f>
        <v>0</v>
      </c>
    </row>
    <row r="11" spans="1:12">
      <c r="B11" s="1">
        <f>B9</f>
        <v>-9.0000000000000011E-3</v>
      </c>
      <c r="C11" s="1">
        <f>C9</f>
        <v>-2.0879999999999999E-2</v>
      </c>
      <c r="D11" s="1">
        <f>D9</f>
        <v>-2.7810000000000001E-2</v>
      </c>
      <c r="E11">
        <v>-0.1</v>
      </c>
      <c r="F11">
        <v>0</v>
      </c>
    </row>
    <row r="12" spans="1:12">
      <c r="B12">
        <v>1</v>
      </c>
      <c r="C12" s="1">
        <f>F9</f>
        <v>0.34523999999999999</v>
      </c>
      <c r="D12" s="1">
        <f>E9</f>
        <v>4.3740000000000001E-2</v>
      </c>
      <c r="E12">
        <v>-1</v>
      </c>
      <c r="F12">
        <v>-0.34599999999999997</v>
      </c>
    </row>
    <row r="13" spans="1:12">
      <c r="B13">
        <v>0.45100000000000001</v>
      </c>
      <c r="C13" s="1">
        <f>G9</f>
        <v>6.7229999999999998E-2</v>
      </c>
      <c r="D13" s="1">
        <f>H9</f>
        <v>-1.1699999999999999E-2</v>
      </c>
      <c r="E13" s="1">
        <f>K9</f>
        <v>-0.27640000000000003</v>
      </c>
      <c r="F13">
        <v>-6.5000000000000002E-2</v>
      </c>
    </row>
    <row r="14" spans="1:12">
      <c r="B14">
        <v>8.1000000000000003E-2</v>
      </c>
      <c r="C14">
        <v>1.7000000000000001E-2</v>
      </c>
      <c r="D14" s="1">
        <f>I9</f>
        <v>-2.0700000000000002E-3</v>
      </c>
      <c r="E14" s="1">
        <f>J9</f>
        <v>-3.8339999999999999E-2</v>
      </c>
      <c r="F14">
        <v>-6.0000000000000001E-3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Matúš Vráblik</dc:creator>
  <cp:lastModifiedBy>Matúš Vráblik</cp:lastModifiedBy>
  <dcterms:created xsi:type="dcterms:W3CDTF">2022-04-29T09:20:47Z</dcterms:created>
  <dcterms:modified xsi:type="dcterms:W3CDTF">2022-04-29T10:09:02Z</dcterms:modified>
</cp:coreProperties>
</file>