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ve\LATOKEN_PY\Improved version\risk-reporting-dev — копия\pnl_incidents\reports\"/>
    </mc:Choice>
  </mc:AlternateContent>
  <xr:revisionPtr revIDLastSave="0" documentId="13_ncr:1_{C1BA75D1-939B-46AE-8FC4-84A0D9F5258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rading_PL" sheetId="1" r:id="rId1"/>
    <sheet name="Trad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S1007" i="2"/>
  <c r="S1008" i="2"/>
  <c r="S1009" i="2"/>
  <c r="S1010" i="2"/>
  <c r="S1011" i="2"/>
  <c r="S1012" i="2"/>
  <c r="S1013" i="2"/>
  <c r="S1014" i="2"/>
  <c r="S1015" i="2"/>
  <c r="S1016" i="2"/>
  <c r="S1017" i="2"/>
  <c r="S1018" i="2"/>
  <c r="S1019" i="2"/>
  <c r="S1020" i="2"/>
  <c r="S1021" i="2"/>
  <c r="S1022" i="2"/>
  <c r="S1023" i="2"/>
  <c r="S1024" i="2"/>
  <c r="S1025" i="2"/>
  <c r="S1026" i="2"/>
  <c r="S1027" i="2"/>
  <c r="S1028" i="2"/>
  <c r="S1029" i="2"/>
  <c r="S1030" i="2"/>
  <c r="S1031" i="2"/>
  <c r="S1032" i="2"/>
  <c r="S1033" i="2"/>
  <c r="S1034" i="2"/>
  <c r="S1035" i="2"/>
  <c r="S1036" i="2"/>
  <c r="S1037" i="2"/>
  <c r="S1038" i="2"/>
  <c r="S1039" i="2"/>
  <c r="S1040" i="2"/>
  <c r="S1041" i="2"/>
  <c r="S1042" i="2"/>
  <c r="S1043" i="2"/>
  <c r="S1044" i="2"/>
  <c r="S1045" i="2"/>
  <c r="S1046" i="2"/>
  <c r="S1047" i="2"/>
  <c r="S1048" i="2"/>
  <c r="S1049" i="2"/>
  <c r="S1050" i="2"/>
  <c r="S1051" i="2"/>
  <c r="S1052" i="2"/>
  <c r="S1053" i="2"/>
  <c r="S1054" i="2"/>
  <c r="S1055" i="2"/>
  <c r="S1056" i="2"/>
  <c r="S1057" i="2"/>
  <c r="S1058" i="2"/>
  <c r="S1059" i="2"/>
  <c r="S1060" i="2"/>
  <c r="S1061" i="2"/>
  <c r="S1062" i="2"/>
  <c r="S1063" i="2"/>
  <c r="S1064" i="2"/>
  <c r="S1065" i="2"/>
  <c r="S1066" i="2"/>
  <c r="S1067" i="2"/>
  <c r="S1068" i="2"/>
  <c r="S1069" i="2"/>
  <c r="S1070" i="2"/>
  <c r="S1071" i="2"/>
  <c r="S1072" i="2"/>
  <c r="S1073" i="2"/>
  <c r="S1074" i="2"/>
  <c r="S1075" i="2"/>
  <c r="S1076" i="2"/>
  <c r="S1077" i="2"/>
  <c r="S1078" i="2"/>
  <c r="S1079" i="2"/>
  <c r="S1080" i="2"/>
  <c r="S1081" i="2"/>
  <c r="S1082" i="2"/>
  <c r="S1083" i="2"/>
  <c r="S1084" i="2"/>
  <c r="S1085" i="2"/>
  <c r="S1086" i="2"/>
  <c r="S1087" i="2"/>
  <c r="S1088" i="2"/>
  <c r="S1089" i="2"/>
  <c r="S1090" i="2"/>
  <c r="S1091" i="2"/>
  <c r="S1092" i="2"/>
  <c r="S1093" i="2"/>
  <c r="S1094" i="2"/>
  <c r="S1095" i="2"/>
  <c r="S1096" i="2"/>
  <c r="S1097" i="2"/>
  <c r="S1098" i="2"/>
  <c r="S1099" i="2"/>
  <c r="S1100" i="2"/>
  <c r="S1101" i="2"/>
  <c r="S1102" i="2"/>
  <c r="S1103" i="2"/>
  <c r="S1104" i="2"/>
  <c r="S1105" i="2"/>
  <c r="S1106" i="2"/>
  <c r="S1107" i="2"/>
  <c r="S1108" i="2"/>
  <c r="S1109" i="2"/>
  <c r="S1110" i="2"/>
  <c r="S1111" i="2"/>
  <c r="S1112" i="2"/>
  <c r="S1113" i="2"/>
  <c r="S1114" i="2"/>
  <c r="S1115" i="2"/>
  <c r="S1116" i="2"/>
  <c r="S1117" i="2"/>
  <c r="S1118" i="2"/>
  <c r="S1119" i="2"/>
  <c r="S1120" i="2"/>
  <c r="S1121" i="2"/>
  <c r="S1122" i="2"/>
  <c r="S1123" i="2"/>
  <c r="S1124" i="2"/>
  <c r="S1125" i="2"/>
  <c r="S1126" i="2"/>
  <c r="S1127" i="2"/>
  <c r="S1128" i="2"/>
  <c r="S1129" i="2"/>
  <c r="S1130" i="2"/>
  <c r="S1131" i="2"/>
  <c r="S1132" i="2"/>
  <c r="S1133" i="2"/>
  <c r="S1134" i="2"/>
  <c r="S1135" i="2"/>
  <c r="S1136" i="2"/>
  <c r="S1137" i="2"/>
  <c r="S1138" i="2"/>
  <c r="S1139" i="2"/>
  <c r="S1140" i="2"/>
  <c r="S1141" i="2"/>
  <c r="S1142" i="2"/>
  <c r="S1143" i="2"/>
  <c r="S1144" i="2"/>
  <c r="S1145" i="2"/>
  <c r="S1146" i="2"/>
  <c r="S1147" i="2"/>
  <c r="S1148" i="2"/>
  <c r="S1149" i="2"/>
  <c r="S1150" i="2"/>
  <c r="S1151" i="2"/>
  <c r="S1152" i="2"/>
  <c r="S1153" i="2"/>
  <c r="S1154" i="2"/>
  <c r="S1155" i="2"/>
  <c r="S1156" i="2"/>
  <c r="S1157" i="2"/>
  <c r="S1158" i="2"/>
  <c r="S1159" i="2"/>
  <c r="S1160" i="2"/>
  <c r="S1161" i="2"/>
  <c r="S1162" i="2"/>
  <c r="S1163" i="2"/>
  <c r="S1164" i="2"/>
  <c r="S1165" i="2"/>
  <c r="S1166" i="2"/>
  <c r="S1167" i="2"/>
  <c r="S1168" i="2"/>
  <c r="S1169" i="2"/>
  <c r="S1170" i="2"/>
  <c r="S1171" i="2"/>
  <c r="S1172" i="2"/>
  <c r="S1173" i="2"/>
  <c r="S1174" i="2"/>
  <c r="S1175" i="2"/>
  <c r="S1176" i="2"/>
  <c r="S1177" i="2"/>
  <c r="S1178" i="2"/>
  <c r="S1179" i="2"/>
  <c r="S1180" i="2"/>
  <c r="S1181" i="2"/>
  <c r="S1182" i="2"/>
  <c r="S1183" i="2"/>
  <c r="S1184" i="2"/>
  <c r="S1185" i="2"/>
  <c r="S1186" i="2"/>
  <c r="S1187" i="2"/>
  <c r="S1188" i="2"/>
  <c r="S1189" i="2"/>
  <c r="S1190" i="2"/>
  <c r="S1191" i="2"/>
  <c r="S1192" i="2"/>
  <c r="S1193" i="2"/>
  <c r="S1194" i="2"/>
  <c r="S1195" i="2"/>
  <c r="S1196" i="2"/>
  <c r="S1197" i="2"/>
  <c r="S1198" i="2"/>
  <c r="S1199" i="2"/>
  <c r="S1200" i="2"/>
  <c r="S1201" i="2"/>
  <c r="S1202" i="2"/>
  <c r="S1203" i="2"/>
  <c r="S1204" i="2"/>
  <c r="S1205" i="2"/>
  <c r="S1206" i="2"/>
  <c r="S1207" i="2"/>
  <c r="S1208" i="2"/>
  <c r="S1209" i="2"/>
  <c r="S1210" i="2"/>
  <c r="S1211" i="2"/>
  <c r="S1212" i="2"/>
  <c r="S1213" i="2"/>
  <c r="S1214" i="2"/>
  <c r="S1215" i="2"/>
  <c r="S1216" i="2"/>
  <c r="S1217" i="2"/>
  <c r="S1218" i="2"/>
  <c r="S1219" i="2"/>
  <c r="S1220" i="2"/>
  <c r="S1221" i="2"/>
  <c r="S1222" i="2"/>
  <c r="S1223" i="2"/>
  <c r="S1224" i="2"/>
  <c r="S1225" i="2"/>
  <c r="S1226" i="2"/>
  <c r="S1227" i="2"/>
  <c r="S1228" i="2"/>
  <c r="S1229" i="2"/>
  <c r="S1230" i="2"/>
  <c r="S1231" i="2"/>
  <c r="S1232" i="2"/>
  <c r="S1233" i="2"/>
  <c r="S1234" i="2"/>
  <c r="S1235" i="2"/>
  <c r="S1236" i="2"/>
  <c r="S1237" i="2"/>
  <c r="S1238" i="2"/>
  <c r="S1239" i="2"/>
  <c r="S1240" i="2"/>
  <c r="S1241" i="2"/>
  <c r="S1242" i="2"/>
  <c r="S1243" i="2"/>
  <c r="S1244" i="2"/>
  <c r="S1245" i="2"/>
  <c r="S1246" i="2"/>
  <c r="S1247" i="2"/>
  <c r="S1248" i="2"/>
  <c r="S1249" i="2"/>
  <c r="S1250" i="2"/>
  <c r="S1251" i="2"/>
  <c r="S1252" i="2"/>
  <c r="S1253" i="2"/>
  <c r="S1254" i="2"/>
  <c r="S1255" i="2"/>
  <c r="S1256" i="2"/>
  <c r="S1257" i="2"/>
  <c r="S1258" i="2"/>
  <c r="S1259" i="2"/>
  <c r="S1260" i="2"/>
  <c r="S1261" i="2"/>
  <c r="S1262" i="2"/>
  <c r="S1263" i="2"/>
  <c r="S1264" i="2"/>
  <c r="S1265" i="2"/>
  <c r="S1266" i="2"/>
  <c r="S1267" i="2"/>
  <c r="S1268" i="2"/>
  <c r="S1269" i="2"/>
  <c r="S1270" i="2"/>
  <c r="S1271" i="2"/>
  <c r="S1272" i="2"/>
  <c r="S1273" i="2"/>
  <c r="S1274" i="2"/>
  <c r="S1275" i="2"/>
  <c r="S1276" i="2"/>
  <c r="S1277" i="2"/>
  <c r="S1278" i="2"/>
  <c r="S1279" i="2"/>
  <c r="S1280" i="2"/>
  <c r="S1281" i="2"/>
  <c r="S1282" i="2"/>
  <c r="S1283" i="2"/>
  <c r="S1284" i="2"/>
  <c r="S1285" i="2"/>
  <c r="S1286" i="2"/>
  <c r="S1287" i="2"/>
  <c r="S1288" i="2"/>
  <c r="S1289" i="2"/>
  <c r="S1290" i="2"/>
  <c r="S1291" i="2"/>
  <c r="S1292" i="2"/>
  <c r="S1293" i="2"/>
  <c r="S1294" i="2"/>
  <c r="S1295" i="2"/>
  <c r="S1296" i="2"/>
  <c r="S1297" i="2"/>
  <c r="S1298" i="2"/>
  <c r="S1299" i="2"/>
  <c r="S1300" i="2"/>
  <c r="S1301" i="2"/>
  <c r="S1302" i="2"/>
  <c r="S1303" i="2"/>
  <c r="S1304" i="2"/>
  <c r="S1305" i="2"/>
  <c r="S1306" i="2"/>
  <c r="S1307" i="2"/>
  <c r="S1308" i="2"/>
  <c r="S1309" i="2"/>
  <c r="S1310" i="2"/>
  <c r="S1311" i="2"/>
  <c r="S1312" i="2"/>
  <c r="S1313" i="2"/>
  <c r="S1314" i="2"/>
  <c r="S1315" i="2"/>
  <c r="S1316" i="2"/>
  <c r="S2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1018" i="2"/>
  <c r="R1019" i="2"/>
  <c r="R1020" i="2"/>
  <c r="R1021" i="2"/>
  <c r="R1022" i="2"/>
  <c r="R1023" i="2"/>
  <c r="R1024" i="2"/>
  <c r="R1025" i="2"/>
  <c r="R1026" i="2"/>
  <c r="R1027" i="2"/>
  <c r="R1028" i="2"/>
  <c r="R1029" i="2"/>
  <c r="R1030" i="2"/>
  <c r="R1031" i="2"/>
  <c r="R1032" i="2"/>
  <c r="R1033" i="2"/>
  <c r="R1034" i="2"/>
  <c r="R1035" i="2"/>
  <c r="R1036" i="2"/>
  <c r="R1037" i="2"/>
  <c r="R1038" i="2"/>
  <c r="R1039" i="2"/>
  <c r="R1040" i="2"/>
  <c r="R1041" i="2"/>
  <c r="R1042" i="2"/>
  <c r="R1043" i="2"/>
  <c r="R1044" i="2"/>
  <c r="R1045" i="2"/>
  <c r="R1046" i="2"/>
  <c r="R1047" i="2"/>
  <c r="R1048" i="2"/>
  <c r="R1049" i="2"/>
  <c r="R1050" i="2"/>
  <c r="R1051" i="2"/>
  <c r="R1052" i="2"/>
  <c r="R1053" i="2"/>
  <c r="R1054" i="2"/>
  <c r="R1055" i="2"/>
  <c r="R1056" i="2"/>
  <c r="R1057" i="2"/>
  <c r="R1058" i="2"/>
  <c r="R1059" i="2"/>
  <c r="R1060" i="2"/>
  <c r="R1061" i="2"/>
  <c r="R1062" i="2"/>
  <c r="R1063" i="2"/>
  <c r="R1064" i="2"/>
  <c r="R1065" i="2"/>
  <c r="R1066" i="2"/>
  <c r="R1067" i="2"/>
  <c r="R1068" i="2"/>
  <c r="R1069" i="2"/>
  <c r="R1070" i="2"/>
  <c r="R1071" i="2"/>
  <c r="R1072" i="2"/>
  <c r="R1073" i="2"/>
  <c r="R1074" i="2"/>
  <c r="R1075" i="2"/>
  <c r="R1076" i="2"/>
  <c r="R1077" i="2"/>
  <c r="R1078" i="2"/>
  <c r="R1079" i="2"/>
  <c r="R1080" i="2"/>
  <c r="R1081" i="2"/>
  <c r="R1082" i="2"/>
  <c r="R1083" i="2"/>
  <c r="R1084" i="2"/>
  <c r="R1085" i="2"/>
  <c r="R1086" i="2"/>
  <c r="R1087" i="2"/>
  <c r="R1088" i="2"/>
  <c r="R1089" i="2"/>
  <c r="R1090" i="2"/>
  <c r="R1091" i="2"/>
  <c r="R1092" i="2"/>
  <c r="R1093" i="2"/>
  <c r="R1094" i="2"/>
  <c r="R1095" i="2"/>
  <c r="R1096" i="2"/>
  <c r="R1097" i="2"/>
  <c r="R1098" i="2"/>
  <c r="R1099" i="2"/>
  <c r="R1100" i="2"/>
  <c r="R1101" i="2"/>
  <c r="R1102" i="2"/>
  <c r="R1103" i="2"/>
  <c r="R1104" i="2"/>
  <c r="R1105" i="2"/>
  <c r="R1106" i="2"/>
  <c r="R1107" i="2"/>
  <c r="R1108" i="2"/>
  <c r="R1109" i="2"/>
  <c r="R1110" i="2"/>
  <c r="R1111" i="2"/>
  <c r="R1112" i="2"/>
  <c r="R1113" i="2"/>
  <c r="R1114" i="2"/>
  <c r="R1115" i="2"/>
  <c r="R1116" i="2"/>
  <c r="R1117" i="2"/>
  <c r="R1118" i="2"/>
  <c r="R1119" i="2"/>
  <c r="R1120" i="2"/>
  <c r="R1121" i="2"/>
  <c r="R1122" i="2"/>
  <c r="R1123" i="2"/>
  <c r="R1124" i="2"/>
  <c r="R1125" i="2"/>
  <c r="R1126" i="2"/>
  <c r="R1127" i="2"/>
  <c r="R1128" i="2"/>
  <c r="R1129" i="2"/>
  <c r="R1130" i="2"/>
  <c r="R1131" i="2"/>
  <c r="R1132" i="2"/>
  <c r="R1133" i="2"/>
  <c r="R1134" i="2"/>
  <c r="R1135" i="2"/>
  <c r="R1136" i="2"/>
  <c r="R1137" i="2"/>
  <c r="R1138" i="2"/>
  <c r="R1139" i="2"/>
  <c r="R1140" i="2"/>
  <c r="R1141" i="2"/>
  <c r="R1142" i="2"/>
  <c r="R1143" i="2"/>
  <c r="R1144" i="2"/>
  <c r="R1145" i="2"/>
  <c r="R1146" i="2"/>
  <c r="R1147" i="2"/>
  <c r="R1148" i="2"/>
  <c r="R1149" i="2"/>
  <c r="R1150" i="2"/>
  <c r="R1151" i="2"/>
  <c r="R1152" i="2"/>
  <c r="R1153" i="2"/>
  <c r="R1154" i="2"/>
  <c r="R1155" i="2"/>
  <c r="R1156" i="2"/>
  <c r="R1157" i="2"/>
  <c r="R1158" i="2"/>
  <c r="R1159" i="2"/>
  <c r="R1160" i="2"/>
  <c r="R1161" i="2"/>
  <c r="R1162" i="2"/>
  <c r="R1163" i="2"/>
  <c r="R1164" i="2"/>
  <c r="R1165" i="2"/>
  <c r="R1166" i="2"/>
  <c r="R1167" i="2"/>
  <c r="R1168" i="2"/>
  <c r="R1169" i="2"/>
  <c r="R1170" i="2"/>
  <c r="R1171" i="2"/>
  <c r="R1172" i="2"/>
  <c r="R1173" i="2"/>
  <c r="R1174" i="2"/>
  <c r="R1175" i="2"/>
  <c r="R1176" i="2"/>
  <c r="R1177" i="2"/>
  <c r="R1178" i="2"/>
  <c r="R1179" i="2"/>
  <c r="R1180" i="2"/>
  <c r="R1181" i="2"/>
  <c r="R1182" i="2"/>
  <c r="R1183" i="2"/>
  <c r="R1184" i="2"/>
  <c r="R1185" i="2"/>
  <c r="R1186" i="2"/>
  <c r="R1187" i="2"/>
  <c r="R1188" i="2"/>
  <c r="R1189" i="2"/>
  <c r="R1190" i="2"/>
  <c r="R1191" i="2"/>
  <c r="R1192" i="2"/>
  <c r="R1193" i="2"/>
  <c r="R1194" i="2"/>
  <c r="R1195" i="2"/>
  <c r="R1196" i="2"/>
  <c r="R1197" i="2"/>
  <c r="R1198" i="2"/>
  <c r="R1199" i="2"/>
  <c r="R1200" i="2"/>
  <c r="R1201" i="2"/>
  <c r="R1202" i="2"/>
  <c r="R1203" i="2"/>
  <c r="R1204" i="2"/>
  <c r="R1205" i="2"/>
  <c r="R1206" i="2"/>
  <c r="R1207" i="2"/>
  <c r="R1208" i="2"/>
  <c r="R1209" i="2"/>
  <c r="R1210" i="2"/>
  <c r="R1211" i="2"/>
  <c r="R1212" i="2"/>
  <c r="R1213" i="2"/>
  <c r="R1214" i="2"/>
  <c r="R1215" i="2"/>
  <c r="R1216" i="2"/>
  <c r="R1217" i="2"/>
  <c r="R1218" i="2"/>
  <c r="R1219" i="2"/>
  <c r="R1220" i="2"/>
  <c r="R1221" i="2"/>
  <c r="R1222" i="2"/>
  <c r="R1223" i="2"/>
  <c r="R1224" i="2"/>
  <c r="R1225" i="2"/>
  <c r="R1226" i="2"/>
  <c r="R1227" i="2"/>
  <c r="R1228" i="2"/>
  <c r="R1229" i="2"/>
  <c r="R1230" i="2"/>
  <c r="R1231" i="2"/>
  <c r="R1232" i="2"/>
  <c r="R1233" i="2"/>
  <c r="R1234" i="2"/>
  <c r="R1235" i="2"/>
  <c r="R1236" i="2"/>
  <c r="R1237" i="2"/>
  <c r="R1238" i="2"/>
  <c r="R1239" i="2"/>
  <c r="R1240" i="2"/>
  <c r="R1241" i="2"/>
  <c r="R1242" i="2"/>
  <c r="R1243" i="2"/>
  <c r="R1244" i="2"/>
  <c r="R1245" i="2"/>
  <c r="R1246" i="2"/>
  <c r="R1247" i="2"/>
  <c r="R1248" i="2"/>
  <c r="R1249" i="2"/>
  <c r="R1250" i="2"/>
  <c r="R1251" i="2"/>
  <c r="R1252" i="2"/>
  <c r="R1253" i="2"/>
  <c r="R1254" i="2"/>
  <c r="R1255" i="2"/>
  <c r="R1256" i="2"/>
  <c r="R1257" i="2"/>
  <c r="R1258" i="2"/>
  <c r="R1259" i="2"/>
  <c r="R1260" i="2"/>
  <c r="R1261" i="2"/>
  <c r="R1262" i="2"/>
  <c r="R1263" i="2"/>
  <c r="R1264" i="2"/>
  <c r="R1265" i="2"/>
  <c r="R1266" i="2"/>
  <c r="R1267" i="2"/>
  <c r="R1268" i="2"/>
  <c r="R1269" i="2"/>
  <c r="R1270" i="2"/>
  <c r="R1271" i="2"/>
  <c r="R1272" i="2"/>
  <c r="R1273" i="2"/>
  <c r="R1274" i="2"/>
  <c r="R1275" i="2"/>
  <c r="R1276" i="2"/>
  <c r="R1277" i="2"/>
  <c r="R1278" i="2"/>
  <c r="R1279" i="2"/>
  <c r="R1280" i="2"/>
  <c r="R1281" i="2"/>
  <c r="R1282" i="2"/>
  <c r="R1283" i="2"/>
  <c r="R1284" i="2"/>
  <c r="R1285" i="2"/>
  <c r="R1286" i="2"/>
  <c r="R1287" i="2"/>
  <c r="R1288" i="2"/>
  <c r="R1289" i="2"/>
  <c r="R1290" i="2"/>
  <c r="R1291" i="2"/>
  <c r="R1292" i="2"/>
  <c r="R1293" i="2"/>
  <c r="R1294" i="2"/>
  <c r="R1295" i="2"/>
  <c r="R1296" i="2"/>
  <c r="R1297" i="2"/>
  <c r="R1298" i="2"/>
  <c r="R1299" i="2"/>
  <c r="R1300" i="2"/>
  <c r="R1301" i="2"/>
  <c r="R1302" i="2"/>
  <c r="R1303" i="2"/>
  <c r="R1304" i="2"/>
  <c r="R1305" i="2"/>
  <c r="R1306" i="2"/>
  <c r="R1307" i="2"/>
  <c r="R1308" i="2"/>
  <c r="R1309" i="2"/>
  <c r="R1310" i="2"/>
  <c r="R1311" i="2"/>
  <c r="R1312" i="2"/>
  <c r="R1313" i="2"/>
  <c r="R1314" i="2"/>
  <c r="R1315" i="2"/>
  <c r="R1316" i="2"/>
  <c r="R2" i="2"/>
  <c r="R3" i="2"/>
</calcChain>
</file>

<file path=xl/sharedStrings.xml><?xml version="1.0" encoding="utf-8"?>
<sst xmlns="http://schemas.openxmlformats.org/spreadsheetml/2006/main" count="6613" uniqueCount="36">
  <si>
    <t>pair</t>
  </si>
  <si>
    <t>t_cur</t>
  </si>
  <si>
    <t>b_cur</t>
  </si>
  <si>
    <t>t_cur_usd_price</t>
  </si>
  <si>
    <t>b_cur_usd_price</t>
  </si>
  <si>
    <t>Amount_chg_t_cur</t>
  </si>
  <si>
    <t>Amount_chg_b_cur</t>
  </si>
  <si>
    <t>Amount_chg_t_cur_USD</t>
  </si>
  <si>
    <t>Amount_chg_b_cur_USD</t>
  </si>
  <si>
    <t>total_result</t>
  </si>
  <si>
    <t>Avg_buy_price</t>
  </si>
  <si>
    <t>Avg_sell_price</t>
  </si>
  <si>
    <t>avg_price_diff_b_cur_%</t>
  </si>
  <si>
    <t>ARVUSDT</t>
  </si>
  <si>
    <t>ARV</t>
  </si>
  <si>
    <t>USDT</t>
  </si>
  <si>
    <t>timestamp</t>
  </si>
  <si>
    <t>trader</t>
  </si>
  <si>
    <t>is_maker</t>
  </si>
  <si>
    <t>side</t>
  </si>
  <si>
    <t>t_cur_amount</t>
  </si>
  <si>
    <t>b_cur_amount</t>
  </si>
  <si>
    <t>fx_rate_base</t>
  </si>
  <si>
    <t>volume</t>
  </si>
  <si>
    <t>price</t>
  </si>
  <si>
    <t>binance</t>
  </si>
  <si>
    <t>latoken</t>
  </si>
  <si>
    <t>gateio</t>
  </si>
  <si>
    <t>total_pos_chg</t>
  </si>
  <si>
    <t>2b58cccc-5fbd-4154-9e73-a009d7c145c9</t>
  </si>
  <si>
    <t>GateIO</t>
  </si>
  <si>
    <t>SELL</t>
  </si>
  <si>
    <t>BUY</t>
  </si>
  <si>
    <t>*</t>
  </si>
  <si>
    <t>Trade on Gate?</t>
  </si>
  <si>
    <t>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</si>
</sst>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"/>
  <sheetViews>
    <sheetView workbookViewId="0"/>
  </sheetViews>
  <sheetFormatPr defaultRowHeight="14.4" x14ac:dyDescent="0.3"/>
  <cols>
    <col min="1" max="1" width="7.6640625" customWidth="1"/>
    <col min="2" max="3" width="5.6640625" customWidth="1"/>
    <col min="4" max="5" width="15.6640625" customWidth="1"/>
    <col min="6" max="7" width="16.6640625" customWidth="1"/>
    <col min="8" max="9" width="20.6640625" customWidth="1"/>
    <col min="10" max="10" width="12.6640625" customWidth="1"/>
    <col min="11" max="11" width="13.6640625" customWidth="1"/>
    <col min="12" max="12" width="14.6640625" customWidth="1"/>
    <col min="13" max="13" width="22.6640625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t="s">
        <v>13</v>
      </c>
      <c r="B2" t="s">
        <v>14</v>
      </c>
      <c r="C2" t="s">
        <v>15</v>
      </c>
      <c r="D2">
        <v>1.9505999999999999E-4</v>
      </c>
      <c r="E2">
        <v>1</v>
      </c>
      <c r="F2">
        <v>1046757.38538067</v>
      </c>
      <c r="G2">
        <v>-100.1233204037258</v>
      </c>
      <c r="H2">
        <v>204.18049559235351</v>
      </c>
      <c r="I2">
        <v>-100.1233204037258</v>
      </c>
      <c r="J2">
        <v>104.0571751886277</v>
      </c>
      <c r="K2">
        <v>1.9900282380952371E-4</v>
      </c>
      <c r="L2">
        <v>2.0041488035150949E-4</v>
      </c>
      <c r="M2">
        <v>0.7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317"/>
  <sheetViews>
    <sheetView tabSelected="1" topLeftCell="B1276" workbookViewId="0">
      <selection activeCell="S2" sqref="S2:S1316"/>
    </sheetView>
  </sheetViews>
  <sheetFormatPr defaultRowHeight="14.4" x14ac:dyDescent="0.3"/>
  <cols>
    <col min="1" max="1" width="12.6640625" customWidth="1"/>
    <col min="2" max="2" width="36.6640625" customWidth="1"/>
    <col min="3" max="3" width="8.6640625" customWidth="1"/>
    <col min="4" max="4" width="4.6640625" customWidth="1"/>
    <col min="5" max="5" width="7.6640625" customWidth="1"/>
    <col min="6" max="7" width="5.6640625" customWidth="1"/>
    <col min="8" max="10" width="12.6640625" customWidth="1"/>
    <col min="11" max="11" width="8.6640625" customWidth="1"/>
    <col min="12" max="12" width="6.6640625" customWidth="1"/>
    <col min="13" max="13" width="7.6640625" customWidth="1"/>
    <col min="14" max="14" width="10.6640625" customWidth="1"/>
    <col min="15" max="16" width="13.6640625" customWidth="1"/>
    <col min="17" max="17" width="3.6640625" customWidth="1"/>
    <col min="18" max="18" width="13.77734375" bestFit="1" customWidth="1"/>
    <col min="19" max="19" width="12" bestFit="1" customWidth="1"/>
  </cols>
  <sheetData>
    <row r="1" spans="1:19" x14ac:dyDescent="0.3">
      <c r="A1" s="1" t="s">
        <v>16</v>
      </c>
      <c r="B1" s="1" t="s">
        <v>17</v>
      </c>
      <c r="C1" s="1" t="s">
        <v>18</v>
      </c>
      <c r="D1" s="1" t="s">
        <v>19</v>
      </c>
      <c r="E1" s="1" t="s">
        <v>0</v>
      </c>
      <c r="F1" s="1" t="s">
        <v>1</v>
      </c>
      <c r="G1" s="1" t="s">
        <v>2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R1" s="3" t="s">
        <v>34</v>
      </c>
      <c r="S1" s="3" t="s">
        <v>35</v>
      </c>
    </row>
    <row r="2" spans="1:19" x14ac:dyDescent="0.3">
      <c r="A2" s="2">
        <v>44708.426716944443</v>
      </c>
      <c r="B2" t="s">
        <v>29</v>
      </c>
      <c r="C2">
        <v>0</v>
      </c>
      <c r="D2" t="s">
        <v>31</v>
      </c>
      <c r="E2" t="s">
        <v>13</v>
      </c>
      <c r="F2" t="s">
        <v>14</v>
      </c>
      <c r="G2" t="s">
        <v>15</v>
      </c>
      <c r="H2">
        <v>-67737.78</v>
      </c>
      <c r="I2">
        <v>13.886244899999999</v>
      </c>
      <c r="J2">
        <v>1</v>
      </c>
      <c r="K2">
        <v>13.886244899999999</v>
      </c>
      <c r="L2">
        <v>2.05E-4</v>
      </c>
      <c r="M2">
        <v>0</v>
      </c>
      <c r="N2">
        <v>-67737.78</v>
      </c>
      <c r="O2">
        <v>0</v>
      </c>
      <c r="P2">
        <v>-67737.78</v>
      </c>
      <c r="R2">
        <f>IF(B2=$B$4,1,0)</f>
        <v>0</v>
      </c>
      <c r="S2">
        <f>IF(R2=1,K2*0.00145,0)</f>
        <v>0</v>
      </c>
    </row>
    <row r="3" spans="1:19" x14ac:dyDescent="0.3">
      <c r="A3" s="2">
        <v>44708.426716944443</v>
      </c>
      <c r="B3" t="s">
        <v>29</v>
      </c>
      <c r="C3">
        <v>0</v>
      </c>
      <c r="D3" t="s">
        <v>31</v>
      </c>
      <c r="E3" t="s">
        <v>13</v>
      </c>
      <c r="F3" t="s">
        <v>14</v>
      </c>
      <c r="G3" t="s">
        <v>15</v>
      </c>
      <c r="H3">
        <v>-62330.33</v>
      </c>
      <c r="I3">
        <v>12.77771765</v>
      </c>
      <c r="J3">
        <v>1</v>
      </c>
      <c r="K3">
        <v>12.77771765</v>
      </c>
      <c r="L3">
        <v>2.05E-4</v>
      </c>
      <c r="M3">
        <v>0</v>
      </c>
      <c r="N3">
        <v>-130068.11</v>
      </c>
      <c r="O3">
        <v>0</v>
      </c>
      <c r="P3">
        <v>-130068.11</v>
      </c>
      <c r="R3">
        <f>IF(B3=$B$4,1,0)</f>
        <v>0</v>
      </c>
      <c r="S3">
        <f t="shared" ref="S3:S66" si="0">IF(R3=1,K3*0.00145,0)</f>
        <v>0</v>
      </c>
    </row>
    <row r="4" spans="1:19" x14ac:dyDescent="0.3">
      <c r="A4" s="2">
        <v>44708.426726782411</v>
      </c>
      <c r="B4" t="s">
        <v>30</v>
      </c>
      <c r="C4">
        <v>0</v>
      </c>
      <c r="D4" t="s">
        <v>32</v>
      </c>
      <c r="E4" t="s">
        <v>13</v>
      </c>
      <c r="F4" t="s">
        <v>14</v>
      </c>
      <c r="G4" t="s">
        <v>15</v>
      </c>
      <c r="H4">
        <v>351.4</v>
      </c>
      <c r="I4">
        <v>-6.8955221999999997E-2</v>
      </c>
      <c r="J4">
        <v>1</v>
      </c>
      <c r="K4">
        <v>6.8955221999999997E-2</v>
      </c>
      <c r="L4">
        <v>1.9623000000000001E-4</v>
      </c>
      <c r="M4">
        <v>0</v>
      </c>
      <c r="N4">
        <v>-130068.11</v>
      </c>
      <c r="O4">
        <v>351.4</v>
      </c>
      <c r="P4">
        <v>-129716.71</v>
      </c>
      <c r="R4">
        <f t="shared" ref="R4:R67" si="1">IF(B4=$B$4,1,0)</f>
        <v>1</v>
      </c>
      <c r="S4">
        <f t="shared" si="0"/>
        <v>9.9985071899999991E-5</v>
      </c>
    </row>
    <row r="5" spans="1:19" x14ac:dyDescent="0.3">
      <c r="A5" s="2">
        <v>44708.426726782411</v>
      </c>
      <c r="B5" t="s">
        <v>30</v>
      </c>
      <c r="C5">
        <v>0</v>
      </c>
      <c r="D5" t="s">
        <v>32</v>
      </c>
      <c r="E5" t="s">
        <v>13</v>
      </c>
      <c r="F5" t="s">
        <v>14</v>
      </c>
      <c r="G5" t="s">
        <v>15</v>
      </c>
      <c r="H5">
        <v>20261.2</v>
      </c>
      <c r="I5">
        <v>-3.9758552759999999</v>
      </c>
      <c r="J5">
        <v>1</v>
      </c>
      <c r="K5">
        <v>3.9758552759999999</v>
      </c>
      <c r="L5">
        <v>1.9623000000000001E-4</v>
      </c>
      <c r="M5">
        <v>0</v>
      </c>
      <c r="N5">
        <v>-130068.11</v>
      </c>
      <c r="O5">
        <v>20612.599999999999</v>
      </c>
      <c r="P5">
        <v>-109455.51</v>
      </c>
      <c r="R5">
        <f t="shared" si="1"/>
        <v>1</v>
      </c>
      <c r="S5">
        <f t="shared" si="0"/>
        <v>5.7649901501999994E-3</v>
      </c>
    </row>
    <row r="6" spans="1:19" x14ac:dyDescent="0.3">
      <c r="A6" s="2">
        <v>44708.426726782411</v>
      </c>
      <c r="B6" t="s">
        <v>30</v>
      </c>
      <c r="C6">
        <v>0</v>
      </c>
      <c r="D6" t="s">
        <v>32</v>
      </c>
      <c r="E6" t="s">
        <v>13</v>
      </c>
      <c r="F6" t="s">
        <v>14</v>
      </c>
      <c r="G6" t="s">
        <v>15</v>
      </c>
      <c r="H6">
        <v>16701.5</v>
      </c>
      <c r="I6">
        <v>-3.277335345</v>
      </c>
      <c r="J6">
        <v>1</v>
      </c>
      <c r="K6">
        <v>3.277335345</v>
      </c>
      <c r="L6">
        <v>1.9623000000000001E-4</v>
      </c>
      <c r="M6">
        <v>0</v>
      </c>
      <c r="N6">
        <v>-130068.11</v>
      </c>
      <c r="O6">
        <v>37314.100000000013</v>
      </c>
      <c r="P6">
        <v>-92754.01</v>
      </c>
      <c r="R6">
        <f t="shared" si="1"/>
        <v>1</v>
      </c>
      <c r="S6">
        <f t="shared" si="0"/>
        <v>4.7521362502500001E-3</v>
      </c>
    </row>
    <row r="7" spans="1:19" x14ac:dyDescent="0.3">
      <c r="A7" s="2">
        <v>44708.426726782411</v>
      </c>
      <c r="B7" t="s">
        <v>30</v>
      </c>
      <c r="C7">
        <v>0</v>
      </c>
      <c r="D7" t="s">
        <v>32</v>
      </c>
      <c r="E7" t="s">
        <v>13</v>
      </c>
      <c r="F7" t="s">
        <v>14</v>
      </c>
      <c r="G7" t="s">
        <v>15</v>
      </c>
      <c r="H7">
        <v>85000</v>
      </c>
      <c r="I7">
        <v>-16.680399999999999</v>
      </c>
      <c r="J7">
        <v>1</v>
      </c>
      <c r="K7">
        <v>16.680399999999999</v>
      </c>
      <c r="L7">
        <v>1.9624E-4</v>
      </c>
      <c r="M7">
        <v>0</v>
      </c>
      <c r="N7">
        <v>-130068.11</v>
      </c>
      <c r="O7">
        <v>122314.1</v>
      </c>
      <c r="P7">
        <v>-7754.0099999999948</v>
      </c>
      <c r="R7">
        <f t="shared" si="1"/>
        <v>1</v>
      </c>
      <c r="S7">
        <f t="shared" si="0"/>
        <v>2.4186579999999996E-2</v>
      </c>
    </row>
    <row r="8" spans="1:19" x14ac:dyDescent="0.3">
      <c r="A8" s="2">
        <v>44708.426726782411</v>
      </c>
      <c r="B8" t="s">
        <v>30</v>
      </c>
      <c r="C8">
        <v>0</v>
      </c>
      <c r="D8" t="s">
        <v>32</v>
      </c>
      <c r="E8" t="s">
        <v>13</v>
      </c>
      <c r="F8" t="s">
        <v>14</v>
      </c>
      <c r="G8" t="s">
        <v>15</v>
      </c>
      <c r="H8">
        <v>7754</v>
      </c>
      <c r="I8">
        <v>-1.52203266</v>
      </c>
      <c r="J8">
        <v>1</v>
      </c>
      <c r="K8">
        <v>1.52203266</v>
      </c>
      <c r="L8">
        <v>1.9629000000000001E-4</v>
      </c>
      <c r="M8">
        <v>0</v>
      </c>
      <c r="N8">
        <v>-130068.11</v>
      </c>
      <c r="O8">
        <v>130068.1</v>
      </c>
      <c r="P8">
        <v>-9.9999999947613105E-3</v>
      </c>
      <c r="R8">
        <f t="shared" si="1"/>
        <v>1</v>
      </c>
      <c r="S8">
        <f t="shared" si="0"/>
        <v>2.2069473569999998E-3</v>
      </c>
    </row>
    <row r="9" spans="1:19" x14ac:dyDescent="0.3">
      <c r="A9" s="2">
        <v>44708.426728993058</v>
      </c>
      <c r="B9" t="s">
        <v>29</v>
      </c>
      <c r="C9">
        <v>0</v>
      </c>
      <c r="D9" t="s">
        <v>31</v>
      </c>
      <c r="E9" t="s">
        <v>13</v>
      </c>
      <c r="F9" t="s">
        <v>14</v>
      </c>
      <c r="G9" t="s">
        <v>15</v>
      </c>
      <c r="H9">
        <v>-95203.33</v>
      </c>
      <c r="I9">
        <v>19.429095586399999</v>
      </c>
      <c r="J9">
        <v>1</v>
      </c>
      <c r="K9">
        <v>19.429095586399999</v>
      </c>
      <c r="L9">
        <v>2.0408000000000001E-4</v>
      </c>
      <c r="M9">
        <v>0</v>
      </c>
      <c r="N9">
        <v>-225271.44</v>
      </c>
      <c r="O9">
        <v>130068.1</v>
      </c>
      <c r="P9">
        <v>-95203.34</v>
      </c>
      <c r="R9">
        <f t="shared" si="1"/>
        <v>0</v>
      </c>
      <c r="S9">
        <f t="shared" si="0"/>
        <v>0</v>
      </c>
    </row>
    <row r="10" spans="1:19" x14ac:dyDescent="0.3">
      <c r="A10" s="2">
        <v>44708.426728993058</v>
      </c>
      <c r="B10" t="s">
        <v>29</v>
      </c>
      <c r="C10">
        <v>0</v>
      </c>
      <c r="D10" t="s">
        <v>31</v>
      </c>
      <c r="E10" t="s">
        <v>13</v>
      </c>
      <c r="F10" t="s">
        <v>14</v>
      </c>
      <c r="G10" t="s">
        <v>15</v>
      </c>
      <c r="H10">
        <v>-5895.15</v>
      </c>
      <c r="I10">
        <v>1.20850575</v>
      </c>
      <c r="J10">
        <v>1</v>
      </c>
      <c r="K10">
        <v>1.20850575</v>
      </c>
      <c r="L10">
        <v>2.05E-4</v>
      </c>
      <c r="M10">
        <v>0</v>
      </c>
      <c r="N10">
        <v>-231166.59</v>
      </c>
      <c r="O10">
        <v>130068.1</v>
      </c>
      <c r="P10">
        <v>-101098.49</v>
      </c>
      <c r="R10">
        <f t="shared" si="1"/>
        <v>0</v>
      </c>
      <c r="S10">
        <f t="shared" si="0"/>
        <v>0</v>
      </c>
    </row>
    <row r="11" spans="1:19" x14ac:dyDescent="0.3">
      <c r="A11" s="2">
        <v>44708.426728993058</v>
      </c>
      <c r="B11" t="s">
        <v>29</v>
      </c>
      <c r="C11">
        <v>0</v>
      </c>
      <c r="D11" t="s">
        <v>31</v>
      </c>
      <c r="E11" t="s">
        <v>13</v>
      </c>
      <c r="F11" t="s">
        <v>14</v>
      </c>
      <c r="G11" t="s">
        <v>15</v>
      </c>
      <c r="H11">
        <v>-73313.78</v>
      </c>
      <c r="I11">
        <v>14.999999388000001</v>
      </c>
      <c r="J11">
        <v>1</v>
      </c>
      <c r="K11">
        <v>14.999999388000001</v>
      </c>
      <c r="L11">
        <v>2.0460000000000001E-4</v>
      </c>
      <c r="M11">
        <v>0</v>
      </c>
      <c r="N11">
        <v>-304480.37</v>
      </c>
      <c r="O11">
        <v>130068.1</v>
      </c>
      <c r="P11">
        <v>-174412.27</v>
      </c>
      <c r="R11">
        <f t="shared" si="1"/>
        <v>0</v>
      </c>
      <c r="S11">
        <f t="shared" si="0"/>
        <v>0</v>
      </c>
    </row>
    <row r="12" spans="1:19" x14ac:dyDescent="0.3">
      <c r="A12" s="2">
        <v>44708.426728993058</v>
      </c>
      <c r="B12" t="s">
        <v>29</v>
      </c>
      <c r="C12">
        <v>0</v>
      </c>
      <c r="D12" t="s">
        <v>31</v>
      </c>
      <c r="E12" t="s">
        <v>13</v>
      </c>
      <c r="F12" t="s">
        <v>14</v>
      </c>
      <c r="G12" t="s">
        <v>15</v>
      </c>
      <c r="H12">
        <v>-170.49</v>
      </c>
      <c r="I12">
        <v>3.4805533499999999E-2</v>
      </c>
      <c r="J12">
        <v>1</v>
      </c>
      <c r="K12">
        <v>3.4805533499999999E-2</v>
      </c>
      <c r="L12">
        <v>2.0415E-4</v>
      </c>
      <c r="M12">
        <v>0</v>
      </c>
      <c r="N12">
        <v>-304650.86</v>
      </c>
      <c r="O12">
        <v>130068.1</v>
      </c>
      <c r="P12">
        <v>-174582.76</v>
      </c>
      <c r="R12">
        <f t="shared" si="1"/>
        <v>0</v>
      </c>
      <c r="S12">
        <f t="shared" si="0"/>
        <v>0</v>
      </c>
    </row>
    <row r="13" spans="1:19" x14ac:dyDescent="0.3">
      <c r="A13" s="2">
        <v>44708.426728993058</v>
      </c>
      <c r="B13" t="s">
        <v>29</v>
      </c>
      <c r="C13">
        <v>0</v>
      </c>
      <c r="D13" t="s">
        <v>31</v>
      </c>
      <c r="E13" t="s">
        <v>13</v>
      </c>
      <c r="F13" t="s">
        <v>14</v>
      </c>
      <c r="G13" t="s">
        <v>15</v>
      </c>
      <c r="H13">
        <v>-69270.23</v>
      </c>
      <c r="I13">
        <v>14.0770961406</v>
      </c>
      <c r="J13">
        <v>1</v>
      </c>
      <c r="K13">
        <v>14.0770961406</v>
      </c>
      <c r="L13">
        <v>2.0322E-4</v>
      </c>
      <c r="M13">
        <v>0</v>
      </c>
      <c r="N13">
        <v>-373921.09</v>
      </c>
      <c r="O13">
        <v>130068.1</v>
      </c>
      <c r="P13">
        <v>-243852.99</v>
      </c>
      <c r="R13">
        <f t="shared" si="1"/>
        <v>0</v>
      </c>
      <c r="S13">
        <f t="shared" si="0"/>
        <v>0</v>
      </c>
    </row>
    <row r="14" spans="1:19" x14ac:dyDescent="0.3">
      <c r="A14" s="2">
        <v>44708.426728993058</v>
      </c>
      <c r="B14" t="s">
        <v>29</v>
      </c>
      <c r="C14">
        <v>0</v>
      </c>
      <c r="D14" t="s">
        <v>31</v>
      </c>
      <c r="E14" t="s">
        <v>13</v>
      </c>
      <c r="F14" t="s">
        <v>14</v>
      </c>
      <c r="G14" t="s">
        <v>15</v>
      </c>
      <c r="H14">
        <v>-26947.84</v>
      </c>
      <c r="I14">
        <v>5.4496616832000004</v>
      </c>
      <c r="J14">
        <v>1</v>
      </c>
      <c r="K14">
        <v>5.4496616832000004</v>
      </c>
      <c r="L14">
        <v>2.0222999999999999E-4</v>
      </c>
      <c r="M14">
        <v>0</v>
      </c>
      <c r="N14">
        <v>-400868.93</v>
      </c>
      <c r="O14">
        <v>130068.1</v>
      </c>
      <c r="P14">
        <v>-270800.83</v>
      </c>
      <c r="R14">
        <f t="shared" si="1"/>
        <v>0</v>
      </c>
      <c r="S14">
        <f t="shared" si="0"/>
        <v>0</v>
      </c>
    </row>
    <row r="15" spans="1:19" x14ac:dyDescent="0.3">
      <c r="A15" s="2">
        <v>44708.426731724539</v>
      </c>
      <c r="B15" t="s">
        <v>29</v>
      </c>
      <c r="C15">
        <v>0</v>
      </c>
      <c r="D15" t="s">
        <v>31</v>
      </c>
      <c r="E15" t="s">
        <v>13</v>
      </c>
      <c r="F15" t="s">
        <v>14</v>
      </c>
      <c r="G15" t="s">
        <v>15</v>
      </c>
      <c r="H15">
        <v>-53348.52</v>
      </c>
      <c r="I15">
        <v>10.7886711996</v>
      </c>
      <c r="J15">
        <v>1</v>
      </c>
      <c r="K15">
        <v>10.7886711996</v>
      </c>
      <c r="L15">
        <v>2.0222999999999999E-4</v>
      </c>
      <c r="M15">
        <v>0</v>
      </c>
      <c r="N15">
        <v>-454217.45</v>
      </c>
      <c r="O15">
        <v>130068.1</v>
      </c>
      <c r="P15">
        <v>-324149.34999999998</v>
      </c>
      <c r="R15">
        <f t="shared" si="1"/>
        <v>0</v>
      </c>
      <c r="S15">
        <f t="shared" si="0"/>
        <v>0</v>
      </c>
    </row>
    <row r="16" spans="1:19" x14ac:dyDescent="0.3">
      <c r="A16" s="2">
        <v>44708.426731724539</v>
      </c>
      <c r="B16" t="s">
        <v>29</v>
      </c>
      <c r="C16">
        <v>0</v>
      </c>
      <c r="D16" t="s">
        <v>31</v>
      </c>
      <c r="E16" t="s">
        <v>13</v>
      </c>
      <c r="F16" t="s">
        <v>14</v>
      </c>
      <c r="G16" t="s">
        <v>15</v>
      </c>
      <c r="H16">
        <v>-36058.300000000003</v>
      </c>
      <c r="I16">
        <v>7.2610598709999996</v>
      </c>
      <c r="J16">
        <v>1</v>
      </c>
      <c r="K16">
        <v>7.2610598709999996</v>
      </c>
      <c r="L16">
        <v>2.0137E-4</v>
      </c>
      <c r="M16">
        <v>0</v>
      </c>
      <c r="N16">
        <v>-490275.75</v>
      </c>
      <c r="O16">
        <v>130068.1</v>
      </c>
      <c r="P16">
        <v>-360207.65</v>
      </c>
      <c r="R16">
        <f t="shared" si="1"/>
        <v>0</v>
      </c>
      <c r="S16">
        <f t="shared" si="0"/>
        <v>0</v>
      </c>
    </row>
    <row r="17" spans="1:19" x14ac:dyDescent="0.3">
      <c r="A17" s="2">
        <v>44708.426731724539</v>
      </c>
      <c r="B17" t="s">
        <v>29</v>
      </c>
      <c r="C17">
        <v>0</v>
      </c>
      <c r="D17" t="s">
        <v>31</v>
      </c>
      <c r="E17" t="s">
        <v>13</v>
      </c>
      <c r="F17" t="s">
        <v>14</v>
      </c>
      <c r="G17" t="s">
        <v>15</v>
      </c>
      <c r="H17">
        <v>-8482.01</v>
      </c>
      <c r="I17">
        <v>1.7080223537000001</v>
      </c>
      <c r="J17">
        <v>1</v>
      </c>
      <c r="K17">
        <v>1.7080223537000001</v>
      </c>
      <c r="L17">
        <v>2.0137E-4</v>
      </c>
      <c r="M17">
        <v>0</v>
      </c>
      <c r="N17">
        <v>-498757.76</v>
      </c>
      <c r="O17">
        <v>130068.1</v>
      </c>
      <c r="P17">
        <v>-368689.66</v>
      </c>
      <c r="R17">
        <f t="shared" si="1"/>
        <v>0</v>
      </c>
      <c r="S17">
        <f t="shared" si="0"/>
        <v>0</v>
      </c>
    </row>
    <row r="18" spans="1:19" x14ac:dyDescent="0.3">
      <c r="A18" s="2">
        <v>44708.426732719898</v>
      </c>
      <c r="B18" t="s">
        <v>29</v>
      </c>
      <c r="C18">
        <v>0</v>
      </c>
      <c r="D18" t="s">
        <v>31</v>
      </c>
      <c r="E18" t="s">
        <v>13</v>
      </c>
      <c r="F18" t="s">
        <v>14</v>
      </c>
      <c r="G18" t="s">
        <v>15</v>
      </c>
      <c r="H18">
        <v>-75329.66</v>
      </c>
      <c r="I18">
        <v>15.1691336342</v>
      </c>
      <c r="J18">
        <v>1</v>
      </c>
      <c r="K18">
        <v>15.1691336342</v>
      </c>
      <c r="L18">
        <v>2.0137E-4</v>
      </c>
      <c r="M18">
        <v>0</v>
      </c>
      <c r="N18">
        <v>-574087.42000000004</v>
      </c>
      <c r="O18">
        <v>130068.1</v>
      </c>
      <c r="P18">
        <v>-444019.32000000012</v>
      </c>
      <c r="R18">
        <f t="shared" si="1"/>
        <v>0</v>
      </c>
      <c r="S18">
        <f t="shared" si="0"/>
        <v>0</v>
      </c>
    </row>
    <row r="19" spans="1:19" x14ac:dyDescent="0.3">
      <c r="A19" s="2">
        <v>44708.426732719898</v>
      </c>
      <c r="B19" t="s">
        <v>29</v>
      </c>
      <c r="C19">
        <v>0</v>
      </c>
      <c r="D19" t="s">
        <v>31</v>
      </c>
      <c r="E19" t="s">
        <v>13</v>
      </c>
      <c r="F19" t="s">
        <v>14</v>
      </c>
      <c r="G19" t="s">
        <v>15</v>
      </c>
      <c r="H19">
        <v>-112131.99</v>
      </c>
      <c r="I19">
        <v>22.543015269600001</v>
      </c>
      <c r="J19">
        <v>1</v>
      </c>
      <c r="K19">
        <v>22.543015269600001</v>
      </c>
      <c r="L19">
        <v>2.0104000000000001E-4</v>
      </c>
      <c r="M19">
        <v>0</v>
      </c>
      <c r="N19">
        <v>-686219.41</v>
      </c>
      <c r="O19">
        <v>130068.1</v>
      </c>
      <c r="P19">
        <v>-556151.31000000006</v>
      </c>
      <c r="R19">
        <f t="shared" si="1"/>
        <v>0</v>
      </c>
      <c r="S19">
        <f t="shared" si="0"/>
        <v>0</v>
      </c>
    </row>
    <row r="20" spans="1:19" x14ac:dyDescent="0.3">
      <c r="A20" s="2">
        <v>44708.426732731481</v>
      </c>
      <c r="B20" t="s">
        <v>29</v>
      </c>
      <c r="C20">
        <v>0</v>
      </c>
      <c r="D20" t="s">
        <v>31</v>
      </c>
      <c r="E20" t="s">
        <v>13</v>
      </c>
      <c r="F20" t="s">
        <v>14</v>
      </c>
      <c r="G20" t="s">
        <v>15</v>
      </c>
      <c r="H20">
        <v>-61113.81</v>
      </c>
      <c r="I20">
        <v>12.2863203624</v>
      </c>
      <c r="J20">
        <v>1</v>
      </c>
      <c r="K20">
        <v>12.2863203624</v>
      </c>
      <c r="L20">
        <v>2.0104000000000001E-4</v>
      </c>
      <c r="M20">
        <v>0</v>
      </c>
      <c r="N20">
        <v>-747333.22</v>
      </c>
      <c r="O20">
        <v>130068.1</v>
      </c>
      <c r="P20">
        <v>-617265.12</v>
      </c>
      <c r="R20">
        <f t="shared" si="1"/>
        <v>0</v>
      </c>
      <c r="S20">
        <f t="shared" si="0"/>
        <v>0</v>
      </c>
    </row>
    <row r="21" spans="1:19" x14ac:dyDescent="0.3">
      <c r="A21" s="2">
        <v>44708.426732731481</v>
      </c>
      <c r="B21" t="s">
        <v>29</v>
      </c>
      <c r="C21">
        <v>0</v>
      </c>
      <c r="D21" t="s">
        <v>31</v>
      </c>
      <c r="E21" t="s">
        <v>13</v>
      </c>
      <c r="F21" t="s">
        <v>14</v>
      </c>
      <c r="G21" t="s">
        <v>15</v>
      </c>
      <c r="H21">
        <v>-73799.460000000006</v>
      </c>
      <c r="I21">
        <v>14.759892000000001</v>
      </c>
      <c r="J21">
        <v>1</v>
      </c>
      <c r="K21">
        <v>14.759892000000001</v>
      </c>
      <c r="L21">
        <v>2.0000000000000001E-4</v>
      </c>
      <c r="M21">
        <v>0</v>
      </c>
      <c r="N21">
        <v>-821132.67999999993</v>
      </c>
      <c r="O21">
        <v>130068.1</v>
      </c>
      <c r="P21">
        <v>-691064.58</v>
      </c>
      <c r="R21">
        <f t="shared" si="1"/>
        <v>0</v>
      </c>
      <c r="S21">
        <f t="shared" si="0"/>
        <v>0</v>
      </c>
    </row>
    <row r="22" spans="1:19" x14ac:dyDescent="0.3">
      <c r="A22" s="2">
        <v>44708.426732731481</v>
      </c>
      <c r="B22" t="s">
        <v>29</v>
      </c>
      <c r="C22">
        <v>0</v>
      </c>
      <c r="D22" t="s">
        <v>31</v>
      </c>
      <c r="E22" t="s">
        <v>13</v>
      </c>
      <c r="F22" t="s">
        <v>14</v>
      </c>
      <c r="G22" t="s">
        <v>15</v>
      </c>
      <c r="H22">
        <v>-51753.32</v>
      </c>
      <c r="I22">
        <v>10.319612008</v>
      </c>
      <c r="J22">
        <v>1</v>
      </c>
      <c r="K22">
        <v>10.319612008</v>
      </c>
      <c r="L22">
        <v>1.994E-4</v>
      </c>
      <c r="M22">
        <v>0</v>
      </c>
      <c r="N22">
        <v>-872885.99999999988</v>
      </c>
      <c r="O22">
        <v>130068.1</v>
      </c>
      <c r="P22">
        <v>-742817.89999999991</v>
      </c>
      <c r="R22">
        <f t="shared" si="1"/>
        <v>0</v>
      </c>
      <c r="S22">
        <f t="shared" si="0"/>
        <v>0</v>
      </c>
    </row>
    <row r="23" spans="1:19" x14ac:dyDescent="0.3">
      <c r="A23" s="2">
        <v>44708.426732731481</v>
      </c>
      <c r="B23" t="s">
        <v>29</v>
      </c>
      <c r="C23">
        <v>0</v>
      </c>
      <c r="D23" t="s">
        <v>31</v>
      </c>
      <c r="E23" t="s">
        <v>13</v>
      </c>
      <c r="F23" t="s">
        <v>14</v>
      </c>
      <c r="G23" t="s">
        <v>15</v>
      </c>
      <c r="H23">
        <v>-32027.37</v>
      </c>
      <c r="I23">
        <v>6.3824142936000001</v>
      </c>
      <c r="J23">
        <v>1</v>
      </c>
      <c r="K23">
        <v>6.3824142936000001</v>
      </c>
      <c r="L23">
        <v>1.9928E-4</v>
      </c>
      <c r="M23">
        <v>0</v>
      </c>
      <c r="N23">
        <v>-904913.36999999988</v>
      </c>
      <c r="O23">
        <v>130068.1</v>
      </c>
      <c r="P23">
        <v>-774845.2699999999</v>
      </c>
      <c r="R23">
        <f t="shared" si="1"/>
        <v>0</v>
      </c>
      <c r="S23">
        <f t="shared" si="0"/>
        <v>0</v>
      </c>
    </row>
    <row r="24" spans="1:19" x14ac:dyDescent="0.3">
      <c r="A24" s="2">
        <v>44708.426733009263</v>
      </c>
      <c r="B24" t="s">
        <v>29</v>
      </c>
      <c r="C24">
        <v>0</v>
      </c>
      <c r="D24" t="s">
        <v>31</v>
      </c>
      <c r="E24" t="s">
        <v>13</v>
      </c>
      <c r="F24" t="s">
        <v>14</v>
      </c>
      <c r="G24" t="s">
        <v>15</v>
      </c>
      <c r="H24">
        <v>-8028.36</v>
      </c>
      <c r="I24">
        <v>1.5998915808</v>
      </c>
      <c r="J24">
        <v>1</v>
      </c>
      <c r="K24">
        <v>1.5998915808</v>
      </c>
      <c r="L24">
        <v>1.9928E-4</v>
      </c>
      <c r="M24">
        <v>0</v>
      </c>
      <c r="N24">
        <v>-912941.72999999986</v>
      </c>
      <c r="O24">
        <v>130068.1</v>
      </c>
      <c r="P24">
        <v>-782873.62999999989</v>
      </c>
      <c r="R24">
        <f t="shared" si="1"/>
        <v>0</v>
      </c>
      <c r="S24">
        <f t="shared" si="0"/>
        <v>0</v>
      </c>
    </row>
    <row r="25" spans="1:19" x14ac:dyDescent="0.3">
      <c r="A25" s="2">
        <v>44708.426733009263</v>
      </c>
      <c r="B25" t="s">
        <v>29</v>
      </c>
      <c r="C25">
        <v>0</v>
      </c>
      <c r="D25" t="s">
        <v>31</v>
      </c>
      <c r="E25" t="s">
        <v>13</v>
      </c>
      <c r="F25" t="s">
        <v>14</v>
      </c>
      <c r="G25" t="s">
        <v>15</v>
      </c>
      <c r="H25">
        <v>-69483.14</v>
      </c>
      <c r="I25">
        <v>13.8466001392</v>
      </c>
      <c r="J25">
        <v>1</v>
      </c>
      <c r="K25">
        <v>13.8466001392</v>
      </c>
      <c r="L25">
        <v>1.9928E-4</v>
      </c>
      <c r="M25">
        <v>0</v>
      </c>
      <c r="N25">
        <v>-982424.86999999988</v>
      </c>
      <c r="O25">
        <v>130068.1</v>
      </c>
      <c r="P25">
        <v>-852356.7699999999</v>
      </c>
      <c r="R25">
        <f t="shared" si="1"/>
        <v>0</v>
      </c>
      <c r="S25">
        <f t="shared" si="0"/>
        <v>0</v>
      </c>
    </row>
    <row r="26" spans="1:19" x14ac:dyDescent="0.3">
      <c r="A26" s="2">
        <v>44708.426735439818</v>
      </c>
      <c r="B26" t="s">
        <v>29</v>
      </c>
      <c r="C26">
        <v>0</v>
      </c>
      <c r="D26" t="s">
        <v>31</v>
      </c>
      <c r="E26" t="s">
        <v>13</v>
      </c>
      <c r="F26" t="s">
        <v>14</v>
      </c>
      <c r="G26" t="s">
        <v>15</v>
      </c>
      <c r="H26">
        <v>-204955.44</v>
      </c>
      <c r="I26">
        <v>40.827123647999997</v>
      </c>
      <c r="J26">
        <v>1</v>
      </c>
      <c r="K26">
        <v>40.827123647999997</v>
      </c>
      <c r="L26">
        <v>1.9919999999999999E-4</v>
      </c>
      <c r="M26">
        <v>0</v>
      </c>
      <c r="N26">
        <v>-1187380.31</v>
      </c>
      <c r="O26">
        <v>130068.1</v>
      </c>
      <c r="P26">
        <v>-1057312.21</v>
      </c>
      <c r="R26">
        <f t="shared" si="1"/>
        <v>0</v>
      </c>
      <c r="S26">
        <f t="shared" si="0"/>
        <v>0</v>
      </c>
    </row>
    <row r="27" spans="1:19" x14ac:dyDescent="0.3">
      <c r="A27" s="2">
        <v>44708.426735590278</v>
      </c>
      <c r="B27" t="s">
        <v>29</v>
      </c>
      <c r="C27">
        <v>0</v>
      </c>
      <c r="D27" t="s">
        <v>31</v>
      </c>
      <c r="E27" t="s">
        <v>13</v>
      </c>
      <c r="F27" t="s">
        <v>14</v>
      </c>
      <c r="G27" t="s">
        <v>15</v>
      </c>
      <c r="H27">
        <v>-157826.51</v>
      </c>
      <c r="I27">
        <v>31.439040792</v>
      </c>
      <c r="J27">
        <v>1</v>
      </c>
      <c r="K27">
        <v>31.439040792</v>
      </c>
      <c r="L27">
        <v>1.9919999999999999E-4</v>
      </c>
      <c r="M27">
        <v>0</v>
      </c>
      <c r="N27">
        <v>-1345206.82</v>
      </c>
      <c r="O27">
        <v>130068.1</v>
      </c>
      <c r="P27">
        <v>-1215138.72</v>
      </c>
      <c r="R27">
        <f t="shared" si="1"/>
        <v>0</v>
      </c>
      <c r="S27">
        <f t="shared" si="0"/>
        <v>0</v>
      </c>
    </row>
    <row r="28" spans="1:19" x14ac:dyDescent="0.3">
      <c r="A28" s="2">
        <v>44708.426739432871</v>
      </c>
      <c r="B28" t="s">
        <v>30</v>
      </c>
      <c r="C28">
        <v>0</v>
      </c>
      <c r="D28" t="s">
        <v>32</v>
      </c>
      <c r="E28" t="s">
        <v>13</v>
      </c>
      <c r="F28" t="s">
        <v>14</v>
      </c>
      <c r="G28" t="s">
        <v>15</v>
      </c>
      <c r="H28">
        <v>185800.8</v>
      </c>
      <c r="I28">
        <v>-36.470839032000001</v>
      </c>
      <c r="J28">
        <v>1</v>
      </c>
      <c r="K28">
        <v>36.470839032000001</v>
      </c>
      <c r="L28">
        <v>1.9629000000000001E-4</v>
      </c>
      <c r="M28">
        <v>0</v>
      </c>
      <c r="N28">
        <v>-1345206.82</v>
      </c>
      <c r="O28">
        <v>315868.90000000002</v>
      </c>
      <c r="P28">
        <v>-1029337.92</v>
      </c>
      <c r="R28">
        <f t="shared" si="1"/>
        <v>1</v>
      </c>
      <c r="S28">
        <f t="shared" si="0"/>
        <v>5.2882716596399995E-2</v>
      </c>
    </row>
    <row r="29" spans="1:19" x14ac:dyDescent="0.3">
      <c r="A29" s="2">
        <v>44708.426739432871</v>
      </c>
      <c r="B29" t="s">
        <v>30</v>
      </c>
      <c r="C29">
        <v>0</v>
      </c>
      <c r="D29" t="s">
        <v>32</v>
      </c>
      <c r="E29" t="s">
        <v>13</v>
      </c>
      <c r="F29" t="s">
        <v>14</v>
      </c>
      <c r="G29" t="s">
        <v>15</v>
      </c>
      <c r="H29">
        <v>85000</v>
      </c>
      <c r="I29">
        <v>-16.680399999999999</v>
      </c>
      <c r="J29">
        <v>1</v>
      </c>
      <c r="K29">
        <v>16.680399999999999</v>
      </c>
      <c r="L29">
        <v>1.9624E-4</v>
      </c>
      <c r="M29">
        <v>0</v>
      </c>
      <c r="N29">
        <v>-1345206.82</v>
      </c>
      <c r="O29">
        <v>400868.9</v>
      </c>
      <c r="P29">
        <v>-944337.91999999981</v>
      </c>
      <c r="R29">
        <f t="shared" si="1"/>
        <v>1</v>
      </c>
      <c r="S29">
        <f t="shared" si="0"/>
        <v>2.4186579999999996E-2</v>
      </c>
    </row>
    <row r="30" spans="1:19" x14ac:dyDescent="0.3">
      <c r="A30" s="2">
        <v>44708.426741192132</v>
      </c>
      <c r="B30" t="s">
        <v>29</v>
      </c>
      <c r="C30">
        <v>0</v>
      </c>
      <c r="D30" t="s">
        <v>31</v>
      </c>
      <c r="E30" t="s">
        <v>13</v>
      </c>
      <c r="F30" t="s">
        <v>14</v>
      </c>
      <c r="G30" t="s">
        <v>15</v>
      </c>
      <c r="H30">
        <v>-142204.10999999999</v>
      </c>
      <c r="I30">
        <v>28.327058711999999</v>
      </c>
      <c r="J30">
        <v>1</v>
      </c>
      <c r="K30">
        <v>28.327058711999999</v>
      </c>
      <c r="L30">
        <v>1.9919999999999999E-4</v>
      </c>
      <c r="M30">
        <v>0</v>
      </c>
      <c r="N30">
        <v>-1487410.93</v>
      </c>
      <c r="O30">
        <v>400868.9</v>
      </c>
      <c r="P30">
        <v>-1086542.03</v>
      </c>
      <c r="R30">
        <f t="shared" si="1"/>
        <v>0</v>
      </c>
      <c r="S30">
        <f t="shared" si="0"/>
        <v>0</v>
      </c>
    </row>
    <row r="31" spans="1:19" x14ac:dyDescent="0.3">
      <c r="A31" s="2">
        <v>44708.426742326388</v>
      </c>
      <c r="B31" t="s">
        <v>30</v>
      </c>
      <c r="C31">
        <v>0</v>
      </c>
      <c r="D31" t="s">
        <v>32</v>
      </c>
      <c r="E31" t="s">
        <v>13</v>
      </c>
      <c r="F31" t="s">
        <v>14</v>
      </c>
      <c r="G31" t="s">
        <v>15</v>
      </c>
      <c r="H31">
        <v>97888.8</v>
      </c>
      <c r="I31">
        <v>-19.214592551999999</v>
      </c>
      <c r="J31">
        <v>1</v>
      </c>
      <c r="K31">
        <v>19.214592551999999</v>
      </c>
      <c r="L31">
        <v>1.9629000000000001E-4</v>
      </c>
      <c r="M31">
        <v>0</v>
      </c>
      <c r="N31">
        <v>-1487410.93</v>
      </c>
      <c r="O31">
        <v>498757.7</v>
      </c>
      <c r="P31">
        <v>-988653.22999999975</v>
      </c>
      <c r="R31">
        <f t="shared" si="1"/>
        <v>1</v>
      </c>
      <c r="S31">
        <f t="shared" si="0"/>
        <v>2.7861159200399995E-2</v>
      </c>
    </row>
    <row r="32" spans="1:19" x14ac:dyDescent="0.3">
      <c r="A32" s="2">
        <v>44708.426742800933</v>
      </c>
      <c r="B32" t="s">
        <v>30</v>
      </c>
      <c r="C32">
        <v>0</v>
      </c>
      <c r="D32" t="s">
        <v>32</v>
      </c>
      <c r="E32" t="s">
        <v>13</v>
      </c>
      <c r="F32" t="s">
        <v>14</v>
      </c>
      <c r="G32" t="s">
        <v>15</v>
      </c>
      <c r="H32">
        <v>406155.6</v>
      </c>
      <c r="I32">
        <v>-79.724282723999991</v>
      </c>
      <c r="J32">
        <v>1</v>
      </c>
      <c r="K32">
        <v>79.724282723999991</v>
      </c>
      <c r="L32">
        <v>1.9629000000000001E-4</v>
      </c>
      <c r="M32">
        <v>0</v>
      </c>
      <c r="N32">
        <v>-1487410.93</v>
      </c>
      <c r="O32">
        <v>904913.3</v>
      </c>
      <c r="P32">
        <v>-582497.62999999966</v>
      </c>
      <c r="R32">
        <f t="shared" si="1"/>
        <v>1</v>
      </c>
      <c r="S32">
        <f t="shared" si="0"/>
        <v>0.11560020994979998</v>
      </c>
    </row>
    <row r="33" spans="1:19" x14ac:dyDescent="0.3">
      <c r="A33" s="2">
        <v>44708.426743321761</v>
      </c>
      <c r="B33" t="s">
        <v>30</v>
      </c>
      <c r="C33">
        <v>0</v>
      </c>
      <c r="D33" t="s">
        <v>32</v>
      </c>
      <c r="E33" t="s">
        <v>13</v>
      </c>
      <c r="F33" t="s">
        <v>14</v>
      </c>
      <c r="G33" t="s">
        <v>15</v>
      </c>
      <c r="H33">
        <v>77511.5</v>
      </c>
      <c r="I33">
        <v>-15.214732335000001</v>
      </c>
      <c r="J33">
        <v>1</v>
      </c>
      <c r="K33">
        <v>15.214732335000001</v>
      </c>
      <c r="L33">
        <v>1.9629000000000001E-4</v>
      </c>
      <c r="M33">
        <v>0</v>
      </c>
      <c r="N33">
        <v>-1487410.93</v>
      </c>
      <c r="O33">
        <v>982424.8</v>
      </c>
      <c r="P33">
        <v>-504986.12999999971</v>
      </c>
      <c r="R33">
        <f t="shared" si="1"/>
        <v>1</v>
      </c>
      <c r="S33">
        <f t="shared" si="0"/>
        <v>2.2061361885749999E-2</v>
      </c>
    </row>
    <row r="34" spans="1:19" x14ac:dyDescent="0.3">
      <c r="A34" s="2">
        <v>44708.426743773147</v>
      </c>
      <c r="B34" t="s">
        <v>29</v>
      </c>
      <c r="C34">
        <v>1</v>
      </c>
      <c r="D34" t="s">
        <v>31</v>
      </c>
      <c r="E34" t="s">
        <v>13</v>
      </c>
      <c r="F34" t="s">
        <v>14</v>
      </c>
      <c r="G34" t="s">
        <v>15</v>
      </c>
      <c r="H34">
        <v>-170.23</v>
      </c>
      <c r="I34">
        <v>3.3916625200000002E-2</v>
      </c>
      <c r="J34">
        <v>1</v>
      </c>
      <c r="K34">
        <v>3.3916625200000002E-2</v>
      </c>
      <c r="L34">
        <v>1.9924E-4</v>
      </c>
      <c r="M34">
        <v>0</v>
      </c>
      <c r="N34">
        <v>-1487581.16</v>
      </c>
      <c r="O34">
        <v>982424.8</v>
      </c>
      <c r="P34">
        <v>-505156.35999999958</v>
      </c>
      <c r="R34">
        <f t="shared" si="1"/>
        <v>0</v>
      </c>
      <c r="S34">
        <f t="shared" si="0"/>
        <v>0</v>
      </c>
    </row>
    <row r="35" spans="1:19" x14ac:dyDescent="0.3">
      <c r="A35" s="2">
        <v>44708.426744108787</v>
      </c>
      <c r="B35" t="s">
        <v>29</v>
      </c>
      <c r="C35">
        <v>0</v>
      </c>
      <c r="D35" t="s">
        <v>31</v>
      </c>
      <c r="E35" t="s">
        <v>13</v>
      </c>
      <c r="F35" t="s">
        <v>14</v>
      </c>
      <c r="G35" t="s">
        <v>15</v>
      </c>
      <c r="H35">
        <v>-106692.02</v>
      </c>
      <c r="I35">
        <v>21.253050384000002</v>
      </c>
      <c r="J35">
        <v>1</v>
      </c>
      <c r="K35">
        <v>21.253050384000002</v>
      </c>
      <c r="L35">
        <v>1.9919999999999999E-4</v>
      </c>
      <c r="M35">
        <v>0</v>
      </c>
      <c r="N35">
        <v>-1594273.18</v>
      </c>
      <c r="O35">
        <v>982424.8</v>
      </c>
      <c r="P35">
        <v>-611848.37999999966</v>
      </c>
      <c r="R35">
        <f t="shared" si="1"/>
        <v>0</v>
      </c>
      <c r="S35">
        <f t="shared" si="0"/>
        <v>0</v>
      </c>
    </row>
    <row r="36" spans="1:19" x14ac:dyDescent="0.3">
      <c r="A36" s="2">
        <v>44708.426744108787</v>
      </c>
      <c r="B36" t="s">
        <v>29</v>
      </c>
      <c r="C36">
        <v>0</v>
      </c>
      <c r="D36" t="s">
        <v>31</v>
      </c>
      <c r="E36" t="s">
        <v>13</v>
      </c>
      <c r="F36" t="s">
        <v>14</v>
      </c>
      <c r="G36" t="s">
        <v>15</v>
      </c>
      <c r="H36">
        <v>-33066.660000000003</v>
      </c>
      <c r="I36">
        <v>6.5868786720000001</v>
      </c>
      <c r="J36">
        <v>1</v>
      </c>
      <c r="K36">
        <v>6.5868786720000001</v>
      </c>
      <c r="L36">
        <v>1.9919999999999999E-4</v>
      </c>
      <c r="M36">
        <v>0</v>
      </c>
      <c r="N36">
        <v>-1627339.84</v>
      </c>
      <c r="O36">
        <v>982424.8</v>
      </c>
      <c r="P36">
        <v>-644915.03999999957</v>
      </c>
      <c r="R36">
        <f t="shared" si="1"/>
        <v>0</v>
      </c>
      <c r="S36">
        <f t="shared" si="0"/>
        <v>0</v>
      </c>
    </row>
    <row r="37" spans="1:19" x14ac:dyDescent="0.3">
      <c r="A37" s="2">
        <v>44708.426745960649</v>
      </c>
      <c r="B37" t="s">
        <v>30</v>
      </c>
      <c r="C37">
        <v>0</v>
      </c>
      <c r="D37" t="s">
        <v>32</v>
      </c>
      <c r="E37" t="s">
        <v>13</v>
      </c>
      <c r="F37" t="s">
        <v>14</v>
      </c>
      <c r="G37" t="s">
        <v>15</v>
      </c>
      <c r="H37">
        <v>645.79999999999995</v>
      </c>
      <c r="I37">
        <v>-0.126764082</v>
      </c>
      <c r="J37">
        <v>1</v>
      </c>
      <c r="K37">
        <v>0.126764082</v>
      </c>
      <c r="L37">
        <v>1.9629000000000001E-4</v>
      </c>
      <c r="M37">
        <v>0</v>
      </c>
      <c r="N37">
        <v>-1627339.84</v>
      </c>
      <c r="O37">
        <v>983070.60000000009</v>
      </c>
      <c r="P37">
        <v>-644269.23999999953</v>
      </c>
      <c r="R37">
        <f t="shared" si="1"/>
        <v>1</v>
      </c>
      <c r="S37">
        <f t="shared" si="0"/>
        <v>1.8380791889999998E-4</v>
      </c>
    </row>
    <row r="38" spans="1:19" x14ac:dyDescent="0.3">
      <c r="A38" s="2">
        <v>44708.426745972232</v>
      </c>
      <c r="B38" t="s">
        <v>30</v>
      </c>
      <c r="C38">
        <v>0</v>
      </c>
      <c r="D38" t="s">
        <v>32</v>
      </c>
      <c r="E38" t="s">
        <v>13</v>
      </c>
      <c r="F38" t="s">
        <v>14</v>
      </c>
      <c r="G38" t="s">
        <v>15</v>
      </c>
      <c r="H38">
        <v>55918.416457120002</v>
      </c>
      <c r="I38">
        <v>-11.048360723597771</v>
      </c>
      <c r="J38">
        <v>1</v>
      </c>
      <c r="K38">
        <v>11.048360723597771</v>
      </c>
      <c r="L38">
        <v>1.9757999999999999E-4</v>
      </c>
      <c r="M38">
        <v>0</v>
      </c>
      <c r="N38">
        <v>-1627339.84</v>
      </c>
      <c r="O38">
        <v>1038989.01645712</v>
      </c>
      <c r="P38">
        <v>-588350.82354287955</v>
      </c>
      <c r="R38">
        <f t="shared" si="1"/>
        <v>1</v>
      </c>
      <c r="S38">
        <f t="shared" si="0"/>
        <v>1.6020123049216767E-2</v>
      </c>
    </row>
    <row r="39" spans="1:19" x14ac:dyDescent="0.3">
      <c r="A39" s="2">
        <v>44708.426745972232</v>
      </c>
      <c r="B39" t="s">
        <v>30</v>
      </c>
      <c r="C39">
        <v>0</v>
      </c>
      <c r="D39" t="s">
        <v>32</v>
      </c>
      <c r="E39" t="s">
        <v>13</v>
      </c>
      <c r="F39" t="s">
        <v>14</v>
      </c>
      <c r="G39" t="s">
        <v>15</v>
      </c>
      <c r="H39">
        <v>284902</v>
      </c>
      <c r="I39">
        <v>-56.014582220000001</v>
      </c>
      <c r="J39">
        <v>1</v>
      </c>
      <c r="K39">
        <v>56.014582220000001</v>
      </c>
      <c r="L39">
        <v>1.9661E-4</v>
      </c>
      <c r="M39">
        <v>0</v>
      </c>
      <c r="N39">
        <v>-1627339.84</v>
      </c>
      <c r="O39">
        <v>1323891.01645712</v>
      </c>
      <c r="P39">
        <v>-303448.82354287972</v>
      </c>
      <c r="R39">
        <f t="shared" si="1"/>
        <v>1</v>
      </c>
      <c r="S39">
        <f t="shared" si="0"/>
        <v>8.1221144218999994E-2</v>
      </c>
    </row>
    <row r="40" spans="1:19" x14ac:dyDescent="0.3">
      <c r="A40" s="2">
        <v>44708.426745972232</v>
      </c>
      <c r="B40" t="s">
        <v>30</v>
      </c>
      <c r="C40">
        <v>0</v>
      </c>
      <c r="D40" t="s">
        <v>32</v>
      </c>
      <c r="E40" t="s">
        <v>13</v>
      </c>
      <c r="F40" t="s">
        <v>14</v>
      </c>
      <c r="G40" t="s">
        <v>15</v>
      </c>
      <c r="H40">
        <v>12952.1</v>
      </c>
      <c r="I40">
        <v>-2.54638286</v>
      </c>
      <c r="J40">
        <v>1</v>
      </c>
      <c r="K40">
        <v>2.54638286</v>
      </c>
      <c r="L40">
        <v>1.9660000000000001E-4</v>
      </c>
      <c r="M40">
        <v>0</v>
      </c>
      <c r="N40">
        <v>-1627339.84</v>
      </c>
      <c r="O40">
        <v>1336843.11645712</v>
      </c>
      <c r="P40">
        <v>-290496.72354287963</v>
      </c>
      <c r="R40">
        <f t="shared" si="1"/>
        <v>1</v>
      </c>
      <c r="S40">
        <f t="shared" si="0"/>
        <v>3.6922551469999996E-3</v>
      </c>
    </row>
    <row r="41" spans="1:19" x14ac:dyDescent="0.3">
      <c r="A41" s="2">
        <v>44708.426745972232</v>
      </c>
      <c r="B41" t="s">
        <v>30</v>
      </c>
      <c r="C41">
        <v>0</v>
      </c>
      <c r="D41" t="s">
        <v>32</v>
      </c>
      <c r="E41" t="s">
        <v>13</v>
      </c>
      <c r="F41" t="s">
        <v>14</v>
      </c>
      <c r="G41" t="s">
        <v>15</v>
      </c>
      <c r="H41">
        <v>8363.5835428800001</v>
      </c>
      <c r="I41">
        <v>-1.642691443657061</v>
      </c>
      <c r="J41">
        <v>1</v>
      </c>
      <c r="K41">
        <v>1.642691443657061</v>
      </c>
      <c r="L41">
        <v>1.9641E-4</v>
      </c>
      <c r="M41">
        <v>0</v>
      </c>
      <c r="N41">
        <v>-1627339.84</v>
      </c>
      <c r="O41">
        <v>1345206.7</v>
      </c>
      <c r="P41">
        <v>-282133.13999999972</v>
      </c>
      <c r="R41">
        <f t="shared" si="1"/>
        <v>1</v>
      </c>
      <c r="S41">
        <f t="shared" si="0"/>
        <v>2.3819025933027381E-3</v>
      </c>
    </row>
    <row r="42" spans="1:19" x14ac:dyDescent="0.3">
      <c r="A42" s="2">
        <v>44708.426752222222</v>
      </c>
      <c r="B42" t="s">
        <v>30</v>
      </c>
      <c r="C42">
        <v>0</v>
      </c>
      <c r="D42" t="s">
        <v>32</v>
      </c>
      <c r="E42" t="s">
        <v>13</v>
      </c>
      <c r="F42" t="s">
        <v>14</v>
      </c>
      <c r="G42" t="s">
        <v>15</v>
      </c>
      <c r="H42">
        <v>142204.1</v>
      </c>
      <c r="I42">
        <v>-28.095264037</v>
      </c>
      <c r="J42">
        <v>1</v>
      </c>
      <c r="K42">
        <v>28.095264037</v>
      </c>
      <c r="L42">
        <v>1.9756999999999999E-4</v>
      </c>
      <c r="M42">
        <v>0</v>
      </c>
      <c r="N42">
        <v>-1627339.84</v>
      </c>
      <c r="O42">
        <v>1487410.8</v>
      </c>
      <c r="P42">
        <v>-139929.0399999996</v>
      </c>
      <c r="R42">
        <f t="shared" si="1"/>
        <v>1</v>
      </c>
      <c r="S42">
        <f t="shared" si="0"/>
        <v>4.0738132853649994E-2</v>
      </c>
    </row>
    <row r="43" spans="1:19" x14ac:dyDescent="0.3">
      <c r="A43" s="2">
        <v>44708.426754097221</v>
      </c>
      <c r="B43" t="s">
        <v>30</v>
      </c>
      <c r="C43">
        <v>0</v>
      </c>
      <c r="D43" t="s">
        <v>32</v>
      </c>
      <c r="E43" t="s">
        <v>13</v>
      </c>
      <c r="F43" t="s">
        <v>14</v>
      </c>
      <c r="G43" t="s">
        <v>15</v>
      </c>
      <c r="H43">
        <v>139928.9</v>
      </c>
      <c r="I43">
        <v>-27.645752773000002</v>
      </c>
      <c r="J43">
        <v>1</v>
      </c>
      <c r="K43">
        <v>27.645752773000002</v>
      </c>
      <c r="L43">
        <v>1.9756999999999999E-4</v>
      </c>
      <c r="M43">
        <v>0</v>
      </c>
      <c r="N43">
        <v>-1627339.84</v>
      </c>
      <c r="O43">
        <v>1627339.7</v>
      </c>
      <c r="P43">
        <v>-0.1399999996647239</v>
      </c>
      <c r="R43">
        <f t="shared" si="1"/>
        <v>1</v>
      </c>
      <c r="S43">
        <f t="shared" si="0"/>
        <v>4.008634152085E-2</v>
      </c>
    </row>
    <row r="44" spans="1:19" x14ac:dyDescent="0.3">
      <c r="A44" s="2">
        <v>44708.426881666674</v>
      </c>
      <c r="B44" t="s">
        <v>29</v>
      </c>
      <c r="C44">
        <v>1</v>
      </c>
      <c r="D44" t="s">
        <v>31</v>
      </c>
      <c r="E44" t="s">
        <v>13</v>
      </c>
      <c r="F44" t="s">
        <v>14</v>
      </c>
      <c r="G44" t="s">
        <v>15</v>
      </c>
      <c r="H44">
        <v>-169.97</v>
      </c>
      <c r="I44">
        <v>3.3875020999999998E-2</v>
      </c>
      <c r="J44">
        <v>1</v>
      </c>
      <c r="K44">
        <v>3.3875020999999998E-2</v>
      </c>
      <c r="L44">
        <v>1.9929999999999999E-4</v>
      </c>
      <c r="M44">
        <v>0</v>
      </c>
      <c r="N44">
        <v>-1627509.81</v>
      </c>
      <c r="O44">
        <v>1627339.7</v>
      </c>
      <c r="P44">
        <v>-170.10999999963681</v>
      </c>
      <c r="R44">
        <f t="shared" si="1"/>
        <v>0</v>
      </c>
      <c r="S44">
        <f t="shared" si="0"/>
        <v>0</v>
      </c>
    </row>
    <row r="45" spans="1:19" x14ac:dyDescent="0.3">
      <c r="A45" s="2">
        <v>44708.429157210638</v>
      </c>
      <c r="B45" t="s">
        <v>29</v>
      </c>
      <c r="C45">
        <v>0</v>
      </c>
      <c r="D45" t="s">
        <v>31</v>
      </c>
      <c r="E45" t="s">
        <v>13</v>
      </c>
      <c r="F45" t="s">
        <v>14</v>
      </c>
      <c r="G45" t="s">
        <v>15</v>
      </c>
      <c r="H45">
        <v>-168.92</v>
      </c>
      <c r="I45">
        <v>3.3567782400000003E-2</v>
      </c>
      <c r="J45">
        <v>1</v>
      </c>
      <c r="K45">
        <v>3.3567782400000003E-2</v>
      </c>
      <c r="L45">
        <v>1.9871999999999999E-4</v>
      </c>
      <c r="M45">
        <v>0</v>
      </c>
      <c r="N45">
        <v>-1627678.73</v>
      </c>
      <c r="O45">
        <v>1627339.7</v>
      </c>
      <c r="P45">
        <v>-339.02999999956228</v>
      </c>
      <c r="R45">
        <f t="shared" si="1"/>
        <v>0</v>
      </c>
      <c r="S45">
        <f t="shared" si="0"/>
        <v>0</v>
      </c>
    </row>
    <row r="46" spans="1:19" x14ac:dyDescent="0.3">
      <c r="A46" s="2">
        <v>44708.455660243053</v>
      </c>
      <c r="B46" t="s">
        <v>29</v>
      </c>
      <c r="C46">
        <v>1</v>
      </c>
      <c r="D46" t="s">
        <v>31</v>
      </c>
      <c r="E46" t="s">
        <v>13</v>
      </c>
      <c r="F46" t="s">
        <v>14</v>
      </c>
      <c r="G46" t="s">
        <v>15</v>
      </c>
      <c r="H46">
        <v>-1190.75</v>
      </c>
      <c r="I46">
        <v>0.23859057750000001</v>
      </c>
      <c r="J46">
        <v>1</v>
      </c>
      <c r="K46">
        <v>0.23859057750000001</v>
      </c>
      <c r="L46">
        <v>2.0037000000000001E-4</v>
      </c>
      <c r="M46">
        <v>0</v>
      </c>
      <c r="N46">
        <v>-1628869.48</v>
      </c>
      <c r="O46">
        <v>1627339.7</v>
      </c>
      <c r="P46">
        <v>-1529.7799999995621</v>
      </c>
      <c r="R46">
        <f t="shared" si="1"/>
        <v>0</v>
      </c>
      <c r="S46">
        <f t="shared" si="0"/>
        <v>0</v>
      </c>
    </row>
    <row r="47" spans="1:19" x14ac:dyDescent="0.3">
      <c r="A47" s="2">
        <v>44708.459089525473</v>
      </c>
      <c r="B47" t="s">
        <v>29</v>
      </c>
      <c r="C47">
        <v>0</v>
      </c>
      <c r="D47" t="s">
        <v>31</v>
      </c>
      <c r="E47" t="s">
        <v>13</v>
      </c>
      <c r="F47" t="s">
        <v>14</v>
      </c>
      <c r="G47" t="s">
        <v>15</v>
      </c>
      <c r="H47">
        <v>-169</v>
      </c>
      <c r="I47">
        <v>3.3629310000000003E-2</v>
      </c>
      <c r="J47">
        <v>1</v>
      </c>
      <c r="K47">
        <v>3.3629310000000003E-2</v>
      </c>
      <c r="L47">
        <v>1.9898999999999999E-4</v>
      </c>
      <c r="M47">
        <v>0</v>
      </c>
      <c r="N47">
        <v>-1629038.48</v>
      </c>
      <c r="O47">
        <v>1627339.7</v>
      </c>
      <c r="P47">
        <v>-1698.7799999995621</v>
      </c>
      <c r="R47">
        <f t="shared" si="1"/>
        <v>0</v>
      </c>
      <c r="S47">
        <f t="shared" si="0"/>
        <v>0</v>
      </c>
    </row>
    <row r="48" spans="1:19" x14ac:dyDescent="0.3">
      <c r="A48" s="2">
        <v>44708.459456493052</v>
      </c>
      <c r="B48" t="s">
        <v>29</v>
      </c>
      <c r="C48">
        <v>0</v>
      </c>
      <c r="D48" t="s">
        <v>31</v>
      </c>
      <c r="E48" t="s">
        <v>13</v>
      </c>
      <c r="F48" t="s">
        <v>14</v>
      </c>
      <c r="G48" t="s">
        <v>15</v>
      </c>
      <c r="H48">
        <v>-50076.68</v>
      </c>
      <c r="I48">
        <v>9.9512378496</v>
      </c>
      <c r="J48">
        <v>1</v>
      </c>
      <c r="K48">
        <v>9.9512378496</v>
      </c>
      <c r="L48">
        <v>1.9871999999999999E-4</v>
      </c>
      <c r="M48">
        <v>0</v>
      </c>
      <c r="N48">
        <v>-1679115.159999999</v>
      </c>
      <c r="O48">
        <v>1627339.7</v>
      </c>
      <c r="P48">
        <v>-51775.459999999497</v>
      </c>
      <c r="R48">
        <f t="shared" si="1"/>
        <v>0</v>
      </c>
      <c r="S48">
        <f t="shared" si="0"/>
        <v>0</v>
      </c>
    </row>
    <row r="49" spans="1:19" x14ac:dyDescent="0.3">
      <c r="A49" s="2">
        <v>44708.500572199067</v>
      </c>
      <c r="B49" t="s">
        <v>30</v>
      </c>
      <c r="C49">
        <v>0</v>
      </c>
      <c r="D49" t="s">
        <v>32</v>
      </c>
      <c r="E49" t="s">
        <v>13</v>
      </c>
      <c r="F49" t="s">
        <v>14</v>
      </c>
      <c r="G49" t="s">
        <v>15</v>
      </c>
      <c r="H49">
        <v>51775.3</v>
      </c>
      <c r="I49">
        <v>-10.247367376</v>
      </c>
      <c r="J49">
        <v>1</v>
      </c>
      <c r="K49">
        <v>10.247367376</v>
      </c>
      <c r="L49">
        <v>1.9792E-4</v>
      </c>
      <c r="M49">
        <v>0</v>
      </c>
      <c r="N49">
        <v>-1679115.159999999</v>
      </c>
      <c r="O49">
        <v>1679115</v>
      </c>
      <c r="P49">
        <v>-0.15999999945051971</v>
      </c>
      <c r="R49">
        <f t="shared" si="1"/>
        <v>1</v>
      </c>
      <c r="S49">
        <f t="shared" si="0"/>
        <v>1.4858682695199998E-2</v>
      </c>
    </row>
    <row r="50" spans="1:19" x14ac:dyDescent="0.3">
      <c r="A50" s="2">
        <v>44708.515853530087</v>
      </c>
      <c r="B50" t="s">
        <v>29</v>
      </c>
      <c r="C50">
        <v>1</v>
      </c>
      <c r="D50" t="s">
        <v>31</v>
      </c>
      <c r="E50" t="s">
        <v>13</v>
      </c>
      <c r="F50" t="s">
        <v>14</v>
      </c>
      <c r="G50" t="s">
        <v>15</v>
      </c>
      <c r="H50">
        <v>-46133</v>
      </c>
      <c r="I50">
        <v>9.2667357100000007</v>
      </c>
      <c r="J50">
        <v>1</v>
      </c>
      <c r="K50">
        <v>9.2667357100000007</v>
      </c>
      <c r="L50">
        <v>2.0086999999999999E-4</v>
      </c>
      <c r="M50">
        <v>0</v>
      </c>
      <c r="N50">
        <v>-1725248.159999999</v>
      </c>
      <c r="O50">
        <v>1679115</v>
      </c>
      <c r="P50">
        <v>-46133.159999999451</v>
      </c>
      <c r="R50">
        <f t="shared" si="1"/>
        <v>0</v>
      </c>
      <c r="S50">
        <f t="shared" si="0"/>
        <v>0</v>
      </c>
    </row>
    <row r="51" spans="1:19" x14ac:dyDescent="0.3">
      <c r="A51" s="2">
        <v>44708.515942303238</v>
      </c>
      <c r="B51" t="s">
        <v>29</v>
      </c>
      <c r="C51">
        <v>1</v>
      </c>
      <c r="D51" t="s">
        <v>31</v>
      </c>
      <c r="E51" t="s">
        <v>13</v>
      </c>
      <c r="F51" t="s">
        <v>14</v>
      </c>
      <c r="G51" t="s">
        <v>15</v>
      </c>
      <c r="H51">
        <v>-53228.38</v>
      </c>
      <c r="I51">
        <v>10.6919846906</v>
      </c>
      <c r="J51">
        <v>1</v>
      </c>
      <c r="K51">
        <v>10.6919846906</v>
      </c>
      <c r="L51">
        <v>2.0086999999999999E-4</v>
      </c>
      <c r="M51">
        <v>0</v>
      </c>
      <c r="N51">
        <v>-1778476.5399999991</v>
      </c>
      <c r="O51">
        <v>1679115</v>
      </c>
      <c r="P51">
        <v>-99361.539999999339</v>
      </c>
      <c r="R51">
        <f t="shared" si="1"/>
        <v>0</v>
      </c>
      <c r="S51">
        <f t="shared" si="0"/>
        <v>0</v>
      </c>
    </row>
    <row r="52" spans="1:19" x14ac:dyDescent="0.3">
      <c r="A52" s="2">
        <v>44708.51595144676</v>
      </c>
      <c r="B52" t="s">
        <v>29</v>
      </c>
      <c r="C52">
        <v>0</v>
      </c>
      <c r="D52" t="s">
        <v>31</v>
      </c>
      <c r="E52" t="s">
        <v>13</v>
      </c>
      <c r="F52" t="s">
        <v>14</v>
      </c>
      <c r="G52" t="s">
        <v>15</v>
      </c>
      <c r="H52">
        <v>-40563.72</v>
      </c>
      <c r="I52">
        <v>8.1480344363999997</v>
      </c>
      <c r="J52">
        <v>1</v>
      </c>
      <c r="K52">
        <v>8.1480344363999997</v>
      </c>
      <c r="L52">
        <v>2.0086999999999999E-4</v>
      </c>
      <c r="M52">
        <v>0</v>
      </c>
      <c r="N52">
        <v>-1819040.2599999991</v>
      </c>
      <c r="O52">
        <v>1679115</v>
      </c>
      <c r="P52">
        <v>-139925.25999999931</v>
      </c>
      <c r="R52">
        <f t="shared" si="1"/>
        <v>0</v>
      </c>
      <c r="S52">
        <f t="shared" si="0"/>
        <v>0</v>
      </c>
    </row>
    <row r="53" spans="1:19" x14ac:dyDescent="0.3">
      <c r="A53" s="2">
        <v>44708.515952395843</v>
      </c>
      <c r="B53" t="s">
        <v>30</v>
      </c>
      <c r="C53">
        <v>0</v>
      </c>
      <c r="D53" t="s">
        <v>32</v>
      </c>
      <c r="E53" t="s">
        <v>13</v>
      </c>
      <c r="F53" t="s">
        <v>14</v>
      </c>
      <c r="G53" t="s">
        <v>15</v>
      </c>
      <c r="H53">
        <v>99361.3</v>
      </c>
      <c r="I53">
        <v>-19.772898699999999</v>
      </c>
      <c r="J53">
        <v>1</v>
      </c>
      <c r="K53">
        <v>19.772898699999999</v>
      </c>
      <c r="L53">
        <v>1.9900000000000001E-4</v>
      </c>
      <c r="M53">
        <v>0</v>
      </c>
      <c r="N53">
        <v>-1819040.2599999991</v>
      </c>
      <c r="O53">
        <v>1778476.3</v>
      </c>
      <c r="P53">
        <v>-40563.959999999257</v>
      </c>
      <c r="R53">
        <f t="shared" si="1"/>
        <v>1</v>
      </c>
      <c r="S53">
        <f t="shared" si="0"/>
        <v>2.8670703114999998E-2</v>
      </c>
    </row>
    <row r="54" spans="1:19" x14ac:dyDescent="0.3">
      <c r="A54" s="2">
        <v>44708.528443240742</v>
      </c>
      <c r="B54" t="s">
        <v>29</v>
      </c>
      <c r="C54">
        <v>0</v>
      </c>
      <c r="D54" t="s">
        <v>32</v>
      </c>
      <c r="E54" t="s">
        <v>13</v>
      </c>
      <c r="F54" t="s">
        <v>14</v>
      </c>
      <c r="G54" t="s">
        <v>15</v>
      </c>
      <c r="H54">
        <v>169.93</v>
      </c>
      <c r="I54">
        <v>-3.3989398599999998E-2</v>
      </c>
      <c r="J54">
        <v>1</v>
      </c>
      <c r="K54">
        <v>3.3989398599999998E-2</v>
      </c>
      <c r="L54">
        <v>2.0002E-4</v>
      </c>
      <c r="M54">
        <v>0</v>
      </c>
      <c r="N54">
        <v>-1818870.3299999989</v>
      </c>
      <c r="O54">
        <v>1778476.3</v>
      </c>
      <c r="P54">
        <v>-40394.029999999329</v>
      </c>
      <c r="R54">
        <f t="shared" si="1"/>
        <v>0</v>
      </c>
      <c r="S54">
        <f t="shared" si="0"/>
        <v>0</v>
      </c>
    </row>
    <row r="55" spans="1:19" x14ac:dyDescent="0.3">
      <c r="A55" s="2">
        <v>44708.537934432868</v>
      </c>
      <c r="B55" t="s">
        <v>29</v>
      </c>
      <c r="C55">
        <v>1</v>
      </c>
      <c r="D55" t="s">
        <v>31</v>
      </c>
      <c r="E55" t="s">
        <v>13</v>
      </c>
      <c r="F55" t="s">
        <v>14</v>
      </c>
      <c r="G55" t="s">
        <v>15</v>
      </c>
      <c r="H55">
        <v>-48818.68</v>
      </c>
      <c r="I55">
        <v>9.9785381920000003</v>
      </c>
      <c r="J55">
        <v>1</v>
      </c>
      <c r="K55">
        <v>9.9785381920000003</v>
      </c>
      <c r="L55">
        <v>2.0440000000000001E-4</v>
      </c>
      <c r="M55">
        <v>0</v>
      </c>
      <c r="N55">
        <v>-1867689.0099999991</v>
      </c>
      <c r="O55">
        <v>1778476.3</v>
      </c>
      <c r="P55">
        <v>-89212.709999999264</v>
      </c>
      <c r="R55">
        <f t="shared" si="1"/>
        <v>0</v>
      </c>
      <c r="S55">
        <f t="shared" si="0"/>
        <v>0</v>
      </c>
    </row>
    <row r="56" spans="1:19" x14ac:dyDescent="0.3">
      <c r="A56" s="2">
        <v>44708.537934432868</v>
      </c>
      <c r="B56" t="s">
        <v>29</v>
      </c>
      <c r="C56">
        <v>1</v>
      </c>
      <c r="D56" t="s">
        <v>31</v>
      </c>
      <c r="E56" t="s">
        <v>13</v>
      </c>
      <c r="F56" t="s">
        <v>14</v>
      </c>
      <c r="G56" t="s">
        <v>15</v>
      </c>
      <c r="H56">
        <v>-5516.62</v>
      </c>
      <c r="I56">
        <v>1.1277074603999999</v>
      </c>
      <c r="J56">
        <v>1</v>
      </c>
      <c r="K56">
        <v>1.1277074603999999</v>
      </c>
      <c r="L56">
        <v>2.0442E-4</v>
      </c>
      <c r="M56">
        <v>0</v>
      </c>
      <c r="N56">
        <v>-1873205.629999999</v>
      </c>
      <c r="O56">
        <v>1778476.3</v>
      </c>
      <c r="P56">
        <v>-94729.329999999376</v>
      </c>
      <c r="R56">
        <f t="shared" si="1"/>
        <v>0</v>
      </c>
      <c r="S56">
        <f t="shared" si="0"/>
        <v>0</v>
      </c>
    </row>
    <row r="57" spans="1:19" x14ac:dyDescent="0.3">
      <c r="A57" s="2">
        <v>44708.537945335651</v>
      </c>
      <c r="B57" t="s">
        <v>30</v>
      </c>
      <c r="C57">
        <v>0</v>
      </c>
      <c r="D57" t="s">
        <v>32</v>
      </c>
      <c r="E57" t="s">
        <v>13</v>
      </c>
      <c r="F57" t="s">
        <v>14</v>
      </c>
      <c r="G57" t="s">
        <v>15</v>
      </c>
      <c r="H57">
        <v>9728.2999999999993</v>
      </c>
      <c r="I57">
        <v>-1.9698834670000001</v>
      </c>
      <c r="J57">
        <v>1</v>
      </c>
      <c r="K57">
        <v>1.9698834670000001</v>
      </c>
      <c r="L57">
        <v>2.0248999999999999E-4</v>
      </c>
      <c r="M57">
        <v>0</v>
      </c>
      <c r="N57">
        <v>-1873205.629999999</v>
      </c>
      <c r="O57">
        <v>1788204.6</v>
      </c>
      <c r="P57">
        <v>-85001.029999999329</v>
      </c>
      <c r="R57">
        <f t="shared" si="1"/>
        <v>1</v>
      </c>
      <c r="S57">
        <f t="shared" si="0"/>
        <v>2.8563310271499998E-3</v>
      </c>
    </row>
    <row r="58" spans="1:19" x14ac:dyDescent="0.3">
      <c r="A58" s="2">
        <v>44708.537945335651</v>
      </c>
      <c r="B58" t="s">
        <v>30</v>
      </c>
      <c r="C58">
        <v>0</v>
      </c>
      <c r="D58" t="s">
        <v>32</v>
      </c>
      <c r="E58" t="s">
        <v>13</v>
      </c>
      <c r="F58" t="s">
        <v>14</v>
      </c>
      <c r="G58" t="s">
        <v>15</v>
      </c>
      <c r="H58">
        <v>85000.7</v>
      </c>
      <c r="I58">
        <v>-17.210091728999998</v>
      </c>
      <c r="J58">
        <v>1</v>
      </c>
      <c r="K58">
        <v>17.210091728999998</v>
      </c>
      <c r="L58">
        <v>2.0247E-4</v>
      </c>
      <c r="M58">
        <v>0</v>
      </c>
      <c r="N58">
        <v>-1873205.629999999</v>
      </c>
      <c r="O58">
        <v>1873205.3</v>
      </c>
      <c r="P58">
        <v>-0.32999999937601388</v>
      </c>
      <c r="R58">
        <f t="shared" si="1"/>
        <v>1</v>
      </c>
      <c r="S58">
        <f t="shared" si="0"/>
        <v>2.4954633007049996E-2</v>
      </c>
    </row>
    <row r="59" spans="1:19" x14ac:dyDescent="0.3">
      <c r="A59" s="2">
        <v>44708.53904826389</v>
      </c>
      <c r="B59" t="s">
        <v>29</v>
      </c>
      <c r="C59">
        <v>1</v>
      </c>
      <c r="D59" t="s">
        <v>31</v>
      </c>
      <c r="E59" t="s">
        <v>13</v>
      </c>
      <c r="F59" t="s">
        <v>14</v>
      </c>
      <c r="G59" t="s">
        <v>15</v>
      </c>
      <c r="H59">
        <v>-103976.81</v>
      </c>
      <c r="I59">
        <v>21.2788541665</v>
      </c>
      <c r="J59">
        <v>1</v>
      </c>
      <c r="K59">
        <v>21.2788541665</v>
      </c>
      <c r="L59">
        <v>2.0464999999999999E-4</v>
      </c>
      <c r="M59">
        <v>0</v>
      </c>
      <c r="N59">
        <v>-1977182.439999999</v>
      </c>
      <c r="O59">
        <v>1873205.3</v>
      </c>
      <c r="P59">
        <v>-103977.1399999994</v>
      </c>
      <c r="R59">
        <f t="shared" si="1"/>
        <v>0</v>
      </c>
      <c r="S59">
        <f t="shared" si="0"/>
        <v>0</v>
      </c>
    </row>
    <row r="60" spans="1:19" x14ac:dyDescent="0.3">
      <c r="A60" s="2">
        <v>44708.539058668983</v>
      </c>
      <c r="B60" t="s">
        <v>30</v>
      </c>
      <c r="C60">
        <v>0</v>
      </c>
      <c r="D60" t="s">
        <v>32</v>
      </c>
      <c r="E60" t="s">
        <v>13</v>
      </c>
      <c r="F60" t="s">
        <v>14</v>
      </c>
      <c r="G60" t="s">
        <v>15</v>
      </c>
      <c r="H60">
        <v>18976.8</v>
      </c>
      <c r="I60">
        <v>-3.8467871279999999</v>
      </c>
      <c r="J60">
        <v>1</v>
      </c>
      <c r="K60">
        <v>3.8467871279999999</v>
      </c>
      <c r="L60">
        <v>2.0270999999999999E-4</v>
      </c>
      <c r="M60">
        <v>0</v>
      </c>
      <c r="N60">
        <v>-1977182.439999999</v>
      </c>
      <c r="O60">
        <v>1892182.1</v>
      </c>
      <c r="P60">
        <v>-85000.339999999385</v>
      </c>
      <c r="R60">
        <f t="shared" si="1"/>
        <v>1</v>
      </c>
      <c r="S60">
        <f t="shared" si="0"/>
        <v>5.5778413355999992E-3</v>
      </c>
    </row>
    <row r="61" spans="1:19" x14ac:dyDescent="0.3">
      <c r="A61" s="2">
        <v>44708.539058668983</v>
      </c>
      <c r="B61" t="s">
        <v>30</v>
      </c>
      <c r="C61">
        <v>0</v>
      </c>
      <c r="D61" t="s">
        <v>32</v>
      </c>
      <c r="E61" t="s">
        <v>13</v>
      </c>
      <c r="F61" t="s">
        <v>14</v>
      </c>
      <c r="G61" t="s">
        <v>15</v>
      </c>
      <c r="H61">
        <v>85000</v>
      </c>
      <c r="I61">
        <v>-17.221</v>
      </c>
      <c r="J61">
        <v>1</v>
      </c>
      <c r="K61">
        <v>17.221</v>
      </c>
      <c r="L61">
        <v>2.0259999999999999E-4</v>
      </c>
      <c r="M61">
        <v>0</v>
      </c>
      <c r="N61">
        <v>-1977182.439999999</v>
      </c>
      <c r="O61">
        <v>1977182.1</v>
      </c>
      <c r="P61">
        <v>-0.3399999993853271</v>
      </c>
      <c r="R61">
        <f t="shared" si="1"/>
        <v>1</v>
      </c>
      <c r="S61">
        <f t="shared" si="0"/>
        <v>2.4970449999999998E-2</v>
      </c>
    </row>
    <row r="62" spans="1:19" x14ac:dyDescent="0.3">
      <c r="A62" s="2">
        <v>44708.543502499997</v>
      </c>
      <c r="B62" t="s">
        <v>29</v>
      </c>
      <c r="C62">
        <v>0</v>
      </c>
      <c r="D62" t="s">
        <v>32</v>
      </c>
      <c r="E62" t="s">
        <v>13</v>
      </c>
      <c r="F62" t="s">
        <v>14</v>
      </c>
      <c r="G62" t="s">
        <v>15</v>
      </c>
      <c r="H62">
        <v>170.72</v>
      </c>
      <c r="I62">
        <v>-3.4611772800000003E-2</v>
      </c>
      <c r="J62">
        <v>1</v>
      </c>
      <c r="K62">
        <v>3.4611772800000003E-2</v>
      </c>
      <c r="L62">
        <v>2.0274E-4</v>
      </c>
      <c r="M62">
        <v>0</v>
      </c>
      <c r="N62">
        <v>-1977011.72</v>
      </c>
      <c r="O62">
        <v>1977182.1</v>
      </c>
      <c r="P62">
        <v>170.3800000005867</v>
      </c>
      <c r="R62">
        <f t="shared" si="1"/>
        <v>0</v>
      </c>
      <c r="S62">
        <f t="shared" si="0"/>
        <v>0</v>
      </c>
    </row>
    <row r="63" spans="1:19" x14ac:dyDescent="0.3">
      <c r="A63" s="2">
        <v>44708.567841053242</v>
      </c>
      <c r="B63" t="s">
        <v>29</v>
      </c>
      <c r="C63">
        <v>1</v>
      </c>
      <c r="D63" t="s">
        <v>32</v>
      </c>
      <c r="E63" t="s">
        <v>13</v>
      </c>
      <c r="F63" t="s">
        <v>14</v>
      </c>
      <c r="G63" t="s">
        <v>15</v>
      </c>
      <c r="H63">
        <v>7.3</v>
      </c>
      <c r="I63">
        <v>-1.496135E-3</v>
      </c>
      <c r="J63">
        <v>1</v>
      </c>
      <c r="K63">
        <v>1.496135E-3</v>
      </c>
      <c r="L63">
        <v>2.0494999999999999E-4</v>
      </c>
      <c r="M63">
        <v>0</v>
      </c>
      <c r="N63">
        <v>-1977004.419999999</v>
      </c>
      <c r="O63">
        <v>1977182.1</v>
      </c>
      <c r="P63">
        <v>177.6800000006333</v>
      </c>
      <c r="R63">
        <f t="shared" si="1"/>
        <v>0</v>
      </c>
      <c r="S63">
        <f t="shared" si="0"/>
        <v>0</v>
      </c>
    </row>
    <row r="64" spans="1:19" x14ac:dyDescent="0.3">
      <c r="A64" s="2">
        <v>44708.569627083343</v>
      </c>
      <c r="B64" t="s">
        <v>29</v>
      </c>
      <c r="C64">
        <v>1</v>
      </c>
      <c r="D64" t="s">
        <v>32</v>
      </c>
      <c r="E64" t="s">
        <v>13</v>
      </c>
      <c r="F64" t="s">
        <v>14</v>
      </c>
      <c r="G64" t="s">
        <v>15</v>
      </c>
      <c r="H64">
        <v>26684.799999999999</v>
      </c>
      <c r="I64">
        <v>-5.4602437760000004</v>
      </c>
      <c r="J64">
        <v>1</v>
      </c>
      <c r="K64">
        <v>5.4602437760000004</v>
      </c>
      <c r="L64">
        <v>2.0462E-4</v>
      </c>
      <c r="M64">
        <v>0</v>
      </c>
      <c r="N64">
        <v>-1950319.6199999989</v>
      </c>
      <c r="O64">
        <v>1977182.1</v>
      </c>
      <c r="P64">
        <v>26862.48000000068</v>
      </c>
      <c r="R64">
        <f t="shared" si="1"/>
        <v>0</v>
      </c>
      <c r="S64">
        <f t="shared" si="0"/>
        <v>0</v>
      </c>
    </row>
    <row r="65" spans="1:19" x14ac:dyDescent="0.3">
      <c r="A65" s="2">
        <v>44708.581036516203</v>
      </c>
      <c r="B65" t="s">
        <v>29</v>
      </c>
      <c r="C65">
        <v>1</v>
      </c>
      <c r="D65" t="s">
        <v>31</v>
      </c>
      <c r="E65" t="s">
        <v>13</v>
      </c>
      <c r="F65" t="s">
        <v>14</v>
      </c>
      <c r="G65" t="s">
        <v>15</v>
      </c>
      <c r="H65">
        <v>-43016</v>
      </c>
      <c r="I65">
        <v>8.9709868000000004</v>
      </c>
      <c r="J65">
        <v>1</v>
      </c>
      <c r="K65">
        <v>8.9709868000000004</v>
      </c>
      <c r="L65">
        <v>2.0855E-4</v>
      </c>
      <c r="M65">
        <v>0</v>
      </c>
      <c r="N65">
        <v>-1993335.6199999989</v>
      </c>
      <c r="O65">
        <v>1977182.1</v>
      </c>
      <c r="P65">
        <v>-16153.51999999932</v>
      </c>
      <c r="R65">
        <f t="shared" si="1"/>
        <v>0</v>
      </c>
      <c r="S65">
        <f t="shared" si="0"/>
        <v>0</v>
      </c>
    </row>
    <row r="66" spans="1:19" x14ac:dyDescent="0.3">
      <c r="A66" s="2">
        <v>44708.581041851852</v>
      </c>
      <c r="B66" t="s">
        <v>29</v>
      </c>
      <c r="C66">
        <v>0</v>
      </c>
      <c r="D66" t="s">
        <v>31</v>
      </c>
      <c r="E66" t="s">
        <v>13</v>
      </c>
      <c r="F66" t="s">
        <v>14</v>
      </c>
      <c r="G66" t="s">
        <v>15</v>
      </c>
      <c r="H66">
        <v>-41853.08</v>
      </c>
      <c r="I66">
        <v>8.7288783647999999</v>
      </c>
      <c r="J66">
        <v>1</v>
      </c>
      <c r="K66">
        <v>8.7288783647999999</v>
      </c>
      <c r="L66">
        <v>2.0856E-4</v>
      </c>
      <c r="M66">
        <v>0</v>
      </c>
      <c r="N66">
        <v>-2035188.699999999</v>
      </c>
      <c r="O66">
        <v>1977182.1</v>
      </c>
      <c r="P66">
        <v>-58006.599999999387</v>
      </c>
      <c r="R66">
        <f t="shared" si="1"/>
        <v>0</v>
      </c>
      <c r="S66">
        <f t="shared" si="0"/>
        <v>0</v>
      </c>
    </row>
    <row r="67" spans="1:19" x14ac:dyDescent="0.3">
      <c r="A67" s="2">
        <v>44708.581047210653</v>
      </c>
      <c r="B67" t="s">
        <v>29</v>
      </c>
      <c r="C67">
        <v>0</v>
      </c>
      <c r="D67" t="s">
        <v>31</v>
      </c>
      <c r="E67" t="s">
        <v>13</v>
      </c>
      <c r="F67" t="s">
        <v>14</v>
      </c>
      <c r="G67" t="s">
        <v>15</v>
      </c>
      <c r="H67">
        <v>-21505.59</v>
      </c>
      <c r="I67">
        <v>4.4852058503999999</v>
      </c>
      <c r="J67">
        <v>1</v>
      </c>
      <c r="K67">
        <v>4.4852058503999999</v>
      </c>
      <c r="L67">
        <v>2.0856E-4</v>
      </c>
      <c r="M67">
        <v>0</v>
      </c>
      <c r="N67">
        <v>-2056694.29</v>
      </c>
      <c r="O67">
        <v>1977182.1</v>
      </c>
      <c r="P67">
        <v>-79512.189999999478</v>
      </c>
      <c r="R67">
        <f t="shared" si="1"/>
        <v>0</v>
      </c>
      <c r="S67">
        <f t="shared" ref="S67:S130" si="2">IF(R67=1,K67*0.00145,0)</f>
        <v>0</v>
      </c>
    </row>
    <row r="68" spans="1:19" x14ac:dyDescent="0.3">
      <c r="A68" s="2">
        <v>44708.581051956018</v>
      </c>
      <c r="B68" t="s">
        <v>30</v>
      </c>
      <c r="C68">
        <v>0</v>
      </c>
      <c r="D68" t="s">
        <v>32</v>
      </c>
      <c r="E68" t="s">
        <v>13</v>
      </c>
      <c r="F68" t="s">
        <v>14</v>
      </c>
      <c r="G68" t="s">
        <v>15</v>
      </c>
      <c r="H68">
        <v>58006.2</v>
      </c>
      <c r="I68">
        <v>-11.983500857999999</v>
      </c>
      <c r="J68">
        <v>1</v>
      </c>
      <c r="K68">
        <v>11.983500857999999</v>
      </c>
      <c r="L68">
        <v>2.0659000000000001E-4</v>
      </c>
      <c r="M68">
        <v>0</v>
      </c>
      <c r="N68">
        <v>-2056694.29</v>
      </c>
      <c r="O68">
        <v>2035188.3</v>
      </c>
      <c r="P68">
        <v>-21505.989999999529</v>
      </c>
      <c r="R68">
        <f t="shared" ref="R68:R131" si="3">IF(B68=$B$4,1,0)</f>
        <v>1</v>
      </c>
      <c r="S68">
        <f t="shared" si="2"/>
        <v>1.7376076244099998E-2</v>
      </c>
    </row>
    <row r="69" spans="1:19" x14ac:dyDescent="0.3">
      <c r="A69" s="2">
        <v>44708.581111134263</v>
      </c>
      <c r="B69" t="s">
        <v>29</v>
      </c>
      <c r="C69">
        <v>1</v>
      </c>
      <c r="D69" t="s">
        <v>31</v>
      </c>
      <c r="E69" t="s">
        <v>13</v>
      </c>
      <c r="F69" t="s">
        <v>14</v>
      </c>
      <c r="G69" t="s">
        <v>15</v>
      </c>
      <c r="H69">
        <v>-37869.050000000003</v>
      </c>
      <c r="I69">
        <v>7.8979690680000001</v>
      </c>
      <c r="J69">
        <v>1</v>
      </c>
      <c r="K69">
        <v>7.8979690680000001</v>
      </c>
      <c r="L69">
        <v>2.0856E-4</v>
      </c>
      <c r="M69">
        <v>0</v>
      </c>
      <c r="N69">
        <v>-2094563.34</v>
      </c>
      <c r="O69">
        <v>2035188.3</v>
      </c>
      <c r="P69">
        <v>-59375.039999999572</v>
      </c>
      <c r="R69">
        <f t="shared" si="3"/>
        <v>0</v>
      </c>
      <c r="S69">
        <f t="shared" si="2"/>
        <v>0</v>
      </c>
    </row>
    <row r="70" spans="1:19" x14ac:dyDescent="0.3">
      <c r="A70" s="2">
        <v>44708.581111134263</v>
      </c>
      <c r="B70" t="s">
        <v>29</v>
      </c>
      <c r="C70">
        <v>1</v>
      </c>
      <c r="D70" t="s">
        <v>31</v>
      </c>
      <c r="E70" t="s">
        <v>13</v>
      </c>
      <c r="F70" t="s">
        <v>14</v>
      </c>
      <c r="G70" t="s">
        <v>15</v>
      </c>
      <c r="H70">
        <v>-39277.25</v>
      </c>
      <c r="I70">
        <v>8.1912704875000006</v>
      </c>
      <c r="J70">
        <v>1</v>
      </c>
      <c r="K70">
        <v>8.1912704875000006</v>
      </c>
      <c r="L70">
        <v>2.0855E-4</v>
      </c>
      <c r="M70">
        <v>0</v>
      </c>
      <c r="N70">
        <v>-2133840.59</v>
      </c>
      <c r="O70">
        <v>2035188.3</v>
      </c>
      <c r="P70">
        <v>-98652.289999999804</v>
      </c>
      <c r="R70">
        <f t="shared" si="3"/>
        <v>0</v>
      </c>
      <c r="S70">
        <f t="shared" si="2"/>
        <v>0</v>
      </c>
    </row>
    <row r="71" spans="1:19" x14ac:dyDescent="0.3">
      <c r="A71" s="2">
        <v>44708.581121446761</v>
      </c>
      <c r="B71" t="s">
        <v>30</v>
      </c>
      <c r="C71">
        <v>0</v>
      </c>
      <c r="D71" t="s">
        <v>32</v>
      </c>
      <c r="E71" t="s">
        <v>13</v>
      </c>
      <c r="F71" t="s">
        <v>14</v>
      </c>
      <c r="G71" t="s">
        <v>15</v>
      </c>
      <c r="H71">
        <v>98651.8</v>
      </c>
      <c r="I71">
        <v>-20.38146188</v>
      </c>
      <c r="J71">
        <v>1</v>
      </c>
      <c r="K71">
        <v>20.38146188</v>
      </c>
      <c r="L71">
        <v>2.0660000000000001E-4</v>
      </c>
      <c r="M71">
        <v>0</v>
      </c>
      <c r="N71">
        <v>-2133840.59</v>
      </c>
      <c r="O71">
        <v>2133840.1</v>
      </c>
      <c r="P71">
        <v>-0.48999999975785608</v>
      </c>
      <c r="R71">
        <f t="shared" si="3"/>
        <v>1</v>
      </c>
      <c r="S71">
        <f t="shared" si="2"/>
        <v>2.9553119725999999E-2</v>
      </c>
    </row>
    <row r="72" spans="1:19" x14ac:dyDescent="0.3">
      <c r="A72" s="2">
        <v>44708.600229768519</v>
      </c>
      <c r="B72" t="s">
        <v>29</v>
      </c>
      <c r="C72">
        <v>0</v>
      </c>
      <c r="D72" t="s">
        <v>32</v>
      </c>
      <c r="E72" t="s">
        <v>13</v>
      </c>
      <c r="F72" t="s">
        <v>14</v>
      </c>
      <c r="G72" t="s">
        <v>15</v>
      </c>
      <c r="H72">
        <v>172.03</v>
      </c>
      <c r="I72">
        <v>-3.5675581400000003E-2</v>
      </c>
      <c r="J72">
        <v>1</v>
      </c>
      <c r="K72">
        <v>3.5675581400000003E-2</v>
      </c>
      <c r="L72">
        <v>2.0738000000000001E-4</v>
      </c>
      <c r="M72">
        <v>0</v>
      </c>
      <c r="N72">
        <v>-2133668.56</v>
      </c>
      <c r="O72">
        <v>2133840.1</v>
      </c>
      <c r="P72">
        <v>171.54000000003731</v>
      </c>
      <c r="R72">
        <f t="shared" si="3"/>
        <v>0</v>
      </c>
      <c r="S72">
        <f t="shared" si="2"/>
        <v>0</v>
      </c>
    </row>
    <row r="73" spans="1:19" x14ac:dyDescent="0.3">
      <c r="A73" s="2">
        <v>44708.608974247683</v>
      </c>
      <c r="B73" t="s">
        <v>29</v>
      </c>
      <c r="C73">
        <v>0</v>
      </c>
      <c r="D73" t="s">
        <v>31</v>
      </c>
      <c r="E73" t="s">
        <v>13</v>
      </c>
      <c r="F73" t="s">
        <v>14</v>
      </c>
      <c r="G73" t="s">
        <v>15</v>
      </c>
      <c r="H73">
        <v>-172</v>
      </c>
      <c r="I73">
        <v>3.5645280000000001E-2</v>
      </c>
      <c r="J73">
        <v>1</v>
      </c>
      <c r="K73">
        <v>3.5645280000000001E-2</v>
      </c>
      <c r="L73">
        <v>2.0724E-4</v>
      </c>
      <c r="M73">
        <v>0</v>
      </c>
      <c r="N73">
        <v>-2133840.56</v>
      </c>
      <c r="O73">
        <v>2133840.1</v>
      </c>
      <c r="P73">
        <v>-0.4599999999627471</v>
      </c>
      <c r="R73">
        <f t="shared" si="3"/>
        <v>0</v>
      </c>
      <c r="S73">
        <f t="shared" si="2"/>
        <v>0</v>
      </c>
    </row>
    <row r="74" spans="1:19" x14ac:dyDescent="0.3">
      <c r="A74" s="2">
        <v>44708.609389641213</v>
      </c>
      <c r="B74" t="s">
        <v>29</v>
      </c>
      <c r="C74">
        <v>0</v>
      </c>
      <c r="D74" t="s">
        <v>31</v>
      </c>
      <c r="E74" t="s">
        <v>13</v>
      </c>
      <c r="F74" t="s">
        <v>14</v>
      </c>
      <c r="G74" t="s">
        <v>15</v>
      </c>
      <c r="H74">
        <v>-171.74</v>
      </c>
      <c r="I74">
        <v>3.5431679399999999E-2</v>
      </c>
      <c r="J74">
        <v>1</v>
      </c>
      <c r="K74">
        <v>3.5431679399999999E-2</v>
      </c>
      <c r="L74">
        <v>2.0630999999999999E-4</v>
      </c>
      <c r="M74">
        <v>0</v>
      </c>
      <c r="N74">
        <v>-2134012.2999999998</v>
      </c>
      <c r="O74">
        <v>2133840.1</v>
      </c>
      <c r="P74">
        <v>-172.20000000018629</v>
      </c>
      <c r="R74">
        <f t="shared" si="3"/>
        <v>0</v>
      </c>
      <c r="S74">
        <f t="shared" si="2"/>
        <v>0</v>
      </c>
    </row>
    <row r="75" spans="1:19" x14ac:dyDescent="0.3">
      <c r="A75" s="2">
        <v>44708.610709305547</v>
      </c>
      <c r="B75" t="s">
        <v>29</v>
      </c>
      <c r="C75">
        <v>1</v>
      </c>
      <c r="D75" t="s">
        <v>31</v>
      </c>
      <c r="E75" t="s">
        <v>13</v>
      </c>
      <c r="F75" t="s">
        <v>14</v>
      </c>
      <c r="G75" t="s">
        <v>15</v>
      </c>
      <c r="H75">
        <v>-56895.85</v>
      </c>
      <c r="I75">
        <v>11.7734582405</v>
      </c>
      <c r="J75">
        <v>1</v>
      </c>
      <c r="K75">
        <v>11.7734582405</v>
      </c>
      <c r="L75">
        <v>2.0693E-4</v>
      </c>
      <c r="M75">
        <v>0</v>
      </c>
      <c r="N75">
        <v>-2190908.15</v>
      </c>
      <c r="O75">
        <v>2133840.1</v>
      </c>
      <c r="P75">
        <v>-57068.050000000279</v>
      </c>
      <c r="R75">
        <f t="shared" si="3"/>
        <v>0</v>
      </c>
      <c r="S75">
        <f t="shared" si="2"/>
        <v>0</v>
      </c>
    </row>
    <row r="76" spans="1:19" x14ac:dyDescent="0.3">
      <c r="A76" s="2">
        <v>44708.610709305547</v>
      </c>
      <c r="B76" t="s">
        <v>29</v>
      </c>
      <c r="C76">
        <v>1</v>
      </c>
      <c r="D76" t="s">
        <v>31</v>
      </c>
      <c r="E76" t="s">
        <v>13</v>
      </c>
      <c r="F76" t="s">
        <v>14</v>
      </c>
      <c r="G76" t="s">
        <v>15</v>
      </c>
      <c r="H76">
        <v>-106326.39999999999</v>
      </c>
      <c r="I76">
        <v>21.998932159999999</v>
      </c>
      <c r="J76">
        <v>1</v>
      </c>
      <c r="K76">
        <v>21.998932159999999</v>
      </c>
      <c r="L76">
        <v>2.0689999999999999E-4</v>
      </c>
      <c r="M76">
        <v>0</v>
      </c>
      <c r="N76">
        <v>-2297234.5499999998</v>
      </c>
      <c r="O76">
        <v>2133840.1</v>
      </c>
      <c r="P76">
        <v>-163394.45000000019</v>
      </c>
      <c r="R76">
        <f t="shared" si="3"/>
        <v>0</v>
      </c>
      <c r="S76">
        <f t="shared" si="2"/>
        <v>0</v>
      </c>
    </row>
    <row r="77" spans="1:19" x14ac:dyDescent="0.3">
      <c r="A77" s="2">
        <v>44708.610709305547</v>
      </c>
      <c r="B77" t="s">
        <v>29</v>
      </c>
      <c r="C77">
        <v>1</v>
      </c>
      <c r="D77" t="s">
        <v>31</v>
      </c>
      <c r="E77" t="s">
        <v>13</v>
      </c>
      <c r="F77" t="s">
        <v>14</v>
      </c>
      <c r="G77" t="s">
        <v>15</v>
      </c>
      <c r="H77">
        <v>-84384.65</v>
      </c>
      <c r="I77">
        <v>17.445682541</v>
      </c>
      <c r="J77">
        <v>1</v>
      </c>
      <c r="K77">
        <v>17.445682541</v>
      </c>
      <c r="L77">
        <v>2.0673999999999999E-4</v>
      </c>
      <c r="M77">
        <v>0</v>
      </c>
      <c r="N77">
        <v>-2381619.2000000002</v>
      </c>
      <c r="O77">
        <v>2133840.1</v>
      </c>
      <c r="P77">
        <v>-247779.10000000009</v>
      </c>
      <c r="R77">
        <f t="shared" si="3"/>
        <v>0</v>
      </c>
      <c r="S77">
        <f t="shared" si="2"/>
        <v>0</v>
      </c>
    </row>
    <row r="78" spans="1:19" x14ac:dyDescent="0.3">
      <c r="A78" s="2">
        <v>44708.610709305547</v>
      </c>
      <c r="B78" t="s">
        <v>29</v>
      </c>
      <c r="C78">
        <v>1</v>
      </c>
      <c r="D78" t="s">
        <v>31</v>
      </c>
      <c r="E78" t="s">
        <v>13</v>
      </c>
      <c r="F78" t="s">
        <v>14</v>
      </c>
      <c r="G78" t="s">
        <v>15</v>
      </c>
      <c r="H78">
        <v>-106963.51</v>
      </c>
      <c r="I78">
        <v>22.112566422299999</v>
      </c>
      <c r="J78">
        <v>1</v>
      </c>
      <c r="K78">
        <v>22.112566422299999</v>
      </c>
      <c r="L78">
        <v>2.0672999999999999E-4</v>
      </c>
      <c r="M78">
        <v>0</v>
      </c>
      <c r="N78">
        <v>-2488582.71</v>
      </c>
      <c r="O78">
        <v>2133840.1</v>
      </c>
      <c r="P78">
        <v>-354742.60999999993</v>
      </c>
      <c r="R78">
        <f t="shared" si="3"/>
        <v>0</v>
      </c>
      <c r="S78">
        <f t="shared" si="2"/>
        <v>0</v>
      </c>
    </row>
    <row r="79" spans="1:19" x14ac:dyDescent="0.3">
      <c r="A79" s="2">
        <v>44708.610709305547</v>
      </c>
      <c r="B79" t="s">
        <v>29</v>
      </c>
      <c r="C79">
        <v>1</v>
      </c>
      <c r="D79" t="s">
        <v>31</v>
      </c>
      <c r="E79" t="s">
        <v>13</v>
      </c>
      <c r="F79" t="s">
        <v>14</v>
      </c>
      <c r="G79" t="s">
        <v>15</v>
      </c>
      <c r="H79">
        <v>-50413.22</v>
      </c>
      <c r="I79">
        <v>10.4284786892</v>
      </c>
      <c r="J79">
        <v>1</v>
      </c>
      <c r="K79">
        <v>10.4284786892</v>
      </c>
      <c r="L79">
        <v>2.0686000000000001E-4</v>
      </c>
      <c r="M79">
        <v>0</v>
      </c>
      <c r="N79">
        <v>-2538995.9300000002</v>
      </c>
      <c r="O79">
        <v>2133840.1</v>
      </c>
      <c r="P79">
        <v>-405155.83000000007</v>
      </c>
      <c r="R79">
        <f t="shared" si="3"/>
        <v>0</v>
      </c>
      <c r="S79">
        <f t="shared" si="2"/>
        <v>0</v>
      </c>
    </row>
    <row r="80" spans="1:19" x14ac:dyDescent="0.3">
      <c r="A80" s="2">
        <v>44708.610709305547</v>
      </c>
      <c r="B80" t="s">
        <v>29</v>
      </c>
      <c r="C80">
        <v>1</v>
      </c>
      <c r="D80" t="s">
        <v>31</v>
      </c>
      <c r="E80" t="s">
        <v>13</v>
      </c>
      <c r="F80" t="s">
        <v>14</v>
      </c>
      <c r="G80" t="s">
        <v>15</v>
      </c>
      <c r="H80">
        <v>-74131.94</v>
      </c>
      <c r="I80">
        <v>15.3408636636</v>
      </c>
      <c r="J80">
        <v>1</v>
      </c>
      <c r="K80">
        <v>15.3408636636</v>
      </c>
      <c r="L80">
        <v>2.0693999999999999E-4</v>
      </c>
      <c r="M80">
        <v>0</v>
      </c>
      <c r="N80">
        <v>-2613127.87</v>
      </c>
      <c r="O80">
        <v>2133840.1</v>
      </c>
      <c r="P80">
        <v>-479287.77</v>
      </c>
      <c r="R80">
        <f t="shared" si="3"/>
        <v>0</v>
      </c>
      <c r="S80">
        <f t="shared" si="2"/>
        <v>0</v>
      </c>
    </row>
    <row r="81" spans="1:19" x14ac:dyDescent="0.3">
      <c r="A81" s="2">
        <v>44708.610709305547</v>
      </c>
      <c r="B81" t="s">
        <v>29</v>
      </c>
      <c r="C81">
        <v>1</v>
      </c>
      <c r="D81" t="s">
        <v>31</v>
      </c>
      <c r="E81" t="s">
        <v>13</v>
      </c>
      <c r="F81" t="s">
        <v>14</v>
      </c>
      <c r="G81" t="s">
        <v>15</v>
      </c>
      <c r="H81">
        <v>-149863.6</v>
      </c>
      <c r="I81">
        <v>31.027759744000001</v>
      </c>
      <c r="J81">
        <v>1</v>
      </c>
      <c r="K81">
        <v>31.027759744000001</v>
      </c>
      <c r="L81">
        <v>2.0704E-4</v>
      </c>
      <c r="M81">
        <v>0</v>
      </c>
      <c r="N81">
        <v>-2762991.47</v>
      </c>
      <c r="O81">
        <v>2133840.1</v>
      </c>
      <c r="P81">
        <v>-629151.37000000011</v>
      </c>
      <c r="R81">
        <f t="shared" si="3"/>
        <v>0</v>
      </c>
      <c r="S81">
        <f t="shared" si="2"/>
        <v>0</v>
      </c>
    </row>
    <row r="82" spans="1:19" x14ac:dyDescent="0.3">
      <c r="A82" s="2">
        <v>44708.610709305547</v>
      </c>
      <c r="B82" t="s">
        <v>29</v>
      </c>
      <c r="C82">
        <v>1</v>
      </c>
      <c r="D82" t="s">
        <v>31</v>
      </c>
      <c r="E82" t="s">
        <v>13</v>
      </c>
      <c r="F82" t="s">
        <v>14</v>
      </c>
      <c r="G82" t="s">
        <v>15</v>
      </c>
      <c r="H82">
        <v>-76309.58</v>
      </c>
      <c r="I82">
        <v>15.806766401200001</v>
      </c>
      <c r="J82">
        <v>1</v>
      </c>
      <c r="K82">
        <v>15.806766401200001</v>
      </c>
      <c r="L82">
        <v>2.0714E-4</v>
      </c>
      <c r="M82">
        <v>0</v>
      </c>
      <c r="N82">
        <v>-2839301.05</v>
      </c>
      <c r="O82">
        <v>2133840.1</v>
      </c>
      <c r="P82">
        <v>-705460.95000000019</v>
      </c>
      <c r="R82">
        <f t="shared" si="3"/>
        <v>0</v>
      </c>
      <c r="S82">
        <f t="shared" si="2"/>
        <v>0</v>
      </c>
    </row>
    <row r="83" spans="1:19" x14ac:dyDescent="0.3">
      <c r="A83" s="2">
        <v>44708.610709305547</v>
      </c>
      <c r="B83" t="s">
        <v>29</v>
      </c>
      <c r="C83">
        <v>1</v>
      </c>
      <c r="D83" t="s">
        <v>31</v>
      </c>
      <c r="E83" t="s">
        <v>13</v>
      </c>
      <c r="F83" t="s">
        <v>14</v>
      </c>
      <c r="G83" t="s">
        <v>15</v>
      </c>
      <c r="H83">
        <v>-240920.31</v>
      </c>
      <c r="I83">
        <v>49.928325044399998</v>
      </c>
      <c r="J83">
        <v>1</v>
      </c>
      <c r="K83">
        <v>49.928325044399998</v>
      </c>
      <c r="L83">
        <v>2.0724E-4</v>
      </c>
      <c r="M83">
        <v>0</v>
      </c>
      <c r="N83">
        <v>-3080221.36</v>
      </c>
      <c r="O83">
        <v>2133840.1</v>
      </c>
      <c r="P83">
        <v>-946381.26000000024</v>
      </c>
      <c r="R83">
        <f t="shared" si="3"/>
        <v>0</v>
      </c>
      <c r="S83">
        <f t="shared" si="2"/>
        <v>0</v>
      </c>
    </row>
    <row r="84" spans="1:19" x14ac:dyDescent="0.3">
      <c r="A84" s="2">
        <v>44708.610709305547</v>
      </c>
      <c r="B84" t="s">
        <v>29</v>
      </c>
      <c r="C84">
        <v>1</v>
      </c>
      <c r="D84" t="s">
        <v>31</v>
      </c>
      <c r="E84" t="s">
        <v>13</v>
      </c>
      <c r="F84" t="s">
        <v>14</v>
      </c>
      <c r="G84" t="s">
        <v>15</v>
      </c>
      <c r="H84">
        <v>-177569.86</v>
      </c>
      <c r="I84">
        <v>36.675278884400001</v>
      </c>
      <c r="J84">
        <v>1</v>
      </c>
      <c r="K84">
        <v>36.675278884400001</v>
      </c>
      <c r="L84">
        <v>2.0654000000000001E-4</v>
      </c>
      <c r="M84">
        <v>0</v>
      </c>
      <c r="N84">
        <v>-3257791.22</v>
      </c>
      <c r="O84">
        <v>2133840.1</v>
      </c>
      <c r="P84">
        <v>-1123951.1200000001</v>
      </c>
      <c r="R84">
        <f t="shared" si="3"/>
        <v>0</v>
      </c>
      <c r="S84">
        <f t="shared" si="2"/>
        <v>0</v>
      </c>
    </row>
    <row r="85" spans="1:19" x14ac:dyDescent="0.3">
      <c r="A85" s="2">
        <v>44708.610709305547</v>
      </c>
      <c r="B85" t="s">
        <v>29</v>
      </c>
      <c r="C85">
        <v>1</v>
      </c>
      <c r="D85" t="s">
        <v>31</v>
      </c>
      <c r="E85" t="s">
        <v>13</v>
      </c>
      <c r="F85" t="s">
        <v>14</v>
      </c>
      <c r="G85" t="s">
        <v>15</v>
      </c>
      <c r="H85">
        <v>-39955.480000000003</v>
      </c>
      <c r="I85">
        <v>8.2444137432000009</v>
      </c>
      <c r="J85">
        <v>1</v>
      </c>
      <c r="K85">
        <v>8.2444137432000009</v>
      </c>
      <c r="L85">
        <v>2.0634000000000001E-4</v>
      </c>
      <c r="M85">
        <v>0</v>
      </c>
      <c r="N85">
        <v>-3297746.7</v>
      </c>
      <c r="O85">
        <v>2133840.1</v>
      </c>
      <c r="P85">
        <v>-1163906.6000000001</v>
      </c>
      <c r="R85">
        <f t="shared" si="3"/>
        <v>0</v>
      </c>
      <c r="S85">
        <f t="shared" si="2"/>
        <v>0</v>
      </c>
    </row>
    <row r="86" spans="1:19" x14ac:dyDescent="0.3">
      <c r="A86" s="2">
        <v>44708.610709305547</v>
      </c>
      <c r="B86" t="s">
        <v>29</v>
      </c>
      <c r="C86">
        <v>1</v>
      </c>
      <c r="D86" t="s">
        <v>31</v>
      </c>
      <c r="E86" t="s">
        <v>13</v>
      </c>
      <c r="F86" t="s">
        <v>14</v>
      </c>
      <c r="G86" t="s">
        <v>15</v>
      </c>
      <c r="H86">
        <v>-51553.83</v>
      </c>
      <c r="I86">
        <v>10.627306516200001</v>
      </c>
      <c r="J86">
        <v>1</v>
      </c>
      <c r="K86">
        <v>10.627306516200001</v>
      </c>
      <c r="L86">
        <v>2.0614E-4</v>
      </c>
      <c r="M86">
        <v>0</v>
      </c>
      <c r="N86">
        <v>-3349300.53</v>
      </c>
      <c r="O86">
        <v>2133840.1</v>
      </c>
      <c r="P86">
        <v>-1215460.43</v>
      </c>
      <c r="R86">
        <f t="shared" si="3"/>
        <v>0</v>
      </c>
      <c r="S86">
        <f t="shared" si="2"/>
        <v>0</v>
      </c>
    </row>
    <row r="87" spans="1:19" x14ac:dyDescent="0.3">
      <c r="A87" s="2">
        <v>44708.610709305547</v>
      </c>
      <c r="B87" t="s">
        <v>29</v>
      </c>
      <c r="C87">
        <v>1</v>
      </c>
      <c r="D87" t="s">
        <v>31</v>
      </c>
      <c r="E87" t="s">
        <v>13</v>
      </c>
      <c r="F87" t="s">
        <v>14</v>
      </c>
      <c r="G87" t="s">
        <v>15</v>
      </c>
      <c r="H87">
        <v>-125411.45</v>
      </c>
      <c r="I87">
        <v>25.852316302999998</v>
      </c>
      <c r="J87">
        <v>1</v>
      </c>
      <c r="K87">
        <v>25.852316302999998</v>
      </c>
      <c r="L87">
        <v>2.0614E-4</v>
      </c>
      <c r="M87">
        <v>0</v>
      </c>
      <c r="N87">
        <v>-3474711.98</v>
      </c>
      <c r="O87">
        <v>2133840.1</v>
      </c>
      <c r="P87">
        <v>-1340871.8799999999</v>
      </c>
      <c r="R87">
        <f t="shared" si="3"/>
        <v>0</v>
      </c>
      <c r="S87">
        <f t="shared" si="2"/>
        <v>0</v>
      </c>
    </row>
    <row r="88" spans="1:19" x14ac:dyDescent="0.3">
      <c r="A88" s="2">
        <v>44708.610709305547</v>
      </c>
      <c r="B88" t="s">
        <v>29</v>
      </c>
      <c r="C88">
        <v>1</v>
      </c>
      <c r="D88" t="s">
        <v>31</v>
      </c>
      <c r="E88" t="s">
        <v>13</v>
      </c>
      <c r="F88" t="s">
        <v>14</v>
      </c>
      <c r="G88" t="s">
        <v>15</v>
      </c>
      <c r="H88">
        <v>-37413.99</v>
      </c>
      <c r="I88">
        <v>7.7095267794</v>
      </c>
      <c r="J88">
        <v>1</v>
      </c>
      <c r="K88">
        <v>7.7095267794</v>
      </c>
      <c r="L88">
        <v>2.0605999999999999E-4</v>
      </c>
      <c r="M88">
        <v>0</v>
      </c>
      <c r="N88">
        <v>-3512125.9700000011</v>
      </c>
      <c r="O88">
        <v>2133840.1</v>
      </c>
      <c r="P88">
        <v>-1378285.870000001</v>
      </c>
      <c r="R88">
        <f t="shared" si="3"/>
        <v>0</v>
      </c>
      <c r="S88">
        <f t="shared" si="2"/>
        <v>0</v>
      </c>
    </row>
    <row r="89" spans="1:19" x14ac:dyDescent="0.3">
      <c r="A89" s="2">
        <v>44708.610709305547</v>
      </c>
      <c r="B89" t="s">
        <v>29</v>
      </c>
      <c r="C89">
        <v>1</v>
      </c>
      <c r="D89" t="s">
        <v>31</v>
      </c>
      <c r="E89" t="s">
        <v>13</v>
      </c>
      <c r="F89" t="s">
        <v>14</v>
      </c>
      <c r="G89" t="s">
        <v>15</v>
      </c>
      <c r="H89">
        <v>-104787.16</v>
      </c>
      <c r="I89">
        <v>21.5798677304</v>
      </c>
      <c r="J89">
        <v>1</v>
      </c>
      <c r="K89">
        <v>21.5798677304</v>
      </c>
      <c r="L89">
        <v>2.0594E-4</v>
      </c>
      <c r="M89">
        <v>0</v>
      </c>
      <c r="N89">
        <v>-3616913.1300000008</v>
      </c>
      <c r="O89">
        <v>2133840.1</v>
      </c>
      <c r="P89">
        <v>-1483073.030000001</v>
      </c>
      <c r="R89">
        <f t="shared" si="3"/>
        <v>0</v>
      </c>
      <c r="S89">
        <f t="shared" si="2"/>
        <v>0</v>
      </c>
    </row>
    <row r="90" spans="1:19" x14ac:dyDescent="0.3">
      <c r="A90" s="2">
        <v>44708.610709305547</v>
      </c>
      <c r="B90" t="s">
        <v>29</v>
      </c>
      <c r="C90">
        <v>1</v>
      </c>
      <c r="D90" t="s">
        <v>31</v>
      </c>
      <c r="E90" t="s">
        <v>13</v>
      </c>
      <c r="F90" t="s">
        <v>14</v>
      </c>
      <c r="G90" t="s">
        <v>15</v>
      </c>
      <c r="H90">
        <v>-157507.79999999999</v>
      </c>
      <c r="I90">
        <v>32.500159451999998</v>
      </c>
      <c r="J90">
        <v>1</v>
      </c>
      <c r="K90">
        <v>32.500159451999998</v>
      </c>
      <c r="L90">
        <v>2.0634000000000001E-4</v>
      </c>
      <c r="M90">
        <v>0</v>
      </c>
      <c r="N90">
        <v>-3774420.9300000011</v>
      </c>
      <c r="O90">
        <v>2133840.1</v>
      </c>
      <c r="P90">
        <v>-1640580.830000001</v>
      </c>
      <c r="R90">
        <f t="shared" si="3"/>
        <v>0</v>
      </c>
      <c r="S90">
        <f t="shared" si="2"/>
        <v>0</v>
      </c>
    </row>
    <row r="91" spans="1:19" x14ac:dyDescent="0.3">
      <c r="A91" s="2">
        <v>44708.610709305547</v>
      </c>
      <c r="B91" t="s">
        <v>29</v>
      </c>
      <c r="C91">
        <v>1</v>
      </c>
      <c r="D91" t="s">
        <v>31</v>
      </c>
      <c r="E91" t="s">
        <v>13</v>
      </c>
      <c r="F91" t="s">
        <v>14</v>
      </c>
      <c r="G91" t="s">
        <v>15</v>
      </c>
      <c r="H91">
        <v>-49754.33</v>
      </c>
      <c r="I91">
        <v>10.235958310899999</v>
      </c>
      <c r="J91">
        <v>1</v>
      </c>
      <c r="K91">
        <v>10.235958310899999</v>
      </c>
      <c r="L91">
        <v>2.0573E-4</v>
      </c>
      <c r="M91">
        <v>0</v>
      </c>
      <c r="N91">
        <v>-3824175.2600000012</v>
      </c>
      <c r="O91">
        <v>2133840.1</v>
      </c>
      <c r="P91">
        <v>-1690335.1600000011</v>
      </c>
      <c r="R91">
        <f t="shared" si="3"/>
        <v>0</v>
      </c>
      <c r="S91">
        <f t="shared" si="2"/>
        <v>0</v>
      </c>
    </row>
    <row r="92" spans="1:19" x14ac:dyDescent="0.3">
      <c r="A92" s="2">
        <v>44708.610709305547</v>
      </c>
      <c r="B92" t="s">
        <v>29</v>
      </c>
      <c r="C92">
        <v>1</v>
      </c>
      <c r="D92" t="s">
        <v>31</v>
      </c>
      <c r="E92" t="s">
        <v>13</v>
      </c>
      <c r="F92" t="s">
        <v>14</v>
      </c>
      <c r="G92" t="s">
        <v>15</v>
      </c>
      <c r="H92">
        <v>-37412.019999999997</v>
      </c>
      <c r="I92">
        <v>7.7008901967999996</v>
      </c>
      <c r="J92">
        <v>1</v>
      </c>
      <c r="K92">
        <v>7.7008901967999996</v>
      </c>
      <c r="L92">
        <v>2.0583999999999999E-4</v>
      </c>
      <c r="M92">
        <v>0</v>
      </c>
      <c r="N92">
        <v>-3861587.2800000012</v>
      </c>
      <c r="O92">
        <v>2133840.1</v>
      </c>
      <c r="P92">
        <v>-1727747.1800000011</v>
      </c>
      <c r="R92">
        <f t="shared" si="3"/>
        <v>0</v>
      </c>
      <c r="S92">
        <f t="shared" si="2"/>
        <v>0</v>
      </c>
    </row>
    <row r="93" spans="1:19" x14ac:dyDescent="0.3">
      <c r="A93" s="2">
        <v>44708.610719976852</v>
      </c>
      <c r="B93" t="s">
        <v>30</v>
      </c>
      <c r="C93">
        <v>0</v>
      </c>
      <c r="D93" t="s">
        <v>32</v>
      </c>
      <c r="E93" t="s">
        <v>13</v>
      </c>
      <c r="F93" t="s">
        <v>14</v>
      </c>
      <c r="G93" t="s">
        <v>15</v>
      </c>
      <c r="H93">
        <v>85000</v>
      </c>
      <c r="I93">
        <v>-17.322150000000001</v>
      </c>
      <c r="J93">
        <v>1</v>
      </c>
      <c r="K93">
        <v>17.322150000000001</v>
      </c>
      <c r="L93">
        <v>2.0379E-4</v>
      </c>
      <c r="M93">
        <v>0</v>
      </c>
      <c r="N93">
        <v>-3861587.2800000012</v>
      </c>
      <c r="O93">
        <v>2218840.1</v>
      </c>
      <c r="P93">
        <v>-1642747.1800000011</v>
      </c>
      <c r="R93">
        <f t="shared" si="3"/>
        <v>1</v>
      </c>
      <c r="S93">
        <f t="shared" si="2"/>
        <v>2.5117117499999998E-2</v>
      </c>
    </row>
    <row r="94" spans="1:19" x14ac:dyDescent="0.3">
      <c r="A94" s="2">
        <v>44708.610719976852</v>
      </c>
      <c r="B94" t="s">
        <v>30</v>
      </c>
      <c r="C94">
        <v>0</v>
      </c>
      <c r="D94" t="s">
        <v>32</v>
      </c>
      <c r="E94" t="s">
        <v>13</v>
      </c>
      <c r="F94" t="s">
        <v>14</v>
      </c>
      <c r="G94" t="s">
        <v>15</v>
      </c>
      <c r="H94">
        <v>1074780.3</v>
      </c>
      <c r="I94">
        <v>-219.13695536700001</v>
      </c>
      <c r="J94">
        <v>1</v>
      </c>
      <c r="K94">
        <v>219.13695536700001</v>
      </c>
      <c r="L94">
        <v>2.0389E-4</v>
      </c>
      <c r="M94">
        <v>0</v>
      </c>
      <c r="N94">
        <v>-3861587.2800000012</v>
      </c>
      <c r="O94">
        <v>3293620.4</v>
      </c>
      <c r="P94">
        <v>-567966.88000000035</v>
      </c>
      <c r="R94">
        <f t="shared" si="3"/>
        <v>1</v>
      </c>
      <c r="S94">
        <f t="shared" si="2"/>
        <v>0.31774858528215</v>
      </c>
    </row>
    <row r="95" spans="1:19" x14ac:dyDescent="0.3">
      <c r="A95" s="2">
        <v>44708.610719976852</v>
      </c>
      <c r="B95" t="s">
        <v>30</v>
      </c>
      <c r="C95">
        <v>0</v>
      </c>
      <c r="D95" t="s">
        <v>32</v>
      </c>
      <c r="E95" t="s">
        <v>13</v>
      </c>
      <c r="F95" t="s">
        <v>14</v>
      </c>
      <c r="G95" t="s">
        <v>15</v>
      </c>
      <c r="H95">
        <v>567966.30000000005</v>
      </c>
      <c r="I95">
        <v>-115.86512519999999</v>
      </c>
      <c r="J95">
        <v>1</v>
      </c>
      <c r="K95">
        <v>115.86512519999999</v>
      </c>
      <c r="L95">
        <v>2.04E-4</v>
      </c>
      <c r="M95">
        <v>0</v>
      </c>
      <c r="N95">
        <v>-3861587.2800000012</v>
      </c>
      <c r="O95">
        <v>3861586.7</v>
      </c>
      <c r="P95">
        <v>-0.58000000054016709</v>
      </c>
      <c r="R95">
        <f t="shared" si="3"/>
        <v>1</v>
      </c>
      <c r="S95">
        <f t="shared" si="2"/>
        <v>0.16800443153999997</v>
      </c>
    </row>
    <row r="96" spans="1:19" x14ac:dyDescent="0.3">
      <c r="A96" s="2">
        <v>44708.610864745373</v>
      </c>
      <c r="B96" t="s">
        <v>29</v>
      </c>
      <c r="C96">
        <v>1</v>
      </c>
      <c r="D96" t="s">
        <v>31</v>
      </c>
      <c r="E96" t="s">
        <v>13</v>
      </c>
      <c r="F96" t="s">
        <v>14</v>
      </c>
      <c r="G96" t="s">
        <v>15</v>
      </c>
      <c r="H96">
        <v>-171.74</v>
      </c>
      <c r="I96">
        <v>3.5332070200000003E-2</v>
      </c>
      <c r="J96">
        <v>1</v>
      </c>
      <c r="K96">
        <v>3.5332070200000003E-2</v>
      </c>
      <c r="L96">
        <v>2.0573E-4</v>
      </c>
      <c r="M96">
        <v>0</v>
      </c>
      <c r="N96">
        <v>-3861759.0200000009</v>
      </c>
      <c r="O96">
        <v>3861586.7</v>
      </c>
      <c r="P96">
        <v>-172.32000000076371</v>
      </c>
      <c r="R96">
        <f t="shared" si="3"/>
        <v>0</v>
      </c>
      <c r="S96">
        <f t="shared" si="2"/>
        <v>0</v>
      </c>
    </row>
    <row r="97" spans="1:19" x14ac:dyDescent="0.3">
      <c r="A97" s="2">
        <v>44708.611707974538</v>
      </c>
      <c r="B97" t="s">
        <v>29</v>
      </c>
      <c r="C97">
        <v>0</v>
      </c>
      <c r="D97" t="s">
        <v>31</v>
      </c>
      <c r="E97" t="s">
        <v>13</v>
      </c>
      <c r="F97" t="s">
        <v>14</v>
      </c>
      <c r="G97" t="s">
        <v>15</v>
      </c>
      <c r="H97">
        <v>-171.48</v>
      </c>
      <c r="I97">
        <v>3.52185624E-2</v>
      </c>
      <c r="J97">
        <v>1</v>
      </c>
      <c r="K97">
        <v>3.52185624E-2</v>
      </c>
      <c r="L97">
        <v>2.0537999999999999E-4</v>
      </c>
      <c r="M97">
        <v>0</v>
      </c>
      <c r="N97">
        <v>-3861930.5000000009</v>
      </c>
      <c r="O97">
        <v>3861586.7</v>
      </c>
      <c r="P97">
        <v>-343.80000000074511</v>
      </c>
      <c r="R97">
        <f t="shared" si="3"/>
        <v>0</v>
      </c>
      <c r="S97">
        <f t="shared" si="2"/>
        <v>0</v>
      </c>
    </row>
    <row r="98" spans="1:19" x14ac:dyDescent="0.3">
      <c r="A98" s="2">
        <v>44708.612759756943</v>
      </c>
      <c r="B98" t="s">
        <v>29</v>
      </c>
      <c r="C98">
        <v>1</v>
      </c>
      <c r="D98" t="s">
        <v>31</v>
      </c>
      <c r="E98" t="s">
        <v>13</v>
      </c>
      <c r="F98" t="s">
        <v>14</v>
      </c>
      <c r="G98" t="s">
        <v>15</v>
      </c>
      <c r="H98">
        <v>-107701.87</v>
      </c>
      <c r="I98">
        <v>22.1456585094</v>
      </c>
      <c r="J98">
        <v>1</v>
      </c>
      <c r="K98">
        <v>22.1456585094</v>
      </c>
      <c r="L98">
        <v>2.0562E-4</v>
      </c>
      <c r="M98">
        <v>0</v>
      </c>
      <c r="N98">
        <v>-3969632.370000001</v>
      </c>
      <c r="O98">
        <v>3861586.7</v>
      </c>
      <c r="P98">
        <v>-108045.6700000009</v>
      </c>
      <c r="R98">
        <f t="shared" si="3"/>
        <v>0</v>
      </c>
      <c r="S98">
        <f t="shared" si="2"/>
        <v>0</v>
      </c>
    </row>
    <row r="99" spans="1:19" x14ac:dyDescent="0.3">
      <c r="A99" s="2">
        <v>44708.612759756943</v>
      </c>
      <c r="B99" t="s">
        <v>29</v>
      </c>
      <c r="C99">
        <v>1</v>
      </c>
      <c r="D99" t="s">
        <v>31</v>
      </c>
      <c r="E99" t="s">
        <v>13</v>
      </c>
      <c r="F99" t="s">
        <v>14</v>
      </c>
      <c r="G99" t="s">
        <v>15</v>
      </c>
      <c r="H99">
        <v>-42592.12</v>
      </c>
      <c r="I99">
        <v>8.7573657932</v>
      </c>
      <c r="J99">
        <v>1</v>
      </c>
      <c r="K99">
        <v>8.7573657932</v>
      </c>
      <c r="L99">
        <v>2.0561000000000001E-4</v>
      </c>
      <c r="M99">
        <v>0</v>
      </c>
      <c r="N99">
        <v>-4012224.4900000012</v>
      </c>
      <c r="O99">
        <v>3861586.7</v>
      </c>
      <c r="P99">
        <v>-150637.790000001</v>
      </c>
      <c r="R99">
        <f t="shared" si="3"/>
        <v>0</v>
      </c>
      <c r="S99">
        <f t="shared" si="2"/>
        <v>0</v>
      </c>
    </row>
    <row r="100" spans="1:19" x14ac:dyDescent="0.3">
      <c r="A100" s="2">
        <v>44708.612759756943</v>
      </c>
      <c r="B100" t="s">
        <v>29</v>
      </c>
      <c r="C100">
        <v>1</v>
      </c>
      <c r="D100" t="s">
        <v>31</v>
      </c>
      <c r="E100" t="s">
        <v>13</v>
      </c>
      <c r="F100" t="s">
        <v>14</v>
      </c>
      <c r="G100" t="s">
        <v>15</v>
      </c>
      <c r="H100">
        <v>-33630.839999999997</v>
      </c>
      <c r="I100">
        <v>6.9141643956000003</v>
      </c>
      <c r="J100">
        <v>1</v>
      </c>
      <c r="K100">
        <v>6.9141643956000003</v>
      </c>
      <c r="L100">
        <v>2.0558999999999999E-4</v>
      </c>
      <c r="M100">
        <v>0</v>
      </c>
      <c r="N100">
        <v>-4045855.330000001</v>
      </c>
      <c r="O100">
        <v>3861586.7</v>
      </c>
      <c r="P100">
        <v>-184268.63000000079</v>
      </c>
      <c r="R100">
        <f t="shared" si="3"/>
        <v>0</v>
      </c>
      <c r="S100">
        <f t="shared" si="2"/>
        <v>0</v>
      </c>
    </row>
    <row r="101" spans="1:19" x14ac:dyDescent="0.3">
      <c r="A101" s="2">
        <v>44708.612763935183</v>
      </c>
      <c r="B101" t="s">
        <v>29</v>
      </c>
      <c r="C101">
        <v>0</v>
      </c>
      <c r="D101" t="s">
        <v>31</v>
      </c>
      <c r="E101" t="s">
        <v>13</v>
      </c>
      <c r="F101" t="s">
        <v>14</v>
      </c>
      <c r="G101" t="s">
        <v>15</v>
      </c>
      <c r="H101">
        <v>-92461.6</v>
      </c>
      <c r="I101">
        <v>19.013803423999999</v>
      </c>
      <c r="J101">
        <v>1</v>
      </c>
      <c r="K101">
        <v>19.013803423999999</v>
      </c>
      <c r="L101">
        <v>2.0563999999999999E-4</v>
      </c>
      <c r="M101">
        <v>0</v>
      </c>
      <c r="N101">
        <v>-4138316.9300000011</v>
      </c>
      <c r="O101">
        <v>3861586.7</v>
      </c>
      <c r="P101">
        <v>-276730.23000000091</v>
      </c>
      <c r="R101">
        <f t="shared" si="3"/>
        <v>0</v>
      </c>
      <c r="S101">
        <f t="shared" si="2"/>
        <v>0</v>
      </c>
    </row>
    <row r="102" spans="1:19" x14ac:dyDescent="0.3">
      <c r="A102" s="2">
        <v>44708.612766273152</v>
      </c>
      <c r="B102" t="s">
        <v>29</v>
      </c>
      <c r="C102">
        <v>0</v>
      </c>
      <c r="D102" t="s">
        <v>31</v>
      </c>
      <c r="E102" t="s">
        <v>13</v>
      </c>
      <c r="F102" t="s">
        <v>14</v>
      </c>
      <c r="G102" t="s">
        <v>15</v>
      </c>
      <c r="H102">
        <v>-105844.84</v>
      </c>
      <c r="I102">
        <v>21.765932897599999</v>
      </c>
      <c r="J102">
        <v>1</v>
      </c>
      <c r="K102">
        <v>21.765932897599999</v>
      </c>
      <c r="L102">
        <v>2.0563999999999999E-4</v>
      </c>
      <c r="M102">
        <v>0</v>
      </c>
      <c r="N102">
        <v>-4244161.7700000014</v>
      </c>
      <c r="O102">
        <v>3861586.7</v>
      </c>
      <c r="P102">
        <v>-382575.07000000117</v>
      </c>
      <c r="R102">
        <f t="shared" si="3"/>
        <v>0</v>
      </c>
      <c r="S102">
        <f t="shared" si="2"/>
        <v>0</v>
      </c>
    </row>
    <row r="103" spans="1:19" x14ac:dyDescent="0.3">
      <c r="A103" s="2">
        <v>44708.612769270832</v>
      </c>
      <c r="B103" t="s">
        <v>29</v>
      </c>
      <c r="C103">
        <v>0</v>
      </c>
      <c r="D103" t="s">
        <v>31</v>
      </c>
      <c r="E103" t="s">
        <v>13</v>
      </c>
      <c r="F103" t="s">
        <v>14</v>
      </c>
      <c r="G103" t="s">
        <v>15</v>
      </c>
      <c r="H103">
        <v>-89115.85</v>
      </c>
      <c r="I103">
        <v>18.325783393999998</v>
      </c>
      <c r="J103">
        <v>1</v>
      </c>
      <c r="K103">
        <v>18.325783393999998</v>
      </c>
      <c r="L103">
        <v>2.0563999999999999E-4</v>
      </c>
      <c r="M103">
        <v>0</v>
      </c>
      <c r="N103">
        <v>-4333277.620000001</v>
      </c>
      <c r="O103">
        <v>3861586.7</v>
      </c>
      <c r="P103">
        <v>-471690.92000000092</v>
      </c>
      <c r="R103">
        <f t="shared" si="3"/>
        <v>0</v>
      </c>
      <c r="S103">
        <f t="shared" si="2"/>
        <v>0</v>
      </c>
    </row>
    <row r="104" spans="1:19" x14ac:dyDescent="0.3">
      <c r="A104" s="2">
        <v>44708.612771354157</v>
      </c>
      <c r="B104" t="s">
        <v>30</v>
      </c>
      <c r="C104">
        <v>0</v>
      </c>
      <c r="D104" t="s">
        <v>32</v>
      </c>
      <c r="E104" t="s">
        <v>13</v>
      </c>
      <c r="F104" t="s">
        <v>14</v>
      </c>
      <c r="G104" t="s">
        <v>15</v>
      </c>
      <c r="H104">
        <v>85000</v>
      </c>
      <c r="I104">
        <v>-17.31025</v>
      </c>
      <c r="J104">
        <v>1</v>
      </c>
      <c r="K104">
        <v>17.31025</v>
      </c>
      <c r="L104">
        <v>2.0364999999999999E-4</v>
      </c>
      <c r="M104">
        <v>0</v>
      </c>
      <c r="N104">
        <v>-4333277.620000001</v>
      </c>
      <c r="O104">
        <v>3946586.7</v>
      </c>
      <c r="P104">
        <v>-386690.92000000092</v>
      </c>
      <c r="R104">
        <f t="shared" si="3"/>
        <v>1</v>
      </c>
      <c r="S104">
        <f t="shared" si="2"/>
        <v>2.5099862499999997E-2</v>
      </c>
    </row>
    <row r="105" spans="1:19" x14ac:dyDescent="0.3">
      <c r="A105" s="2">
        <v>44708.612771365741</v>
      </c>
      <c r="B105" t="s">
        <v>30</v>
      </c>
      <c r="C105">
        <v>0</v>
      </c>
      <c r="D105" t="s">
        <v>32</v>
      </c>
      <c r="E105" t="s">
        <v>13</v>
      </c>
      <c r="F105" t="s">
        <v>14</v>
      </c>
      <c r="G105" t="s">
        <v>15</v>
      </c>
      <c r="H105">
        <v>99268</v>
      </c>
      <c r="I105">
        <v>-20.21791356</v>
      </c>
      <c r="J105">
        <v>1</v>
      </c>
      <c r="K105">
        <v>20.21791356</v>
      </c>
      <c r="L105">
        <v>2.0367000000000001E-4</v>
      </c>
      <c r="M105">
        <v>0</v>
      </c>
      <c r="N105">
        <v>-4333277.620000001</v>
      </c>
      <c r="O105">
        <v>4045854.7</v>
      </c>
      <c r="P105">
        <v>-287422.92000000092</v>
      </c>
      <c r="R105">
        <f t="shared" si="3"/>
        <v>1</v>
      </c>
      <c r="S105">
        <f t="shared" si="2"/>
        <v>2.9315974661999998E-2</v>
      </c>
    </row>
    <row r="106" spans="1:19" x14ac:dyDescent="0.3">
      <c r="A106" s="2">
        <v>44708.61277266204</v>
      </c>
      <c r="B106" t="s">
        <v>29</v>
      </c>
      <c r="C106">
        <v>0</v>
      </c>
      <c r="D106" t="s">
        <v>31</v>
      </c>
      <c r="E106" t="s">
        <v>13</v>
      </c>
      <c r="F106" t="s">
        <v>14</v>
      </c>
      <c r="G106" t="s">
        <v>15</v>
      </c>
      <c r="H106">
        <v>-96330.15</v>
      </c>
      <c r="I106">
        <v>19.809332046000002</v>
      </c>
      <c r="J106">
        <v>1</v>
      </c>
      <c r="K106">
        <v>19.809332046000002</v>
      </c>
      <c r="L106">
        <v>2.0563999999999999E-4</v>
      </c>
      <c r="M106">
        <v>0</v>
      </c>
      <c r="N106">
        <v>-4429607.7700000014</v>
      </c>
      <c r="O106">
        <v>4045854.7</v>
      </c>
      <c r="P106">
        <v>-383753.07000000117</v>
      </c>
      <c r="R106">
        <f t="shared" si="3"/>
        <v>0</v>
      </c>
      <c r="S106">
        <f t="shared" si="2"/>
        <v>0</v>
      </c>
    </row>
    <row r="107" spans="1:19" x14ac:dyDescent="0.3">
      <c r="A107" s="2">
        <v>44708.612774351852</v>
      </c>
      <c r="B107" t="s">
        <v>30</v>
      </c>
      <c r="C107">
        <v>0</v>
      </c>
      <c r="D107" t="s">
        <v>32</v>
      </c>
      <c r="E107" t="s">
        <v>13</v>
      </c>
      <c r="F107" t="s">
        <v>14</v>
      </c>
      <c r="G107" t="s">
        <v>15</v>
      </c>
      <c r="H107">
        <v>92461.6</v>
      </c>
      <c r="I107">
        <v>-18.831654071999999</v>
      </c>
      <c r="J107">
        <v>1</v>
      </c>
      <c r="K107">
        <v>18.831654071999999</v>
      </c>
      <c r="L107">
        <v>2.0367000000000001E-4</v>
      </c>
      <c r="M107">
        <v>0</v>
      </c>
      <c r="N107">
        <v>-4429607.7700000014</v>
      </c>
      <c r="O107">
        <v>4138316.3</v>
      </c>
      <c r="P107">
        <v>-291291.47000000108</v>
      </c>
      <c r="R107">
        <f t="shared" si="3"/>
        <v>1</v>
      </c>
      <c r="S107">
        <f t="shared" si="2"/>
        <v>2.7305898404399998E-2</v>
      </c>
    </row>
    <row r="108" spans="1:19" x14ac:dyDescent="0.3">
      <c r="A108" s="2">
        <v>44708.612776307869</v>
      </c>
      <c r="B108" t="s">
        <v>30</v>
      </c>
      <c r="C108">
        <v>0</v>
      </c>
      <c r="D108" t="s">
        <v>32</v>
      </c>
      <c r="E108" t="s">
        <v>13</v>
      </c>
      <c r="F108" t="s">
        <v>14</v>
      </c>
      <c r="G108" t="s">
        <v>15</v>
      </c>
      <c r="H108">
        <v>105844.8</v>
      </c>
      <c r="I108">
        <v>-21.557410416</v>
      </c>
      <c r="J108">
        <v>1</v>
      </c>
      <c r="K108">
        <v>21.557410416</v>
      </c>
      <c r="L108">
        <v>2.0367000000000001E-4</v>
      </c>
      <c r="M108">
        <v>0</v>
      </c>
      <c r="N108">
        <v>-4429607.7700000014</v>
      </c>
      <c r="O108">
        <v>4244161.1000000006</v>
      </c>
      <c r="P108">
        <v>-185446.67000000089</v>
      </c>
      <c r="R108">
        <f t="shared" si="3"/>
        <v>1</v>
      </c>
      <c r="S108">
        <f t="shared" si="2"/>
        <v>3.1258245103199994E-2</v>
      </c>
    </row>
    <row r="109" spans="1:19" x14ac:dyDescent="0.3">
      <c r="A109" s="2">
        <v>44708.612776331021</v>
      </c>
      <c r="B109" t="s">
        <v>29</v>
      </c>
      <c r="C109">
        <v>0</v>
      </c>
      <c r="D109" t="s">
        <v>31</v>
      </c>
      <c r="E109" t="s">
        <v>13</v>
      </c>
      <c r="F109" t="s">
        <v>14</v>
      </c>
      <c r="G109" t="s">
        <v>15</v>
      </c>
      <c r="H109">
        <v>-50979.78</v>
      </c>
      <c r="I109">
        <v>10.483481959200001</v>
      </c>
      <c r="J109">
        <v>1</v>
      </c>
      <c r="K109">
        <v>10.483481959200001</v>
      </c>
      <c r="L109">
        <v>2.0563999999999999E-4</v>
      </c>
      <c r="M109">
        <v>0</v>
      </c>
      <c r="N109">
        <v>-4480587.5500000017</v>
      </c>
      <c r="O109">
        <v>4244161.1000000006</v>
      </c>
      <c r="P109">
        <v>-236426.45000000109</v>
      </c>
      <c r="R109">
        <f t="shared" si="3"/>
        <v>0</v>
      </c>
      <c r="S109">
        <f t="shared" si="2"/>
        <v>0</v>
      </c>
    </row>
    <row r="110" spans="1:19" x14ac:dyDescent="0.3">
      <c r="A110" s="2">
        <v>44708.612779456023</v>
      </c>
      <c r="B110" t="s">
        <v>30</v>
      </c>
      <c r="C110">
        <v>0</v>
      </c>
      <c r="D110" t="s">
        <v>32</v>
      </c>
      <c r="E110" t="s">
        <v>13</v>
      </c>
      <c r="F110" t="s">
        <v>14</v>
      </c>
      <c r="G110" t="s">
        <v>15</v>
      </c>
      <c r="H110">
        <v>89115.8</v>
      </c>
      <c r="I110">
        <v>-18.150214986000002</v>
      </c>
      <c r="J110">
        <v>1</v>
      </c>
      <c r="K110">
        <v>18.150214986000002</v>
      </c>
      <c r="L110">
        <v>2.0367000000000001E-4</v>
      </c>
      <c r="M110">
        <v>0</v>
      </c>
      <c r="N110">
        <v>-4480587.5500000017</v>
      </c>
      <c r="O110">
        <v>4333276.9000000004</v>
      </c>
      <c r="P110">
        <v>-147310.6500000013</v>
      </c>
      <c r="R110">
        <f t="shared" si="3"/>
        <v>1</v>
      </c>
      <c r="S110">
        <f t="shared" si="2"/>
        <v>2.6317811729700002E-2</v>
      </c>
    </row>
    <row r="111" spans="1:19" x14ac:dyDescent="0.3">
      <c r="A111" s="2">
        <v>44708.612783344914</v>
      </c>
      <c r="B111" t="s">
        <v>30</v>
      </c>
      <c r="C111">
        <v>0</v>
      </c>
      <c r="D111" t="s">
        <v>32</v>
      </c>
      <c r="E111" t="s">
        <v>13</v>
      </c>
      <c r="F111" t="s">
        <v>14</v>
      </c>
      <c r="G111" t="s">
        <v>15</v>
      </c>
      <c r="H111">
        <v>96330.1</v>
      </c>
      <c r="I111">
        <v>-19.619551467000001</v>
      </c>
      <c r="J111">
        <v>1</v>
      </c>
      <c r="K111">
        <v>19.619551467000001</v>
      </c>
      <c r="L111">
        <v>2.0367000000000001E-4</v>
      </c>
      <c r="M111">
        <v>0</v>
      </c>
      <c r="N111">
        <v>-4480587.5500000017</v>
      </c>
      <c r="O111">
        <v>4429607</v>
      </c>
      <c r="P111">
        <v>-50980.550000001676</v>
      </c>
      <c r="R111">
        <f t="shared" si="3"/>
        <v>1</v>
      </c>
      <c r="S111">
        <f t="shared" si="2"/>
        <v>2.844834962715E-2</v>
      </c>
    </row>
    <row r="112" spans="1:19" x14ac:dyDescent="0.3">
      <c r="A112" s="2">
        <v>44708.612786678241</v>
      </c>
      <c r="B112" t="s">
        <v>30</v>
      </c>
      <c r="C112">
        <v>0</v>
      </c>
      <c r="D112" t="s">
        <v>32</v>
      </c>
      <c r="E112" t="s">
        <v>13</v>
      </c>
      <c r="F112" t="s">
        <v>14</v>
      </c>
      <c r="G112" t="s">
        <v>15</v>
      </c>
      <c r="H112">
        <v>50979.7</v>
      </c>
      <c r="I112">
        <v>-10.383035499</v>
      </c>
      <c r="J112">
        <v>1</v>
      </c>
      <c r="K112">
        <v>10.383035499</v>
      </c>
      <c r="L112">
        <v>2.0367000000000001E-4</v>
      </c>
      <c r="M112">
        <v>0</v>
      </c>
      <c r="N112">
        <v>-4480587.5500000017</v>
      </c>
      <c r="O112">
        <v>4480586.7</v>
      </c>
      <c r="P112">
        <v>-0.85000000149011612</v>
      </c>
      <c r="R112">
        <f t="shared" si="3"/>
        <v>1</v>
      </c>
      <c r="S112">
        <f t="shared" si="2"/>
        <v>1.5055401473549999E-2</v>
      </c>
    </row>
    <row r="113" spans="1:19" x14ac:dyDescent="0.3">
      <c r="A113" s="2">
        <v>44708.612870150457</v>
      </c>
      <c r="B113" t="s">
        <v>29</v>
      </c>
      <c r="C113">
        <v>1</v>
      </c>
      <c r="D113" t="s">
        <v>31</v>
      </c>
      <c r="E113" t="s">
        <v>13</v>
      </c>
      <c r="F113" t="s">
        <v>14</v>
      </c>
      <c r="G113" t="s">
        <v>15</v>
      </c>
      <c r="H113">
        <v>-171.74</v>
      </c>
      <c r="I113">
        <v>3.5366418199999999E-2</v>
      </c>
      <c r="J113">
        <v>1</v>
      </c>
      <c r="K113">
        <v>3.5366418199999999E-2</v>
      </c>
      <c r="L113">
        <v>2.0593E-4</v>
      </c>
      <c r="M113">
        <v>0</v>
      </c>
      <c r="N113">
        <v>-4480759.2900000019</v>
      </c>
      <c r="O113">
        <v>4480586.7</v>
      </c>
      <c r="P113">
        <v>-172.59000000171361</v>
      </c>
      <c r="R113">
        <f t="shared" si="3"/>
        <v>0</v>
      </c>
      <c r="S113">
        <f t="shared" si="2"/>
        <v>0</v>
      </c>
    </row>
    <row r="114" spans="1:19" x14ac:dyDescent="0.3">
      <c r="A114" s="2">
        <v>44708.618020833332</v>
      </c>
      <c r="B114" t="s">
        <v>29</v>
      </c>
      <c r="C114">
        <v>0</v>
      </c>
      <c r="D114" t="s">
        <v>31</v>
      </c>
      <c r="E114" t="s">
        <v>13</v>
      </c>
      <c r="F114" t="s">
        <v>14</v>
      </c>
      <c r="G114" t="s">
        <v>15</v>
      </c>
      <c r="H114">
        <v>-171.48</v>
      </c>
      <c r="I114">
        <v>3.52185624E-2</v>
      </c>
      <c r="J114">
        <v>1</v>
      </c>
      <c r="K114">
        <v>3.52185624E-2</v>
      </c>
      <c r="L114">
        <v>2.0537999999999999E-4</v>
      </c>
      <c r="M114">
        <v>0</v>
      </c>
      <c r="N114">
        <v>-4480930.7700000023</v>
      </c>
      <c r="O114">
        <v>4480586.7</v>
      </c>
      <c r="P114">
        <v>-344.07000000216073</v>
      </c>
      <c r="R114">
        <f t="shared" si="3"/>
        <v>0</v>
      </c>
      <c r="S114">
        <f t="shared" si="2"/>
        <v>0</v>
      </c>
    </row>
    <row r="115" spans="1:19" x14ac:dyDescent="0.3">
      <c r="A115" s="2">
        <v>44708.618333078703</v>
      </c>
      <c r="B115" t="s">
        <v>29</v>
      </c>
      <c r="C115">
        <v>1</v>
      </c>
      <c r="D115" t="s">
        <v>31</v>
      </c>
      <c r="E115" t="s">
        <v>13</v>
      </c>
      <c r="F115" t="s">
        <v>14</v>
      </c>
      <c r="G115" t="s">
        <v>15</v>
      </c>
      <c r="H115">
        <v>-136522.31</v>
      </c>
      <c r="I115">
        <v>28.033491135399998</v>
      </c>
      <c r="J115">
        <v>1</v>
      </c>
      <c r="K115">
        <v>28.033491135399998</v>
      </c>
      <c r="L115">
        <v>2.0534000000000001E-4</v>
      </c>
      <c r="M115">
        <v>0</v>
      </c>
      <c r="N115">
        <v>-4617453.0800000019</v>
      </c>
      <c r="O115">
        <v>4480586.7</v>
      </c>
      <c r="P115">
        <v>-136866.38000000181</v>
      </c>
      <c r="R115">
        <f t="shared" si="3"/>
        <v>0</v>
      </c>
      <c r="S115">
        <f t="shared" si="2"/>
        <v>0</v>
      </c>
    </row>
    <row r="116" spans="1:19" x14ac:dyDescent="0.3">
      <c r="A116" s="2">
        <v>44708.618333078703</v>
      </c>
      <c r="B116" t="s">
        <v>29</v>
      </c>
      <c r="C116">
        <v>1</v>
      </c>
      <c r="D116" t="s">
        <v>31</v>
      </c>
      <c r="E116" t="s">
        <v>13</v>
      </c>
      <c r="F116" t="s">
        <v>14</v>
      </c>
      <c r="G116" t="s">
        <v>15</v>
      </c>
      <c r="H116">
        <v>-56189.69</v>
      </c>
      <c r="I116">
        <v>11.548666985700001</v>
      </c>
      <c r="J116">
        <v>1</v>
      </c>
      <c r="K116">
        <v>11.548666985700001</v>
      </c>
      <c r="L116">
        <v>2.0552999999999999E-4</v>
      </c>
      <c r="M116">
        <v>0</v>
      </c>
      <c r="N116">
        <v>-4673642.7700000023</v>
      </c>
      <c r="O116">
        <v>4480586.7</v>
      </c>
      <c r="P116">
        <v>-193056.07000000219</v>
      </c>
      <c r="R116">
        <f t="shared" si="3"/>
        <v>0</v>
      </c>
      <c r="S116">
        <f t="shared" si="2"/>
        <v>0</v>
      </c>
    </row>
    <row r="117" spans="1:19" x14ac:dyDescent="0.3">
      <c r="A117" s="2">
        <v>44708.618333078703</v>
      </c>
      <c r="B117" t="s">
        <v>29</v>
      </c>
      <c r="C117">
        <v>1</v>
      </c>
      <c r="D117" t="s">
        <v>31</v>
      </c>
      <c r="E117" t="s">
        <v>13</v>
      </c>
      <c r="F117" t="s">
        <v>14</v>
      </c>
      <c r="G117" t="s">
        <v>15</v>
      </c>
      <c r="H117">
        <v>-92401.45</v>
      </c>
      <c r="I117">
        <v>18.955233453000002</v>
      </c>
      <c r="J117">
        <v>1</v>
      </c>
      <c r="K117">
        <v>18.955233453000002</v>
      </c>
      <c r="L117">
        <v>2.0514E-4</v>
      </c>
      <c r="M117">
        <v>0</v>
      </c>
      <c r="N117">
        <v>-4766044.2200000035</v>
      </c>
      <c r="O117">
        <v>4480586.7</v>
      </c>
      <c r="P117">
        <v>-285457.52000000229</v>
      </c>
      <c r="R117">
        <f t="shared" si="3"/>
        <v>0</v>
      </c>
      <c r="S117">
        <f t="shared" si="2"/>
        <v>0</v>
      </c>
    </row>
    <row r="118" spans="1:19" x14ac:dyDescent="0.3">
      <c r="A118" s="2">
        <v>44708.618339791668</v>
      </c>
      <c r="B118" t="s">
        <v>29</v>
      </c>
      <c r="C118">
        <v>0</v>
      </c>
      <c r="D118" t="s">
        <v>31</v>
      </c>
      <c r="E118" t="s">
        <v>13</v>
      </c>
      <c r="F118" t="s">
        <v>14</v>
      </c>
      <c r="G118" t="s">
        <v>15</v>
      </c>
      <c r="H118">
        <v>-131632.34</v>
      </c>
      <c r="I118">
        <v>27.063609104000001</v>
      </c>
      <c r="J118">
        <v>1</v>
      </c>
      <c r="K118">
        <v>27.063609104000001</v>
      </c>
      <c r="L118">
        <v>2.0560000000000001E-4</v>
      </c>
      <c r="M118">
        <v>0</v>
      </c>
      <c r="N118">
        <v>-4897676.5600000024</v>
      </c>
      <c r="O118">
        <v>4480586.7</v>
      </c>
      <c r="P118">
        <v>-417089.8600000022</v>
      </c>
      <c r="R118">
        <f t="shared" si="3"/>
        <v>0</v>
      </c>
      <c r="S118">
        <f t="shared" si="2"/>
        <v>0</v>
      </c>
    </row>
    <row r="119" spans="1:19" x14ac:dyDescent="0.3">
      <c r="A119" s="2">
        <v>44708.618339814813</v>
      </c>
      <c r="B119" t="s">
        <v>29</v>
      </c>
      <c r="C119">
        <v>0</v>
      </c>
      <c r="D119" t="s">
        <v>31</v>
      </c>
      <c r="E119" t="s">
        <v>13</v>
      </c>
      <c r="F119" t="s">
        <v>14</v>
      </c>
      <c r="G119" t="s">
        <v>15</v>
      </c>
      <c r="H119">
        <v>-93211.04</v>
      </c>
      <c r="I119">
        <v>19.164189824000001</v>
      </c>
      <c r="J119">
        <v>1</v>
      </c>
      <c r="K119">
        <v>19.164189824000001</v>
      </c>
      <c r="L119">
        <v>2.0560000000000001E-4</v>
      </c>
      <c r="M119">
        <v>0</v>
      </c>
      <c r="N119">
        <v>-4990887.6000000024</v>
      </c>
      <c r="O119">
        <v>4480586.7</v>
      </c>
      <c r="P119">
        <v>-510300.90000000218</v>
      </c>
      <c r="R119">
        <f t="shared" si="3"/>
        <v>0</v>
      </c>
      <c r="S119">
        <f t="shared" si="2"/>
        <v>0</v>
      </c>
    </row>
    <row r="120" spans="1:19" x14ac:dyDescent="0.3">
      <c r="A120" s="2">
        <v>44708.618343969909</v>
      </c>
      <c r="B120" t="s">
        <v>30</v>
      </c>
      <c r="C120">
        <v>0</v>
      </c>
      <c r="D120" t="s">
        <v>32</v>
      </c>
      <c r="E120" t="s">
        <v>13</v>
      </c>
      <c r="F120" t="s">
        <v>14</v>
      </c>
      <c r="G120" t="s">
        <v>15</v>
      </c>
      <c r="H120">
        <v>285456.59999999998</v>
      </c>
      <c r="I120">
        <v>-58.004781119999997</v>
      </c>
      <c r="J120">
        <v>1</v>
      </c>
      <c r="K120">
        <v>58.004781119999997</v>
      </c>
      <c r="L120">
        <v>2.0320000000000001E-4</v>
      </c>
      <c r="M120">
        <v>0</v>
      </c>
      <c r="N120">
        <v>-4990887.6000000024</v>
      </c>
      <c r="O120">
        <v>4766043.3</v>
      </c>
      <c r="P120">
        <v>-224844.30000000261</v>
      </c>
      <c r="R120">
        <f t="shared" si="3"/>
        <v>1</v>
      </c>
      <c r="S120">
        <f t="shared" si="2"/>
        <v>8.4106932623999986E-2</v>
      </c>
    </row>
    <row r="121" spans="1:19" x14ac:dyDescent="0.3">
      <c r="A121" s="2">
        <v>44708.618346388888</v>
      </c>
      <c r="B121" t="s">
        <v>29</v>
      </c>
      <c r="C121">
        <v>0</v>
      </c>
      <c r="D121" t="s">
        <v>31</v>
      </c>
      <c r="E121" t="s">
        <v>13</v>
      </c>
      <c r="F121" t="s">
        <v>14</v>
      </c>
      <c r="G121" t="s">
        <v>15</v>
      </c>
      <c r="H121">
        <v>-87476.74</v>
      </c>
      <c r="I121">
        <v>17.985217744</v>
      </c>
      <c r="J121">
        <v>1</v>
      </c>
      <c r="K121">
        <v>17.985217744</v>
      </c>
      <c r="L121">
        <v>2.0560000000000001E-4</v>
      </c>
      <c r="M121">
        <v>0</v>
      </c>
      <c r="N121">
        <v>-5078364.3400000026</v>
      </c>
      <c r="O121">
        <v>4766043.3</v>
      </c>
      <c r="P121">
        <v>-312321.04000000277</v>
      </c>
      <c r="R121">
        <f t="shared" si="3"/>
        <v>0</v>
      </c>
      <c r="S121">
        <f t="shared" si="2"/>
        <v>0</v>
      </c>
    </row>
    <row r="122" spans="1:19" x14ac:dyDescent="0.3">
      <c r="A122" s="2">
        <v>44708.618346504627</v>
      </c>
      <c r="B122" t="s">
        <v>29</v>
      </c>
      <c r="C122">
        <v>0</v>
      </c>
      <c r="D122" t="s">
        <v>31</v>
      </c>
      <c r="E122" t="s">
        <v>13</v>
      </c>
      <c r="F122" t="s">
        <v>14</v>
      </c>
      <c r="G122" t="s">
        <v>15</v>
      </c>
      <c r="H122">
        <v>-122535.25</v>
      </c>
      <c r="I122">
        <v>25.193247400000001</v>
      </c>
      <c r="J122">
        <v>1</v>
      </c>
      <c r="K122">
        <v>25.193247400000001</v>
      </c>
      <c r="L122">
        <v>2.0560000000000001E-4</v>
      </c>
      <c r="M122">
        <v>0</v>
      </c>
      <c r="N122">
        <v>-5200899.5900000026</v>
      </c>
      <c r="O122">
        <v>4766043.3</v>
      </c>
      <c r="P122">
        <v>-434856.29000000277</v>
      </c>
      <c r="R122">
        <f t="shared" si="3"/>
        <v>0</v>
      </c>
      <c r="S122">
        <f t="shared" si="2"/>
        <v>0</v>
      </c>
    </row>
    <row r="123" spans="1:19" x14ac:dyDescent="0.3">
      <c r="A123" s="2">
        <v>44708.618350023149</v>
      </c>
      <c r="B123" t="s">
        <v>30</v>
      </c>
      <c r="C123">
        <v>0</v>
      </c>
      <c r="D123" t="s">
        <v>32</v>
      </c>
      <c r="E123" t="s">
        <v>13</v>
      </c>
      <c r="F123" t="s">
        <v>14</v>
      </c>
      <c r="G123" t="s">
        <v>15</v>
      </c>
      <c r="H123">
        <v>224843.3</v>
      </c>
      <c r="I123">
        <v>-45.688158559999998</v>
      </c>
      <c r="J123">
        <v>1</v>
      </c>
      <c r="K123">
        <v>45.688158559999998</v>
      </c>
      <c r="L123">
        <v>2.0320000000000001E-4</v>
      </c>
      <c r="M123">
        <v>0</v>
      </c>
      <c r="N123">
        <v>-5200899.5900000026</v>
      </c>
      <c r="O123">
        <v>4990886.5999999996</v>
      </c>
      <c r="P123">
        <v>-210012.99000000299</v>
      </c>
      <c r="R123">
        <f t="shared" si="3"/>
        <v>1</v>
      </c>
      <c r="S123">
        <f t="shared" si="2"/>
        <v>6.6247829911999997E-2</v>
      </c>
    </row>
    <row r="124" spans="1:19" x14ac:dyDescent="0.3">
      <c r="A124" s="2">
        <v>44708.618353715283</v>
      </c>
      <c r="B124" t="s">
        <v>29</v>
      </c>
      <c r="C124">
        <v>0</v>
      </c>
      <c r="D124" t="s">
        <v>31</v>
      </c>
      <c r="E124" t="s">
        <v>13</v>
      </c>
      <c r="F124" t="s">
        <v>14</v>
      </c>
      <c r="G124" t="s">
        <v>15</v>
      </c>
      <c r="H124">
        <v>-95527.71</v>
      </c>
      <c r="I124">
        <v>19.640497176</v>
      </c>
      <c r="J124">
        <v>1</v>
      </c>
      <c r="K124">
        <v>19.640497176</v>
      </c>
      <c r="L124">
        <v>2.0560000000000001E-4</v>
      </c>
      <c r="M124">
        <v>0</v>
      </c>
      <c r="N124">
        <v>-5296427.3000000026</v>
      </c>
      <c r="O124">
        <v>4990886.5999999996</v>
      </c>
      <c r="P124">
        <v>-305540.70000000298</v>
      </c>
      <c r="R124">
        <f t="shared" si="3"/>
        <v>0</v>
      </c>
      <c r="S124">
        <f t="shared" si="2"/>
        <v>0</v>
      </c>
    </row>
    <row r="125" spans="1:19" x14ac:dyDescent="0.3">
      <c r="A125" s="2">
        <v>44708.618353807869</v>
      </c>
      <c r="B125" t="s">
        <v>29</v>
      </c>
      <c r="C125">
        <v>0</v>
      </c>
      <c r="D125" t="s">
        <v>31</v>
      </c>
      <c r="E125" t="s">
        <v>13</v>
      </c>
      <c r="F125" t="s">
        <v>14</v>
      </c>
      <c r="G125" t="s">
        <v>15</v>
      </c>
      <c r="H125">
        <v>-128323.32</v>
      </c>
      <c r="I125">
        <v>26.383274591999999</v>
      </c>
      <c r="J125">
        <v>1</v>
      </c>
      <c r="K125">
        <v>26.383274591999999</v>
      </c>
      <c r="L125">
        <v>2.0560000000000001E-4</v>
      </c>
      <c r="M125">
        <v>0</v>
      </c>
      <c r="N125">
        <v>-5424750.6200000029</v>
      </c>
      <c r="O125">
        <v>4990886.5999999996</v>
      </c>
      <c r="P125">
        <v>-433864.02000000328</v>
      </c>
      <c r="R125">
        <f t="shared" si="3"/>
        <v>0</v>
      </c>
      <c r="S125">
        <f t="shared" si="2"/>
        <v>0</v>
      </c>
    </row>
    <row r="126" spans="1:19" x14ac:dyDescent="0.3">
      <c r="A126" s="2">
        <v>44708.618357731481</v>
      </c>
      <c r="B126" t="s">
        <v>30</v>
      </c>
      <c r="C126">
        <v>0</v>
      </c>
      <c r="D126" t="s">
        <v>32</v>
      </c>
      <c r="E126" t="s">
        <v>13</v>
      </c>
      <c r="F126" t="s">
        <v>14</v>
      </c>
      <c r="G126" t="s">
        <v>15</v>
      </c>
      <c r="H126">
        <v>210011.9</v>
      </c>
      <c r="I126">
        <v>-42.674418080000009</v>
      </c>
      <c r="J126">
        <v>1</v>
      </c>
      <c r="K126">
        <v>42.674418080000009</v>
      </c>
      <c r="L126">
        <v>2.0320000000000009E-4</v>
      </c>
      <c r="M126">
        <v>0</v>
      </c>
      <c r="N126">
        <v>-5424750.6200000029</v>
      </c>
      <c r="O126">
        <v>5200898.5</v>
      </c>
      <c r="P126">
        <v>-223852.12000000291</v>
      </c>
      <c r="R126">
        <f t="shared" si="3"/>
        <v>1</v>
      </c>
      <c r="S126">
        <f t="shared" si="2"/>
        <v>6.1877906216000013E-2</v>
      </c>
    </row>
    <row r="127" spans="1:19" x14ac:dyDescent="0.3">
      <c r="A127" s="2">
        <v>44708.618360092587</v>
      </c>
      <c r="B127" t="s">
        <v>29</v>
      </c>
      <c r="C127">
        <v>0</v>
      </c>
      <c r="D127" t="s">
        <v>31</v>
      </c>
      <c r="E127" t="s">
        <v>13</v>
      </c>
      <c r="F127" t="s">
        <v>14</v>
      </c>
      <c r="G127" t="s">
        <v>15</v>
      </c>
      <c r="H127">
        <v>-134584.06</v>
      </c>
      <c r="I127">
        <v>27.670482736</v>
      </c>
      <c r="J127">
        <v>1</v>
      </c>
      <c r="K127">
        <v>27.670482736</v>
      </c>
      <c r="L127">
        <v>2.0560000000000001E-4</v>
      </c>
      <c r="M127">
        <v>0</v>
      </c>
      <c r="N127">
        <v>-5559334.6800000016</v>
      </c>
      <c r="O127">
        <v>5200898.5</v>
      </c>
      <c r="P127">
        <v>-358436.1800000025</v>
      </c>
      <c r="R127">
        <f t="shared" si="3"/>
        <v>0</v>
      </c>
      <c r="S127">
        <f t="shared" si="2"/>
        <v>0</v>
      </c>
    </row>
    <row r="128" spans="1:19" x14ac:dyDescent="0.3">
      <c r="A128" s="2">
        <v>44708.618360208333</v>
      </c>
      <c r="B128" t="s">
        <v>29</v>
      </c>
      <c r="C128">
        <v>0</v>
      </c>
      <c r="D128" t="s">
        <v>31</v>
      </c>
      <c r="E128" t="s">
        <v>13</v>
      </c>
      <c r="F128" t="s">
        <v>14</v>
      </c>
      <c r="G128" t="s">
        <v>15</v>
      </c>
      <c r="H128">
        <v>-102473.67</v>
      </c>
      <c r="I128">
        <v>21.068586551999999</v>
      </c>
      <c r="J128">
        <v>1</v>
      </c>
      <c r="K128">
        <v>21.068586551999999</v>
      </c>
      <c r="L128">
        <v>2.0560000000000001E-4</v>
      </c>
      <c r="M128">
        <v>0</v>
      </c>
      <c r="N128">
        <v>-5661808.3500000024</v>
      </c>
      <c r="O128">
        <v>5200898.5</v>
      </c>
      <c r="P128">
        <v>-460909.85000000242</v>
      </c>
      <c r="R128">
        <f t="shared" si="3"/>
        <v>0</v>
      </c>
      <c r="S128">
        <f t="shared" si="2"/>
        <v>0</v>
      </c>
    </row>
    <row r="129" spans="1:19" x14ac:dyDescent="0.3">
      <c r="A129" s="2">
        <v>44708.618364074071</v>
      </c>
      <c r="B129" t="s">
        <v>30</v>
      </c>
      <c r="C129">
        <v>0</v>
      </c>
      <c r="D129" t="s">
        <v>32</v>
      </c>
      <c r="E129" t="s">
        <v>13</v>
      </c>
      <c r="F129" t="s">
        <v>14</v>
      </c>
      <c r="G129" t="s">
        <v>15</v>
      </c>
      <c r="H129">
        <v>95527.7</v>
      </c>
      <c r="I129">
        <v>-19.411228640000001</v>
      </c>
      <c r="J129">
        <v>1</v>
      </c>
      <c r="K129">
        <v>19.411228640000001</v>
      </c>
      <c r="L129">
        <v>2.0320000000000001E-4</v>
      </c>
      <c r="M129">
        <v>0</v>
      </c>
      <c r="N129">
        <v>-5661808.3500000024</v>
      </c>
      <c r="O129">
        <v>5296426.2</v>
      </c>
      <c r="P129">
        <v>-365382.15000000218</v>
      </c>
      <c r="R129">
        <f t="shared" si="3"/>
        <v>1</v>
      </c>
      <c r="S129">
        <f t="shared" si="2"/>
        <v>2.8146281528E-2</v>
      </c>
    </row>
    <row r="130" spans="1:19" x14ac:dyDescent="0.3">
      <c r="A130" s="2">
        <v>44708.618364351853</v>
      </c>
      <c r="B130" t="s">
        <v>30</v>
      </c>
      <c r="C130">
        <v>0</v>
      </c>
      <c r="D130" t="s">
        <v>32</v>
      </c>
      <c r="E130" t="s">
        <v>13</v>
      </c>
      <c r="F130" t="s">
        <v>14</v>
      </c>
      <c r="G130" t="s">
        <v>15</v>
      </c>
      <c r="H130">
        <v>128323.3</v>
      </c>
      <c r="I130">
        <v>-26.07529456</v>
      </c>
      <c r="J130">
        <v>1</v>
      </c>
      <c r="K130">
        <v>26.07529456</v>
      </c>
      <c r="L130">
        <v>2.0320000000000001E-4</v>
      </c>
      <c r="M130">
        <v>0</v>
      </c>
      <c r="N130">
        <v>-5661808.3500000024</v>
      </c>
      <c r="O130">
        <v>5424749.5</v>
      </c>
      <c r="P130">
        <v>-237058.85000000239</v>
      </c>
      <c r="R130">
        <f t="shared" si="3"/>
        <v>1</v>
      </c>
      <c r="S130">
        <f t="shared" si="2"/>
        <v>3.7809177111999999E-2</v>
      </c>
    </row>
    <row r="131" spans="1:19" x14ac:dyDescent="0.3">
      <c r="A131" s="2">
        <v>44708.618365567127</v>
      </c>
      <c r="B131" t="s">
        <v>29</v>
      </c>
      <c r="C131">
        <v>0</v>
      </c>
      <c r="D131" t="s">
        <v>31</v>
      </c>
      <c r="E131" t="s">
        <v>13</v>
      </c>
      <c r="F131" t="s">
        <v>14</v>
      </c>
      <c r="G131" t="s">
        <v>15</v>
      </c>
      <c r="H131">
        <v>-93347.95</v>
      </c>
      <c r="I131">
        <v>19.19233852</v>
      </c>
      <c r="J131">
        <v>1</v>
      </c>
      <c r="K131">
        <v>19.19233852</v>
      </c>
      <c r="L131">
        <v>2.0560000000000001E-4</v>
      </c>
      <c r="M131">
        <v>0</v>
      </c>
      <c r="N131">
        <v>-5755156.3000000026</v>
      </c>
      <c r="O131">
        <v>5424749.5</v>
      </c>
      <c r="P131">
        <v>-330406.80000000261</v>
      </c>
      <c r="R131">
        <f t="shared" si="3"/>
        <v>0</v>
      </c>
      <c r="S131">
        <f t="shared" ref="S131:S194" si="4">IF(R131=1,K131*0.00145,0)</f>
        <v>0</v>
      </c>
    </row>
    <row r="132" spans="1:19" x14ac:dyDescent="0.3">
      <c r="A132" s="2">
        <v>44708.618365694441</v>
      </c>
      <c r="B132" t="s">
        <v>29</v>
      </c>
      <c r="C132">
        <v>0</v>
      </c>
      <c r="D132" t="s">
        <v>31</v>
      </c>
      <c r="E132" t="s">
        <v>13</v>
      </c>
      <c r="F132" t="s">
        <v>14</v>
      </c>
      <c r="G132" t="s">
        <v>15</v>
      </c>
      <c r="H132">
        <v>-123122.28</v>
      </c>
      <c r="I132">
        <v>25.313940767999998</v>
      </c>
      <c r="J132">
        <v>1</v>
      </c>
      <c r="K132">
        <v>25.313940767999998</v>
      </c>
      <c r="L132">
        <v>2.0560000000000001E-4</v>
      </c>
      <c r="M132">
        <v>0</v>
      </c>
      <c r="N132">
        <v>-5878278.5800000029</v>
      </c>
      <c r="O132">
        <v>5424749.5</v>
      </c>
      <c r="P132">
        <v>-453529.08000000293</v>
      </c>
      <c r="R132">
        <f t="shared" ref="R132:R195" si="5">IF(B132=$B$4,1,0)</f>
        <v>0</v>
      </c>
      <c r="S132">
        <f t="shared" si="4"/>
        <v>0</v>
      </c>
    </row>
    <row r="133" spans="1:19" x14ac:dyDescent="0.3">
      <c r="A133" s="2">
        <v>44708.61836980324</v>
      </c>
      <c r="B133" t="s">
        <v>30</v>
      </c>
      <c r="C133">
        <v>0</v>
      </c>
      <c r="D133" t="s">
        <v>32</v>
      </c>
      <c r="E133" t="s">
        <v>13</v>
      </c>
      <c r="F133" t="s">
        <v>14</v>
      </c>
      <c r="G133" t="s">
        <v>15</v>
      </c>
      <c r="H133">
        <v>134584</v>
      </c>
      <c r="I133">
        <v>-27.347468800000001</v>
      </c>
      <c r="J133">
        <v>1</v>
      </c>
      <c r="K133">
        <v>27.347468800000001</v>
      </c>
      <c r="L133">
        <v>2.0320000000000001E-4</v>
      </c>
      <c r="M133">
        <v>0</v>
      </c>
      <c r="N133">
        <v>-5878278.5800000029</v>
      </c>
      <c r="O133">
        <v>5559333.5</v>
      </c>
      <c r="P133">
        <v>-318945.08000000293</v>
      </c>
      <c r="R133">
        <f t="shared" si="5"/>
        <v>1</v>
      </c>
      <c r="S133">
        <f t="shared" si="4"/>
        <v>3.9653829760000002E-2</v>
      </c>
    </row>
    <row r="134" spans="1:19" x14ac:dyDescent="0.3">
      <c r="A134" s="2">
        <v>44708.618370358803</v>
      </c>
      <c r="B134" t="s">
        <v>30</v>
      </c>
      <c r="C134">
        <v>0</v>
      </c>
      <c r="D134" t="s">
        <v>32</v>
      </c>
      <c r="E134" t="s">
        <v>13</v>
      </c>
      <c r="F134" t="s">
        <v>14</v>
      </c>
      <c r="G134" t="s">
        <v>15</v>
      </c>
      <c r="H134">
        <v>102473.60000000001</v>
      </c>
      <c r="I134">
        <v>-20.822635519999999</v>
      </c>
      <c r="J134">
        <v>1</v>
      </c>
      <c r="K134">
        <v>20.822635519999999</v>
      </c>
      <c r="L134">
        <v>2.0320000000000001E-4</v>
      </c>
      <c r="M134">
        <v>0</v>
      </c>
      <c r="N134">
        <v>-5878278.5800000029</v>
      </c>
      <c r="O134">
        <v>5661807.0999999996</v>
      </c>
      <c r="P134">
        <v>-216471.48000000321</v>
      </c>
      <c r="R134">
        <f t="shared" si="5"/>
        <v>1</v>
      </c>
      <c r="S134">
        <f t="shared" si="4"/>
        <v>3.0192821503999996E-2</v>
      </c>
    </row>
    <row r="135" spans="1:19" x14ac:dyDescent="0.3">
      <c r="A135" s="2">
        <v>44708.618375891201</v>
      </c>
      <c r="B135" t="s">
        <v>30</v>
      </c>
      <c r="C135">
        <v>0</v>
      </c>
      <c r="D135" t="s">
        <v>32</v>
      </c>
      <c r="E135" t="s">
        <v>13</v>
      </c>
      <c r="F135" t="s">
        <v>14</v>
      </c>
      <c r="G135" t="s">
        <v>15</v>
      </c>
      <c r="H135">
        <v>216470.2</v>
      </c>
      <c r="I135">
        <v>-43.986744639999998</v>
      </c>
      <c r="J135">
        <v>1</v>
      </c>
      <c r="K135">
        <v>43.986744639999998</v>
      </c>
      <c r="L135">
        <v>2.0320000000000001E-4</v>
      </c>
      <c r="M135">
        <v>0</v>
      </c>
      <c r="N135">
        <v>-5878278.5800000029</v>
      </c>
      <c r="O135">
        <v>5878277.2999999998</v>
      </c>
      <c r="P135">
        <v>-1.280000003054738</v>
      </c>
      <c r="R135">
        <f t="shared" si="5"/>
        <v>1</v>
      </c>
      <c r="S135">
        <f t="shared" si="4"/>
        <v>6.3780779727999989E-2</v>
      </c>
    </row>
    <row r="136" spans="1:19" x14ac:dyDescent="0.3">
      <c r="A136" s="2">
        <v>44708.618394039353</v>
      </c>
      <c r="B136" t="s">
        <v>29</v>
      </c>
      <c r="C136">
        <v>1</v>
      </c>
      <c r="D136" t="s">
        <v>31</v>
      </c>
      <c r="E136" t="s">
        <v>13</v>
      </c>
      <c r="F136" t="s">
        <v>14</v>
      </c>
      <c r="G136" t="s">
        <v>15</v>
      </c>
      <c r="H136">
        <v>-171.48</v>
      </c>
      <c r="I136">
        <v>3.5177407199999997E-2</v>
      </c>
      <c r="J136">
        <v>1</v>
      </c>
      <c r="K136">
        <v>3.5177407199999997E-2</v>
      </c>
      <c r="L136">
        <v>2.0514E-4</v>
      </c>
      <c r="M136">
        <v>0</v>
      </c>
      <c r="N136">
        <v>-5878450.0600000033</v>
      </c>
      <c r="O136">
        <v>5878277.2999999998</v>
      </c>
      <c r="P136">
        <v>-172.7600000035018</v>
      </c>
      <c r="R136">
        <f t="shared" si="5"/>
        <v>0</v>
      </c>
      <c r="S136">
        <f t="shared" si="4"/>
        <v>0</v>
      </c>
    </row>
    <row r="137" spans="1:19" x14ac:dyDescent="0.3">
      <c r="A137" s="2">
        <v>44708.62082452546</v>
      </c>
      <c r="B137" t="s">
        <v>29</v>
      </c>
      <c r="C137">
        <v>0</v>
      </c>
      <c r="D137" t="s">
        <v>31</v>
      </c>
      <c r="E137" t="s">
        <v>13</v>
      </c>
      <c r="F137" t="s">
        <v>14</v>
      </c>
      <c r="G137" t="s">
        <v>15</v>
      </c>
      <c r="H137">
        <v>-171.22</v>
      </c>
      <c r="I137">
        <v>3.5007641200000002E-2</v>
      </c>
      <c r="J137">
        <v>1</v>
      </c>
      <c r="K137">
        <v>3.5007641200000002E-2</v>
      </c>
      <c r="L137">
        <v>2.0446E-4</v>
      </c>
      <c r="M137">
        <v>0</v>
      </c>
      <c r="N137">
        <v>-5878621.2800000031</v>
      </c>
      <c r="O137">
        <v>5878277.2999999998</v>
      </c>
      <c r="P137">
        <v>-343.980000003241</v>
      </c>
      <c r="R137">
        <f t="shared" si="5"/>
        <v>0</v>
      </c>
      <c r="S137">
        <f t="shared" si="4"/>
        <v>0</v>
      </c>
    </row>
    <row r="138" spans="1:19" x14ac:dyDescent="0.3">
      <c r="A138" s="2">
        <v>44708.62082452546</v>
      </c>
      <c r="B138" t="s">
        <v>29</v>
      </c>
      <c r="C138">
        <v>0</v>
      </c>
      <c r="D138" t="s">
        <v>31</v>
      </c>
      <c r="E138" t="s">
        <v>13</v>
      </c>
      <c r="F138" t="s">
        <v>14</v>
      </c>
      <c r="G138" t="s">
        <v>15</v>
      </c>
      <c r="H138">
        <v>-12691.09</v>
      </c>
      <c r="I138">
        <v>2.5968508358000002</v>
      </c>
      <c r="J138">
        <v>1</v>
      </c>
      <c r="K138">
        <v>2.5968508358000002</v>
      </c>
      <c r="L138">
        <v>2.0462E-4</v>
      </c>
      <c r="M138">
        <v>0</v>
      </c>
      <c r="N138">
        <v>-5891312.3700000029</v>
      </c>
      <c r="O138">
        <v>5878277.2999999998</v>
      </c>
      <c r="P138">
        <v>-13035.07000000309</v>
      </c>
      <c r="R138">
        <f t="shared" si="5"/>
        <v>0</v>
      </c>
      <c r="S138">
        <f t="shared" si="4"/>
        <v>0</v>
      </c>
    </row>
    <row r="139" spans="1:19" x14ac:dyDescent="0.3">
      <c r="A139" s="2">
        <v>44708.620827465267</v>
      </c>
      <c r="B139" t="s">
        <v>29</v>
      </c>
      <c r="C139">
        <v>1</v>
      </c>
      <c r="D139" t="s">
        <v>31</v>
      </c>
      <c r="E139" t="s">
        <v>13</v>
      </c>
      <c r="F139" t="s">
        <v>14</v>
      </c>
      <c r="G139" t="s">
        <v>15</v>
      </c>
      <c r="H139">
        <v>-171.22</v>
      </c>
      <c r="I139">
        <v>3.5000792400000001E-2</v>
      </c>
      <c r="J139">
        <v>1</v>
      </c>
      <c r="K139">
        <v>3.5000792400000001E-2</v>
      </c>
      <c r="L139">
        <v>2.0442E-4</v>
      </c>
      <c r="M139">
        <v>0</v>
      </c>
      <c r="N139">
        <v>-5891483.5900000026</v>
      </c>
      <c r="O139">
        <v>5878277.2999999998</v>
      </c>
      <c r="P139">
        <v>-13206.290000002829</v>
      </c>
      <c r="R139">
        <f t="shared" si="5"/>
        <v>0</v>
      </c>
      <c r="S139">
        <f t="shared" si="4"/>
        <v>0</v>
      </c>
    </row>
    <row r="140" spans="1:19" x14ac:dyDescent="0.3">
      <c r="A140" s="2">
        <v>44708.621851828713</v>
      </c>
      <c r="B140" t="s">
        <v>29</v>
      </c>
      <c r="C140">
        <v>0</v>
      </c>
      <c r="D140" t="s">
        <v>31</v>
      </c>
      <c r="E140" t="s">
        <v>13</v>
      </c>
      <c r="F140" t="s">
        <v>14</v>
      </c>
      <c r="G140" t="s">
        <v>15</v>
      </c>
      <c r="H140">
        <v>-170.7</v>
      </c>
      <c r="I140">
        <v>3.4587234000000001E-2</v>
      </c>
      <c r="J140">
        <v>1</v>
      </c>
      <c r="K140">
        <v>3.4587234000000001E-2</v>
      </c>
      <c r="L140">
        <v>2.0262000000000001E-4</v>
      </c>
      <c r="M140">
        <v>0</v>
      </c>
      <c r="N140">
        <v>-5891654.2900000028</v>
      </c>
      <c r="O140">
        <v>5878277.2999999998</v>
      </c>
      <c r="P140">
        <v>-13376.990000003019</v>
      </c>
      <c r="R140">
        <f t="shared" si="5"/>
        <v>0</v>
      </c>
      <c r="S140">
        <f t="shared" si="4"/>
        <v>0</v>
      </c>
    </row>
    <row r="141" spans="1:19" x14ac:dyDescent="0.3">
      <c r="A141" s="2">
        <v>44708.622141689812</v>
      </c>
      <c r="B141" t="s">
        <v>29</v>
      </c>
      <c r="C141">
        <v>1</v>
      </c>
      <c r="D141" t="s">
        <v>31</v>
      </c>
      <c r="E141" t="s">
        <v>13</v>
      </c>
      <c r="F141" t="s">
        <v>14</v>
      </c>
      <c r="G141" t="s">
        <v>15</v>
      </c>
      <c r="H141">
        <v>-44816.959999999999</v>
      </c>
      <c r="I141">
        <v>9.0467515455999994</v>
      </c>
      <c r="J141">
        <v>1</v>
      </c>
      <c r="K141">
        <v>9.0467515455999994</v>
      </c>
      <c r="L141">
        <v>2.0186E-4</v>
      </c>
      <c r="M141">
        <v>0</v>
      </c>
      <c r="N141">
        <v>-5936471.2500000028</v>
      </c>
      <c r="O141">
        <v>5878277.2999999998</v>
      </c>
      <c r="P141">
        <v>-58193.95000000298</v>
      </c>
      <c r="R141">
        <f t="shared" si="5"/>
        <v>0</v>
      </c>
      <c r="S141">
        <f t="shared" si="4"/>
        <v>0</v>
      </c>
    </row>
    <row r="142" spans="1:19" x14ac:dyDescent="0.3">
      <c r="A142" s="2">
        <v>44708.622141689812</v>
      </c>
      <c r="B142" t="s">
        <v>29</v>
      </c>
      <c r="C142">
        <v>1</v>
      </c>
      <c r="D142" t="s">
        <v>31</v>
      </c>
      <c r="E142" t="s">
        <v>13</v>
      </c>
      <c r="F142" t="s">
        <v>14</v>
      </c>
      <c r="G142" t="s">
        <v>15</v>
      </c>
      <c r="H142">
        <v>-10183.040000000001</v>
      </c>
      <c r="I142">
        <v>2.0559557759999998</v>
      </c>
      <c r="J142">
        <v>1</v>
      </c>
      <c r="K142">
        <v>2.0559557759999998</v>
      </c>
      <c r="L142">
        <v>2.019E-4</v>
      </c>
      <c r="M142">
        <v>0</v>
      </c>
      <c r="N142">
        <v>-5946654.2900000028</v>
      </c>
      <c r="O142">
        <v>5878277.2999999998</v>
      </c>
      <c r="P142">
        <v>-68376.990000003017</v>
      </c>
      <c r="R142">
        <f t="shared" si="5"/>
        <v>0</v>
      </c>
      <c r="S142">
        <f t="shared" si="4"/>
        <v>0</v>
      </c>
    </row>
    <row r="143" spans="1:19" x14ac:dyDescent="0.3">
      <c r="A143" s="2">
        <v>44708.622153472221</v>
      </c>
      <c r="B143" t="s">
        <v>30</v>
      </c>
      <c r="C143">
        <v>0</v>
      </c>
      <c r="D143" t="s">
        <v>32</v>
      </c>
      <c r="E143" t="s">
        <v>13</v>
      </c>
      <c r="F143" t="s">
        <v>14</v>
      </c>
      <c r="G143" t="s">
        <v>15</v>
      </c>
      <c r="H143">
        <v>68375.7</v>
      </c>
      <c r="I143">
        <v>-13.672404972000001</v>
      </c>
      <c r="J143">
        <v>1</v>
      </c>
      <c r="K143">
        <v>13.672404972000001</v>
      </c>
      <c r="L143">
        <v>1.9996E-4</v>
      </c>
      <c r="M143">
        <v>0</v>
      </c>
      <c r="N143">
        <v>-5946654.2900000028</v>
      </c>
      <c r="O143">
        <v>5946653</v>
      </c>
      <c r="P143">
        <v>-1.2900000028312211</v>
      </c>
      <c r="R143">
        <f t="shared" si="5"/>
        <v>1</v>
      </c>
      <c r="S143">
        <f t="shared" si="4"/>
        <v>1.98249872094E-2</v>
      </c>
    </row>
    <row r="144" spans="1:19" x14ac:dyDescent="0.3">
      <c r="A144" s="2">
        <v>44708.622528344909</v>
      </c>
      <c r="B144" t="s">
        <v>29</v>
      </c>
      <c r="C144">
        <v>1</v>
      </c>
      <c r="D144" t="s">
        <v>31</v>
      </c>
      <c r="E144" t="s">
        <v>13</v>
      </c>
      <c r="F144" t="s">
        <v>14</v>
      </c>
      <c r="G144" t="s">
        <v>15</v>
      </c>
      <c r="H144">
        <v>-91516.86</v>
      </c>
      <c r="I144">
        <v>18.477254034000001</v>
      </c>
      <c r="J144">
        <v>1</v>
      </c>
      <c r="K144">
        <v>18.477254034000001</v>
      </c>
      <c r="L144">
        <v>2.019E-4</v>
      </c>
      <c r="M144">
        <v>0</v>
      </c>
      <c r="N144">
        <v>-6038171.1500000032</v>
      </c>
      <c r="O144">
        <v>5946653</v>
      </c>
      <c r="P144">
        <v>-91518.150000003166</v>
      </c>
      <c r="R144">
        <f t="shared" si="5"/>
        <v>0</v>
      </c>
      <c r="S144">
        <f t="shared" si="4"/>
        <v>0</v>
      </c>
    </row>
    <row r="145" spans="1:19" x14ac:dyDescent="0.3">
      <c r="A145" s="2">
        <v>44708.622528344909</v>
      </c>
      <c r="B145" t="s">
        <v>29</v>
      </c>
      <c r="C145">
        <v>1</v>
      </c>
      <c r="D145" t="s">
        <v>31</v>
      </c>
      <c r="E145" t="s">
        <v>13</v>
      </c>
      <c r="F145" t="s">
        <v>14</v>
      </c>
      <c r="G145" t="s">
        <v>15</v>
      </c>
      <c r="H145">
        <v>-129324.03</v>
      </c>
      <c r="I145">
        <v>26.136386463000001</v>
      </c>
      <c r="J145">
        <v>1</v>
      </c>
      <c r="K145">
        <v>26.136386463000001</v>
      </c>
      <c r="L145">
        <v>2.0210000000000001E-4</v>
      </c>
      <c r="M145">
        <v>0</v>
      </c>
      <c r="N145">
        <v>-6167495.1800000034</v>
      </c>
      <c r="O145">
        <v>5946653</v>
      </c>
      <c r="P145">
        <v>-220842.1800000034</v>
      </c>
      <c r="R145">
        <f t="shared" si="5"/>
        <v>0</v>
      </c>
      <c r="S145">
        <f t="shared" si="4"/>
        <v>0</v>
      </c>
    </row>
    <row r="146" spans="1:19" x14ac:dyDescent="0.3">
      <c r="A146" s="2">
        <v>44708.622528344909</v>
      </c>
      <c r="B146" t="s">
        <v>29</v>
      </c>
      <c r="C146">
        <v>1</v>
      </c>
      <c r="D146" t="s">
        <v>31</v>
      </c>
      <c r="E146" t="s">
        <v>13</v>
      </c>
      <c r="F146" t="s">
        <v>14</v>
      </c>
      <c r="G146" t="s">
        <v>15</v>
      </c>
      <c r="H146">
        <v>-161324.26999999999</v>
      </c>
      <c r="I146">
        <v>32.635899821000002</v>
      </c>
      <c r="J146">
        <v>1</v>
      </c>
      <c r="K146">
        <v>32.635899821000002</v>
      </c>
      <c r="L146">
        <v>2.0230000000000001E-4</v>
      </c>
      <c r="M146">
        <v>0</v>
      </c>
      <c r="N146">
        <v>-6328819.450000003</v>
      </c>
      <c r="O146">
        <v>5946653</v>
      </c>
      <c r="P146">
        <v>-382166.45000000298</v>
      </c>
      <c r="R146">
        <f t="shared" si="5"/>
        <v>0</v>
      </c>
      <c r="S146">
        <f t="shared" si="4"/>
        <v>0</v>
      </c>
    </row>
    <row r="147" spans="1:19" x14ac:dyDescent="0.3">
      <c r="A147" s="2">
        <v>44708.622528344909</v>
      </c>
      <c r="B147" t="s">
        <v>29</v>
      </c>
      <c r="C147">
        <v>1</v>
      </c>
      <c r="D147" t="s">
        <v>31</v>
      </c>
      <c r="E147" t="s">
        <v>13</v>
      </c>
      <c r="F147" t="s">
        <v>14</v>
      </c>
      <c r="G147" t="s">
        <v>15</v>
      </c>
      <c r="H147">
        <v>-178587.49</v>
      </c>
      <c r="I147">
        <v>36.163966725000002</v>
      </c>
      <c r="J147">
        <v>1</v>
      </c>
      <c r="K147">
        <v>36.163966725000002</v>
      </c>
      <c r="L147">
        <v>2.0249999999999999E-4</v>
      </c>
      <c r="M147">
        <v>0</v>
      </c>
      <c r="N147">
        <v>-6507406.9400000032</v>
      </c>
      <c r="O147">
        <v>5946653</v>
      </c>
      <c r="P147">
        <v>-560753.9400000032</v>
      </c>
      <c r="R147">
        <f t="shared" si="5"/>
        <v>0</v>
      </c>
      <c r="S147">
        <f t="shared" si="4"/>
        <v>0</v>
      </c>
    </row>
    <row r="148" spans="1:19" x14ac:dyDescent="0.3">
      <c r="A148" s="2">
        <v>44708.622528344909</v>
      </c>
      <c r="B148" t="s">
        <v>29</v>
      </c>
      <c r="C148">
        <v>1</v>
      </c>
      <c r="D148" t="s">
        <v>31</v>
      </c>
      <c r="E148" t="s">
        <v>13</v>
      </c>
      <c r="F148" t="s">
        <v>14</v>
      </c>
      <c r="G148" t="s">
        <v>15</v>
      </c>
      <c r="H148">
        <v>-202143.88</v>
      </c>
      <c r="I148">
        <v>40.974564475999998</v>
      </c>
      <c r="J148">
        <v>1</v>
      </c>
      <c r="K148">
        <v>40.974564475999998</v>
      </c>
      <c r="L148">
        <v>2.0269999999999999E-4</v>
      </c>
      <c r="M148">
        <v>0</v>
      </c>
      <c r="N148">
        <v>-6709550.8200000031</v>
      </c>
      <c r="O148">
        <v>5946653</v>
      </c>
      <c r="P148">
        <v>-762897.82000000309</v>
      </c>
      <c r="R148">
        <f t="shared" si="5"/>
        <v>0</v>
      </c>
      <c r="S148">
        <f t="shared" si="4"/>
        <v>0</v>
      </c>
    </row>
    <row r="149" spans="1:19" x14ac:dyDescent="0.3">
      <c r="A149" s="2">
        <v>44708.622528344909</v>
      </c>
      <c r="B149" t="s">
        <v>29</v>
      </c>
      <c r="C149">
        <v>1</v>
      </c>
      <c r="D149" t="s">
        <v>31</v>
      </c>
      <c r="E149" t="s">
        <v>13</v>
      </c>
      <c r="F149" t="s">
        <v>14</v>
      </c>
      <c r="G149" t="s">
        <v>15</v>
      </c>
      <c r="H149">
        <v>-218140.91</v>
      </c>
      <c r="I149">
        <v>44.260790639</v>
      </c>
      <c r="J149">
        <v>1</v>
      </c>
      <c r="K149">
        <v>44.260790639</v>
      </c>
      <c r="L149">
        <v>2.029E-4</v>
      </c>
      <c r="M149">
        <v>0</v>
      </c>
      <c r="N149">
        <v>-6927691.7300000032</v>
      </c>
      <c r="O149">
        <v>5946653</v>
      </c>
      <c r="P149">
        <v>-981038.73000000324</v>
      </c>
      <c r="R149">
        <f t="shared" si="5"/>
        <v>0</v>
      </c>
      <c r="S149">
        <f t="shared" si="4"/>
        <v>0</v>
      </c>
    </row>
    <row r="150" spans="1:19" x14ac:dyDescent="0.3">
      <c r="A150" s="2">
        <v>44708.622528344909</v>
      </c>
      <c r="B150" t="s">
        <v>29</v>
      </c>
      <c r="C150">
        <v>1</v>
      </c>
      <c r="D150" t="s">
        <v>31</v>
      </c>
      <c r="E150" t="s">
        <v>13</v>
      </c>
      <c r="F150" t="s">
        <v>14</v>
      </c>
      <c r="G150" t="s">
        <v>15</v>
      </c>
      <c r="H150">
        <v>-44976.27</v>
      </c>
      <c r="I150">
        <v>9.0789098621999997</v>
      </c>
      <c r="J150">
        <v>1</v>
      </c>
      <c r="K150">
        <v>9.0789098621999997</v>
      </c>
      <c r="L150">
        <v>2.0186E-4</v>
      </c>
      <c r="M150">
        <v>0</v>
      </c>
      <c r="N150">
        <v>-6972668.0000000028</v>
      </c>
      <c r="O150">
        <v>5946653</v>
      </c>
      <c r="P150">
        <v>-1026015.000000003</v>
      </c>
      <c r="R150">
        <f t="shared" si="5"/>
        <v>0</v>
      </c>
      <c r="S150">
        <f t="shared" si="4"/>
        <v>0</v>
      </c>
    </row>
    <row r="151" spans="1:19" x14ac:dyDescent="0.3">
      <c r="A151" s="2">
        <v>44708.622528344909</v>
      </c>
      <c r="B151" t="s">
        <v>29</v>
      </c>
      <c r="C151">
        <v>1</v>
      </c>
      <c r="D151" t="s">
        <v>31</v>
      </c>
      <c r="E151" t="s">
        <v>13</v>
      </c>
      <c r="F151" t="s">
        <v>14</v>
      </c>
      <c r="G151" t="s">
        <v>15</v>
      </c>
      <c r="H151">
        <v>-29177.75</v>
      </c>
      <c r="I151">
        <v>5.9306694650000003</v>
      </c>
      <c r="J151">
        <v>1</v>
      </c>
      <c r="K151">
        <v>5.9306694650000003</v>
      </c>
      <c r="L151">
        <v>2.0326E-4</v>
      </c>
      <c r="M151">
        <v>0</v>
      </c>
      <c r="N151">
        <v>-7001845.7500000028</v>
      </c>
      <c r="O151">
        <v>5946653</v>
      </c>
      <c r="P151">
        <v>-1055192.750000003</v>
      </c>
      <c r="R151">
        <f t="shared" si="5"/>
        <v>0</v>
      </c>
      <c r="S151">
        <f t="shared" si="4"/>
        <v>0</v>
      </c>
    </row>
    <row r="152" spans="1:19" x14ac:dyDescent="0.3">
      <c r="A152" s="2">
        <v>44708.622528344909</v>
      </c>
      <c r="B152" t="s">
        <v>29</v>
      </c>
      <c r="C152">
        <v>1</v>
      </c>
      <c r="D152" t="s">
        <v>31</v>
      </c>
      <c r="E152" t="s">
        <v>13</v>
      </c>
      <c r="F152" t="s">
        <v>14</v>
      </c>
      <c r="G152" t="s">
        <v>15</v>
      </c>
      <c r="H152">
        <v>-231214.71</v>
      </c>
      <c r="I152">
        <v>46.959707600999998</v>
      </c>
      <c r="J152">
        <v>1</v>
      </c>
      <c r="K152">
        <v>46.959707600999998</v>
      </c>
      <c r="L152">
        <v>2.031E-4</v>
      </c>
      <c r="M152">
        <v>0</v>
      </c>
      <c r="N152">
        <v>-7233060.4600000028</v>
      </c>
      <c r="O152">
        <v>5946653</v>
      </c>
      <c r="P152">
        <v>-1286407.460000003</v>
      </c>
      <c r="R152">
        <f t="shared" si="5"/>
        <v>0</v>
      </c>
      <c r="S152">
        <f t="shared" si="4"/>
        <v>0</v>
      </c>
    </row>
    <row r="153" spans="1:19" x14ac:dyDescent="0.3">
      <c r="A153" s="2">
        <v>44708.622538715281</v>
      </c>
      <c r="B153" t="s">
        <v>30</v>
      </c>
      <c r="C153">
        <v>0</v>
      </c>
      <c r="D153" t="s">
        <v>32</v>
      </c>
      <c r="E153" t="s">
        <v>13</v>
      </c>
      <c r="F153" t="s">
        <v>14</v>
      </c>
      <c r="G153" t="s">
        <v>15</v>
      </c>
      <c r="H153">
        <v>85000</v>
      </c>
      <c r="I153">
        <v>-16.996600000000001</v>
      </c>
      <c r="J153">
        <v>1</v>
      </c>
      <c r="K153">
        <v>16.996600000000001</v>
      </c>
      <c r="L153">
        <v>1.9996E-4</v>
      </c>
      <c r="M153">
        <v>0</v>
      </c>
      <c r="N153">
        <v>-7233060.4600000028</v>
      </c>
      <c r="O153">
        <v>6031653</v>
      </c>
      <c r="P153">
        <v>-1201407.460000003</v>
      </c>
      <c r="R153">
        <f t="shared" si="5"/>
        <v>1</v>
      </c>
      <c r="S153">
        <f t="shared" si="4"/>
        <v>2.4645069999999998E-2</v>
      </c>
    </row>
    <row r="154" spans="1:19" x14ac:dyDescent="0.3">
      <c r="A154" s="2">
        <v>44708.622538715281</v>
      </c>
      <c r="B154" t="s">
        <v>30</v>
      </c>
      <c r="C154">
        <v>0</v>
      </c>
      <c r="D154" t="s">
        <v>32</v>
      </c>
      <c r="E154" t="s">
        <v>13</v>
      </c>
      <c r="F154" t="s">
        <v>14</v>
      </c>
      <c r="G154" t="s">
        <v>15</v>
      </c>
      <c r="H154">
        <v>1201406.1000000001</v>
      </c>
      <c r="I154">
        <v>-240.28121999999999</v>
      </c>
      <c r="J154">
        <v>1</v>
      </c>
      <c r="K154">
        <v>240.28121999999999</v>
      </c>
      <c r="L154">
        <v>2.0000000000000001E-4</v>
      </c>
      <c r="M154">
        <v>0</v>
      </c>
      <c r="N154">
        <v>-7233060.4600000028</v>
      </c>
      <c r="O154">
        <v>7233059.0999999996</v>
      </c>
      <c r="P154">
        <v>-1.3600000031292441</v>
      </c>
      <c r="R154">
        <f t="shared" si="5"/>
        <v>1</v>
      </c>
      <c r="S154">
        <f t="shared" si="4"/>
        <v>0.34840776899999998</v>
      </c>
    </row>
    <row r="155" spans="1:19" x14ac:dyDescent="0.3">
      <c r="A155" s="2">
        <v>44708.622667418982</v>
      </c>
      <c r="B155" t="s">
        <v>29</v>
      </c>
      <c r="C155">
        <v>1</v>
      </c>
      <c r="D155" t="s">
        <v>31</v>
      </c>
      <c r="E155" t="s">
        <v>13</v>
      </c>
      <c r="F155" t="s">
        <v>14</v>
      </c>
      <c r="G155" t="s">
        <v>15</v>
      </c>
      <c r="H155">
        <v>-170.7</v>
      </c>
      <c r="I155">
        <v>3.4464330000000001E-2</v>
      </c>
      <c r="J155">
        <v>1</v>
      </c>
      <c r="K155">
        <v>3.4464330000000001E-2</v>
      </c>
      <c r="L155">
        <v>2.019E-4</v>
      </c>
      <c r="M155">
        <v>0</v>
      </c>
      <c r="N155">
        <v>-7233231.1600000029</v>
      </c>
      <c r="O155">
        <v>7233059.0999999996</v>
      </c>
      <c r="P155">
        <v>-172.06000000331551</v>
      </c>
      <c r="R155">
        <f t="shared" si="5"/>
        <v>0</v>
      </c>
      <c r="S155">
        <f t="shared" si="4"/>
        <v>0</v>
      </c>
    </row>
    <row r="156" spans="1:19" x14ac:dyDescent="0.3">
      <c r="A156" s="2">
        <v>44708.623243344897</v>
      </c>
      <c r="B156" t="s">
        <v>29</v>
      </c>
      <c r="C156">
        <v>0</v>
      </c>
      <c r="D156" t="s">
        <v>31</v>
      </c>
      <c r="E156" t="s">
        <v>13</v>
      </c>
      <c r="F156" t="s">
        <v>14</v>
      </c>
      <c r="G156" t="s">
        <v>15</v>
      </c>
      <c r="H156">
        <v>-170.43</v>
      </c>
      <c r="I156">
        <v>3.4377435300000002E-2</v>
      </c>
      <c r="J156">
        <v>1</v>
      </c>
      <c r="K156">
        <v>3.4377435300000002E-2</v>
      </c>
      <c r="L156">
        <v>2.0170999999999999E-4</v>
      </c>
      <c r="M156">
        <v>0</v>
      </c>
      <c r="N156">
        <v>-7233401.5900000026</v>
      </c>
      <c r="O156">
        <v>7233059.0999999996</v>
      </c>
      <c r="P156">
        <v>-342.49000000301749</v>
      </c>
      <c r="R156">
        <f t="shared" si="5"/>
        <v>0</v>
      </c>
      <c r="S156">
        <f t="shared" si="4"/>
        <v>0</v>
      </c>
    </row>
    <row r="157" spans="1:19" x14ac:dyDescent="0.3">
      <c r="A157" s="2">
        <v>44708.625641261577</v>
      </c>
      <c r="B157" t="s">
        <v>29</v>
      </c>
      <c r="C157">
        <v>1</v>
      </c>
      <c r="D157" t="s">
        <v>31</v>
      </c>
      <c r="E157" t="s">
        <v>13</v>
      </c>
      <c r="F157" t="s">
        <v>14</v>
      </c>
      <c r="G157" t="s">
        <v>15</v>
      </c>
      <c r="H157">
        <v>-15018.84</v>
      </c>
      <c r="I157">
        <v>3.0202887239999998</v>
      </c>
      <c r="J157">
        <v>1</v>
      </c>
      <c r="K157">
        <v>3.0202887239999998</v>
      </c>
      <c r="L157">
        <v>2.0110000000000001E-4</v>
      </c>
      <c r="M157">
        <v>0</v>
      </c>
      <c r="N157">
        <v>-7248420.4300000016</v>
      </c>
      <c r="O157">
        <v>7233059.0999999996</v>
      </c>
      <c r="P157">
        <v>-15361.33000000287</v>
      </c>
      <c r="R157">
        <f t="shared" si="5"/>
        <v>0</v>
      </c>
      <c r="S157">
        <f t="shared" si="4"/>
        <v>0</v>
      </c>
    </row>
    <row r="158" spans="1:19" x14ac:dyDescent="0.3">
      <c r="A158" s="2">
        <v>44708.625641261577</v>
      </c>
      <c r="B158" t="s">
        <v>29</v>
      </c>
      <c r="C158">
        <v>1</v>
      </c>
      <c r="D158" t="s">
        <v>31</v>
      </c>
      <c r="E158" t="s">
        <v>13</v>
      </c>
      <c r="F158" t="s">
        <v>14</v>
      </c>
      <c r="G158" t="s">
        <v>15</v>
      </c>
      <c r="H158">
        <v>-92595.12</v>
      </c>
      <c r="I158">
        <v>18.602359608</v>
      </c>
      <c r="J158">
        <v>1</v>
      </c>
      <c r="K158">
        <v>18.602359608</v>
      </c>
      <c r="L158">
        <v>2.009E-4</v>
      </c>
      <c r="M158">
        <v>0</v>
      </c>
      <c r="N158">
        <v>-7341015.5500000026</v>
      </c>
      <c r="O158">
        <v>7233059.0999999996</v>
      </c>
      <c r="P158">
        <v>-107956.45000000299</v>
      </c>
      <c r="R158">
        <f t="shared" si="5"/>
        <v>0</v>
      </c>
      <c r="S158">
        <f t="shared" si="4"/>
        <v>0</v>
      </c>
    </row>
    <row r="159" spans="1:19" x14ac:dyDescent="0.3">
      <c r="A159" s="2">
        <v>44708.625641261577</v>
      </c>
      <c r="B159" t="s">
        <v>29</v>
      </c>
      <c r="C159">
        <v>1</v>
      </c>
      <c r="D159" t="s">
        <v>31</v>
      </c>
      <c r="E159" t="s">
        <v>13</v>
      </c>
      <c r="F159" t="s">
        <v>14</v>
      </c>
      <c r="G159" t="s">
        <v>15</v>
      </c>
      <c r="H159">
        <v>-44386.04</v>
      </c>
      <c r="I159">
        <v>8.9167115756000008</v>
      </c>
      <c r="J159">
        <v>1</v>
      </c>
      <c r="K159">
        <v>8.9167115756000008</v>
      </c>
      <c r="L159">
        <v>2.0089000000000001E-4</v>
      </c>
      <c r="M159">
        <v>0</v>
      </c>
      <c r="N159">
        <v>-7385401.5900000026</v>
      </c>
      <c r="O159">
        <v>7233059.0999999996</v>
      </c>
      <c r="P159">
        <v>-152342.49000000299</v>
      </c>
      <c r="R159">
        <f t="shared" si="5"/>
        <v>0</v>
      </c>
      <c r="S159">
        <f t="shared" si="4"/>
        <v>0</v>
      </c>
    </row>
    <row r="160" spans="1:19" x14ac:dyDescent="0.3">
      <c r="A160" s="2">
        <v>44708.625651805552</v>
      </c>
      <c r="B160" t="s">
        <v>30</v>
      </c>
      <c r="C160">
        <v>0</v>
      </c>
      <c r="D160" t="s">
        <v>32</v>
      </c>
      <c r="E160" t="s">
        <v>13</v>
      </c>
      <c r="F160" t="s">
        <v>14</v>
      </c>
      <c r="G160" t="s">
        <v>15</v>
      </c>
      <c r="H160">
        <v>9763.5</v>
      </c>
      <c r="I160">
        <v>-1.9428388649999999</v>
      </c>
      <c r="J160">
        <v>1</v>
      </c>
      <c r="K160">
        <v>1.9428388649999999</v>
      </c>
      <c r="L160">
        <v>1.9898999999999999E-4</v>
      </c>
      <c r="M160">
        <v>0</v>
      </c>
      <c r="N160">
        <v>-7385401.5900000026</v>
      </c>
      <c r="O160">
        <v>7242822.5999999996</v>
      </c>
      <c r="P160">
        <v>-142578.99000000299</v>
      </c>
      <c r="R160">
        <f t="shared" si="5"/>
        <v>1</v>
      </c>
      <c r="S160">
        <f t="shared" si="4"/>
        <v>2.8171163542499997E-3</v>
      </c>
    </row>
    <row r="161" spans="1:19" x14ac:dyDescent="0.3">
      <c r="A161" s="2">
        <v>44708.625651817129</v>
      </c>
      <c r="B161" t="s">
        <v>30</v>
      </c>
      <c r="C161">
        <v>0</v>
      </c>
      <c r="D161" t="s">
        <v>32</v>
      </c>
      <c r="E161" t="s">
        <v>13</v>
      </c>
      <c r="F161" t="s">
        <v>14</v>
      </c>
      <c r="G161" t="s">
        <v>15</v>
      </c>
      <c r="H161">
        <v>142577.60000000001</v>
      </c>
      <c r="I161">
        <v>-28.372942399999999</v>
      </c>
      <c r="J161">
        <v>1</v>
      </c>
      <c r="K161">
        <v>28.372942399999999</v>
      </c>
      <c r="L161">
        <v>1.9900000000000001E-4</v>
      </c>
      <c r="M161">
        <v>0</v>
      </c>
      <c r="N161">
        <v>-7385401.5900000026</v>
      </c>
      <c r="O161">
        <v>7385400.1999999993</v>
      </c>
      <c r="P161">
        <v>-1.3900000033900139</v>
      </c>
      <c r="R161">
        <f t="shared" si="5"/>
        <v>1</v>
      </c>
      <c r="S161">
        <f t="shared" si="4"/>
        <v>4.1140766479999993E-2</v>
      </c>
    </row>
    <row r="162" spans="1:19" x14ac:dyDescent="0.3">
      <c r="A162" s="2">
        <v>44708.625977303243</v>
      </c>
      <c r="B162" t="s">
        <v>29</v>
      </c>
      <c r="C162">
        <v>1</v>
      </c>
      <c r="D162" t="s">
        <v>31</v>
      </c>
      <c r="E162" t="s">
        <v>13</v>
      </c>
      <c r="F162" t="s">
        <v>14</v>
      </c>
      <c r="G162" t="s">
        <v>15</v>
      </c>
      <c r="H162">
        <v>-112013.82</v>
      </c>
      <c r="I162">
        <v>22.525979201999998</v>
      </c>
      <c r="J162">
        <v>1</v>
      </c>
      <c r="K162">
        <v>22.525979201999998</v>
      </c>
      <c r="L162">
        <v>2.0110000000000001E-4</v>
      </c>
      <c r="M162">
        <v>0</v>
      </c>
      <c r="N162">
        <v>-7497415.4100000029</v>
      </c>
      <c r="O162">
        <v>7385400.1999999993</v>
      </c>
      <c r="P162">
        <v>-112015.2100000037</v>
      </c>
      <c r="R162">
        <f t="shared" si="5"/>
        <v>0</v>
      </c>
      <c r="S162">
        <f t="shared" si="4"/>
        <v>0</v>
      </c>
    </row>
    <row r="163" spans="1:19" x14ac:dyDescent="0.3">
      <c r="A163" s="2">
        <v>44708.625977303243</v>
      </c>
      <c r="B163" t="s">
        <v>29</v>
      </c>
      <c r="C163">
        <v>1</v>
      </c>
      <c r="D163" t="s">
        <v>31</v>
      </c>
      <c r="E163" t="s">
        <v>13</v>
      </c>
      <c r="F163" t="s">
        <v>14</v>
      </c>
      <c r="G163" t="s">
        <v>15</v>
      </c>
      <c r="H163">
        <v>-104143.55</v>
      </c>
      <c r="I163">
        <v>20.922439194999999</v>
      </c>
      <c r="J163">
        <v>1</v>
      </c>
      <c r="K163">
        <v>20.922439194999999</v>
      </c>
      <c r="L163">
        <v>2.009E-4</v>
      </c>
      <c r="M163">
        <v>0</v>
      </c>
      <c r="N163">
        <v>-7601558.9600000028</v>
      </c>
      <c r="O163">
        <v>7385400.1999999993</v>
      </c>
      <c r="P163">
        <v>-216158.7600000035</v>
      </c>
      <c r="R163">
        <f t="shared" si="5"/>
        <v>0</v>
      </c>
      <c r="S163">
        <f t="shared" si="4"/>
        <v>0</v>
      </c>
    </row>
    <row r="164" spans="1:19" x14ac:dyDescent="0.3">
      <c r="A164" s="2">
        <v>44708.625977303243</v>
      </c>
      <c r="B164" t="s">
        <v>29</v>
      </c>
      <c r="C164">
        <v>1</v>
      </c>
      <c r="D164" t="s">
        <v>31</v>
      </c>
      <c r="E164" t="s">
        <v>13</v>
      </c>
      <c r="F164" t="s">
        <v>14</v>
      </c>
      <c r="G164" t="s">
        <v>15</v>
      </c>
      <c r="H164">
        <v>-28006.59</v>
      </c>
      <c r="I164">
        <v>5.6321252489999996</v>
      </c>
      <c r="J164">
        <v>1</v>
      </c>
      <c r="K164">
        <v>5.6321252489999996</v>
      </c>
      <c r="L164">
        <v>2.0110000000000001E-4</v>
      </c>
      <c r="M164">
        <v>0</v>
      </c>
      <c r="N164">
        <v>-7629565.5500000026</v>
      </c>
      <c r="O164">
        <v>7385400.1999999993</v>
      </c>
      <c r="P164">
        <v>-244165.35000000341</v>
      </c>
      <c r="R164">
        <f t="shared" si="5"/>
        <v>0</v>
      </c>
      <c r="S164">
        <f t="shared" si="4"/>
        <v>0</v>
      </c>
    </row>
    <row r="165" spans="1:19" x14ac:dyDescent="0.3">
      <c r="A165" s="2">
        <v>44708.625984699072</v>
      </c>
      <c r="B165" t="s">
        <v>29</v>
      </c>
      <c r="C165">
        <v>0</v>
      </c>
      <c r="D165" t="s">
        <v>31</v>
      </c>
      <c r="E165" t="s">
        <v>13</v>
      </c>
      <c r="F165" t="s">
        <v>14</v>
      </c>
      <c r="G165" t="s">
        <v>15</v>
      </c>
      <c r="H165">
        <v>-107095.05</v>
      </c>
      <c r="I165">
        <v>21.5507369115</v>
      </c>
      <c r="J165">
        <v>1</v>
      </c>
      <c r="K165">
        <v>21.5507369115</v>
      </c>
      <c r="L165">
        <v>2.0123E-4</v>
      </c>
      <c r="M165">
        <v>0</v>
      </c>
      <c r="N165">
        <v>-7736660.6000000024</v>
      </c>
      <c r="O165">
        <v>7385400.1999999993</v>
      </c>
      <c r="P165">
        <v>-351260.40000000322</v>
      </c>
      <c r="R165">
        <f t="shared" si="5"/>
        <v>0</v>
      </c>
      <c r="S165">
        <f t="shared" si="4"/>
        <v>0</v>
      </c>
    </row>
    <row r="166" spans="1:19" x14ac:dyDescent="0.3">
      <c r="A166" s="2">
        <v>44708.625985439823</v>
      </c>
      <c r="B166" t="s">
        <v>29</v>
      </c>
      <c r="C166">
        <v>0</v>
      </c>
      <c r="D166" t="s">
        <v>31</v>
      </c>
      <c r="E166" t="s">
        <v>13</v>
      </c>
      <c r="F166" t="s">
        <v>14</v>
      </c>
      <c r="G166" t="s">
        <v>15</v>
      </c>
      <c r="H166">
        <v>-138444.82</v>
      </c>
      <c r="I166">
        <v>27.8592511286</v>
      </c>
      <c r="J166">
        <v>1</v>
      </c>
      <c r="K166">
        <v>27.8592511286</v>
      </c>
      <c r="L166">
        <v>2.0123E-4</v>
      </c>
      <c r="M166">
        <v>0</v>
      </c>
      <c r="N166">
        <v>-7875105.4200000027</v>
      </c>
      <c r="O166">
        <v>7385400.1999999993</v>
      </c>
      <c r="P166">
        <v>-489705.22000000352</v>
      </c>
      <c r="R166">
        <f t="shared" si="5"/>
        <v>0</v>
      </c>
      <c r="S166">
        <f t="shared" si="4"/>
        <v>0</v>
      </c>
    </row>
    <row r="167" spans="1:19" x14ac:dyDescent="0.3">
      <c r="A167" s="2">
        <v>44708.625987500003</v>
      </c>
      <c r="B167" t="s">
        <v>30</v>
      </c>
      <c r="C167">
        <v>0</v>
      </c>
      <c r="D167" t="s">
        <v>32</v>
      </c>
      <c r="E167" t="s">
        <v>13</v>
      </c>
      <c r="F167" t="s">
        <v>14</v>
      </c>
      <c r="G167" t="s">
        <v>15</v>
      </c>
      <c r="H167">
        <v>244163.9</v>
      </c>
      <c r="I167">
        <v>-48.58861610000001</v>
      </c>
      <c r="J167">
        <v>1</v>
      </c>
      <c r="K167">
        <v>48.58861610000001</v>
      </c>
      <c r="L167">
        <v>1.9900000000000001E-4</v>
      </c>
      <c r="M167">
        <v>0</v>
      </c>
      <c r="N167">
        <v>-7875105.4200000027</v>
      </c>
      <c r="O167">
        <v>7629564.0999999996</v>
      </c>
      <c r="P167">
        <v>-245541.32000000309</v>
      </c>
      <c r="R167">
        <f t="shared" si="5"/>
        <v>1</v>
      </c>
      <c r="S167">
        <f t="shared" si="4"/>
        <v>7.0453493345000007E-2</v>
      </c>
    </row>
    <row r="168" spans="1:19" x14ac:dyDescent="0.3">
      <c r="A168" s="2">
        <v>44708.625993761583</v>
      </c>
      <c r="B168" t="s">
        <v>29</v>
      </c>
      <c r="C168">
        <v>0</v>
      </c>
      <c r="D168" t="s">
        <v>31</v>
      </c>
      <c r="E168" t="s">
        <v>13</v>
      </c>
      <c r="F168" t="s">
        <v>14</v>
      </c>
      <c r="G168" t="s">
        <v>15</v>
      </c>
      <c r="H168">
        <v>-96333.77</v>
      </c>
      <c r="I168">
        <v>19.3852445371</v>
      </c>
      <c r="J168">
        <v>1</v>
      </c>
      <c r="K168">
        <v>19.3852445371</v>
      </c>
      <c r="L168">
        <v>2.0123E-4</v>
      </c>
      <c r="M168">
        <v>0</v>
      </c>
      <c r="N168">
        <v>-7971439.1900000023</v>
      </c>
      <c r="O168">
        <v>7629564.0999999996</v>
      </c>
      <c r="P168">
        <v>-341875.09000000259</v>
      </c>
      <c r="R168">
        <f t="shared" si="5"/>
        <v>0</v>
      </c>
      <c r="S168">
        <f t="shared" si="4"/>
        <v>0</v>
      </c>
    </row>
    <row r="169" spans="1:19" x14ac:dyDescent="0.3">
      <c r="A169" s="2">
        <v>44708.625994733797</v>
      </c>
      <c r="B169" t="s">
        <v>30</v>
      </c>
      <c r="C169">
        <v>0</v>
      </c>
      <c r="D169" t="s">
        <v>32</v>
      </c>
      <c r="E169" t="s">
        <v>13</v>
      </c>
      <c r="F169" t="s">
        <v>14</v>
      </c>
      <c r="G169" t="s">
        <v>15</v>
      </c>
      <c r="H169">
        <v>107095</v>
      </c>
      <c r="I169">
        <v>-21.311904999999999</v>
      </c>
      <c r="J169">
        <v>1</v>
      </c>
      <c r="K169">
        <v>21.311904999999999</v>
      </c>
      <c r="L169">
        <v>1.9900000000000001E-4</v>
      </c>
      <c r="M169">
        <v>0</v>
      </c>
      <c r="N169">
        <v>-7971439.1900000023</v>
      </c>
      <c r="O169">
        <v>7736659.0999999996</v>
      </c>
      <c r="P169">
        <v>-234780.09000000259</v>
      </c>
      <c r="R169">
        <f t="shared" si="5"/>
        <v>1</v>
      </c>
      <c r="S169">
        <f t="shared" si="4"/>
        <v>3.0902262249999996E-2</v>
      </c>
    </row>
    <row r="170" spans="1:19" x14ac:dyDescent="0.3">
      <c r="A170" s="2">
        <v>44708.625995393522</v>
      </c>
      <c r="B170" t="s">
        <v>29</v>
      </c>
      <c r="C170">
        <v>0</v>
      </c>
      <c r="D170" t="s">
        <v>31</v>
      </c>
      <c r="E170" t="s">
        <v>13</v>
      </c>
      <c r="F170" t="s">
        <v>14</v>
      </c>
      <c r="G170" t="s">
        <v>15</v>
      </c>
      <c r="H170">
        <v>-136858.19</v>
      </c>
      <c r="I170">
        <v>27.539973573699999</v>
      </c>
      <c r="J170">
        <v>1</v>
      </c>
      <c r="K170">
        <v>27.539973573699999</v>
      </c>
      <c r="L170">
        <v>2.0123E-4</v>
      </c>
      <c r="M170">
        <v>0</v>
      </c>
      <c r="N170">
        <v>-8108297.3800000027</v>
      </c>
      <c r="O170">
        <v>7736659.0999999996</v>
      </c>
      <c r="P170">
        <v>-371638.28000000311</v>
      </c>
      <c r="R170">
        <f t="shared" si="5"/>
        <v>0</v>
      </c>
      <c r="S170">
        <f t="shared" si="4"/>
        <v>0</v>
      </c>
    </row>
    <row r="171" spans="1:19" x14ac:dyDescent="0.3">
      <c r="A171" s="2">
        <v>44708.625995902781</v>
      </c>
      <c r="B171" t="s">
        <v>30</v>
      </c>
      <c r="C171">
        <v>0</v>
      </c>
      <c r="D171" t="s">
        <v>32</v>
      </c>
      <c r="E171" t="s">
        <v>13</v>
      </c>
      <c r="F171" t="s">
        <v>14</v>
      </c>
      <c r="G171" t="s">
        <v>15</v>
      </c>
      <c r="H171">
        <v>138444.79999999999</v>
      </c>
      <c r="I171">
        <v>-27.5505152</v>
      </c>
      <c r="J171">
        <v>1</v>
      </c>
      <c r="K171">
        <v>27.5505152</v>
      </c>
      <c r="L171">
        <v>1.9900000000000001E-4</v>
      </c>
      <c r="M171">
        <v>0</v>
      </c>
      <c r="N171">
        <v>-8108297.3800000027</v>
      </c>
      <c r="O171">
        <v>7875103.8999999994</v>
      </c>
      <c r="P171">
        <v>-233193.48000000321</v>
      </c>
      <c r="R171">
        <f t="shared" si="5"/>
        <v>1</v>
      </c>
      <c r="S171">
        <f t="shared" si="4"/>
        <v>3.9948247039999996E-2</v>
      </c>
    </row>
    <row r="172" spans="1:19" x14ac:dyDescent="0.3">
      <c r="A172" s="2">
        <v>44708.626003067133</v>
      </c>
      <c r="B172" t="s">
        <v>29</v>
      </c>
      <c r="C172">
        <v>0</v>
      </c>
      <c r="D172" t="s">
        <v>31</v>
      </c>
      <c r="E172" t="s">
        <v>13</v>
      </c>
      <c r="F172" t="s">
        <v>14</v>
      </c>
      <c r="G172" t="s">
        <v>15</v>
      </c>
      <c r="H172">
        <v>-96145.12</v>
      </c>
      <c r="I172">
        <v>19.347282497599998</v>
      </c>
      <c r="J172">
        <v>1</v>
      </c>
      <c r="K172">
        <v>19.347282497599998</v>
      </c>
      <c r="L172">
        <v>2.0123E-4</v>
      </c>
      <c r="M172">
        <v>0</v>
      </c>
      <c r="N172">
        <v>-8204442.5000000028</v>
      </c>
      <c r="O172">
        <v>7875103.8999999994</v>
      </c>
      <c r="P172">
        <v>-329338.60000000341</v>
      </c>
      <c r="R172">
        <f t="shared" si="5"/>
        <v>0</v>
      </c>
      <c r="S172">
        <f t="shared" si="4"/>
        <v>0</v>
      </c>
    </row>
    <row r="173" spans="1:19" x14ac:dyDescent="0.3">
      <c r="A173" s="2">
        <v>44708.62600452546</v>
      </c>
      <c r="B173" t="s">
        <v>30</v>
      </c>
      <c r="C173">
        <v>0</v>
      </c>
      <c r="D173" t="s">
        <v>32</v>
      </c>
      <c r="E173" t="s">
        <v>13</v>
      </c>
      <c r="F173" t="s">
        <v>14</v>
      </c>
      <c r="G173" t="s">
        <v>15</v>
      </c>
      <c r="H173">
        <v>96333.7</v>
      </c>
      <c r="I173">
        <v>-19.1704063</v>
      </c>
      <c r="J173">
        <v>1</v>
      </c>
      <c r="K173">
        <v>19.1704063</v>
      </c>
      <c r="L173">
        <v>1.9900000000000001E-4</v>
      </c>
      <c r="M173">
        <v>0</v>
      </c>
      <c r="N173">
        <v>-8204442.5000000028</v>
      </c>
      <c r="O173">
        <v>7971437.5999999996</v>
      </c>
      <c r="P173">
        <v>-233004.9000000032</v>
      </c>
      <c r="R173">
        <f t="shared" si="5"/>
        <v>1</v>
      </c>
      <c r="S173">
        <f t="shared" si="4"/>
        <v>2.7797089134999998E-2</v>
      </c>
    </row>
    <row r="174" spans="1:19" x14ac:dyDescent="0.3">
      <c r="A174" s="2">
        <v>44708.626005995371</v>
      </c>
      <c r="B174" t="s">
        <v>30</v>
      </c>
      <c r="C174">
        <v>0</v>
      </c>
      <c r="D174" t="s">
        <v>32</v>
      </c>
      <c r="E174" t="s">
        <v>13</v>
      </c>
      <c r="F174" t="s">
        <v>14</v>
      </c>
      <c r="G174" t="s">
        <v>15</v>
      </c>
      <c r="H174">
        <v>136858.1</v>
      </c>
      <c r="I174">
        <v>-27.234761899999999</v>
      </c>
      <c r="J174">
        <v>1</v>
      </c>
      <c r="K174">
        <v>27.234761899999999</v>
      </c>
      <c r="L174">
        <v>1.9900000000000001E-4</v>
      </c>
      <c r="M174">
        <v>0</v>
      </c>
      <c r="N174">
        <v>-8204442.5000000028</v>
      </c>
      <c r="O174">
        <v>8108295.6999999993</v>
      </c>
      <c r="P174">
        <v>-96146.800000003539</v>
      </c>
      <c r="R174">
        <f t="shared" si="5"/>
        <v>1</v>
      </c>
      <c r="S174">
        <f t="shared" si="4"/>
        <v>3.9490404754999993E-2</v>
      </c>
    </row>
    <row r="175" spans="1:19" x14ac:dyDescent="0.3">
      <c r="A175" s="2">
        <v>44708.626006064813</v>
      </c>
      <c r="B175" t="s">
        <v>29</v>
      </c>
      <c r="C175">
        <v>0</v>
      </c>
      <c r="D175" t="s">
        <v>31</v>
      </c>
      <c r="E175" t="s">
        <v>13</v>
      </c>
      <c r="F175" t="s">
        <v>14</v>
      </c>
      <c r="G175" t="s">
        <v>15</v>
      </c>
      <c r="H175">
        <v>-133025.57</v>
      </c>
      <c r="I175">
        <v>26.7687354511</v>
      </c>
      <c r="J175">
        <v>1</v>
      </c>
      <c r="K175">
        <v>26.7687354511</v>
      </c>
      <c r="L175">
        <v>2.0123E-4</v>
      </c>
      <c r="M175">
        <v>0</v>
      </c>
      <c r="N175">
        <v>-8337468.0700000031</v>
      </c>
      <c r="O175">
        <v>8108295.6999999993</v>
      </c>
      <c r="P175">
        <v>-229172.37000000381</v>
      </c>
      <c r="R175">
        <f t="shared" si="5"/>
        <v>0</v>
      </c>
      <c r="S175">
        <f t="shared" si="4"/>
        <v>0</v>
      </c>
    </row>
    <row r="176" spans="1:19" x14ac:dyDescent="0.3">
      <c r="A176" s="2">
        <v>44708.626013043977</v>
      </c>
      <c r="B176" t="s">
        <v>29</v>
      </c>
      <c r="C176">
        <v>0</v>
      </c>
      <c r="D176" t="s">
        <v>31</v>
      </c>
      <c r="E176" t="s">
        <v>13</v>
      </c>
      <c r="F176" t="s">
        <v>14</v>
      </c>
      <c r="G176" t="s">
        <v>15</v>
      </c>
      <c r="H176">
        <v>-96950.94</v>
      </c>
      <c r="I176">
        <v>19.509437656199999</v>
      </c>
      <c r="J176">
        <v>1</v>
      </c>
      <c r="K176">
        <v>19.509437656199999</v>
      </c>
      <c r="L176">
        <v>2.0123E-4</v>
      </c>
      <c r="M176">
        <v>0</v>
      </c>
      <c r="N176">
        <v>-8434419.0100000035</v>
      </c>
      <c r="O176">
        <v>8108295.6999999993</v>
      </c>
      <c r="P176">
        <v>-326123.31000000419</v>
      </c>
      <c r="R176">
        <f t="shared" si="5"/>
        <v>0</v>
      </c>
      <c r="S176">
        <f t="shared" si="4"/>
        <v>0</v>
      </c>
    </row>
    <row r="177" spans="1:19" x14ac:dyDescent="0.3">
      <c r="A177" s="2">
        <v>44708.626013958332</v>
      </c>
      <c r="B177" t="s">
        <v>30</v>
      </c>
      <c r="C177">
        <v>0</v>
      </c>
      <c r="D177" t="s">
        <v>32</v>
      </c>
      <c r="E177" t="s">
        <v>13</v>
      </c>
      <c r="F177" t="s">
        <v>14</v>
      </c>
      <c r="G177" t="s">
        <v>15</v>
      </c>
      <c r="H177">
        <v>96145.1</v>
      </c>
      <c r="I177">
        <v>-19.132874900000001</v>
      </c>
      <c r="J177">
        <v>1</v>
      </c>
      <c r="K177">
        <v>19.132874900000001</v>
      </c>
      <c r="L177">
        <v>1.9900000000000001E-4</v>
      </c>
      <c r="M177">
        <v>0</v>
      </c>
      <c r="N177">
        <v>-8434419.0100000035</v>
      </c>
      <c r="O177">
        <v>8204440.7999999989</v>
      </c>
      <c r="P177">
        <v>-229978.21000000459</v>
      </c>
      <c r="R177">
        <f t="shared" si="5"/>
        <v>1</v>
      </c>
      <c r="S177">
        <f t="shared" si="4"/>
        <v>2.7742668605E-2</v>
      </c>
    </row>
    <row r="178" spans="1:19" x14ac:dyDescent="0.3">
      <c r="A178" s="2">
        <v>44708.626016527778</v>
      </c>
      <c r="B178" t="s">
        <v>30</v>
      </c>
      <c r="C178">
        <v>0</v>
      </c>
      <c r="D178" t="s">
        <v>32</v>
      </c>
      <c r="E178" t="s">
        <v>13</v>
      </c>
      <c r="F178" t="s">
        <v>14</v>
      </c>
      <c r="G178" t="s">
        <v>15</v>
      </c>
      <c r="H178">
        <v>133025.5</v>
      </c>
      <c r="I178">
        <v>-26.472074500000002</v>
      </c>
      <c r="J178">
        <v>1</v>
      </c>
      <c r="K178">
        <v>26.472074500000002</v>
      </c>
      <c r="L178">
        <v>1.9900000000000001E-4</v>
      </c>
      <c r="M178">
        <v>0</v>
      </c>
      <c r="N178">
        <v>-8434419.0100000035</v>
      </c>
      <c r="O178">
        <v>8337466.2999999989</v>
      </c>
      <c r="P178">
        <v>-96952.710000004619</v>
      </c>
      <c r="R178">
        <f t="shared" si="5"/>
        <v>1</v>
      </c>
      <c r="S178">
        <f t="shared" si="4"/>
        <v>3.8384508025E-2</v>
      </c>
    </row>
    <row r="179" spans="1:19" x14ac:dyDescent="0.3">
      <c r="A179" s="2">
        <v>44708.626022962962</v>
      </c>
      <c r="B179" t="s">
        <v>30</v>
      </c>
      <c r="C179">
        <v>0</v>
      </c>
      <c r="D179" t="s">
        <v>32</v>
      </c>
      <c r="E179" t="s">
        <v>13</v>
      </c>
      <c r="F179" t="s">
        <v>14</v>
      </c>
      <c r="G179" t="s">
        <v>15</v>
      </c>
      <c r="H179">
        <v>96950.9</v>
      </c>
      <c r="I179">
        <v>-19.293229100000001</v>
      </c>
      <c r="J179">
        <v>1</v>
      </c>
      <c r="K179">
        <v>19.293229100000001</v>
      </c>
      <c r="L179">
        <v>1.9900000000000001E-4</v>
      </c>
      <c r="M179">
        <v>0</v>
      </c>
      <c r="N179">
        <v>-8434419.0100000035</v>
      </c>
      <c r="O179">
        <v>8434417.1999999993</v>
      </c>
      <c r="P179">
        <v>-1.8100000042468309</v>
      </c>
      <c r="R179">
        <f t="shared" si="5"/>
        <v>1</v>
      </c>
      <c r="S179">
        <f t="shared" si="4"/>
        <v>2.7975182195E-2</v>
      </c>
    </row>
    <row r="180" spans="1:19" x14ac:dyDescent="0.3">
      <c r="A180" s="2">
        <v>44708.626100636568</v>
      </c>
      <c r="B180" t="s">
        <v>29</v>
      </c>
      <c r="C180">
        <v>0</v>
      </c>
      <c r="D180" t="s">
        <v>31</v>
      </c>
      <c r="E180" t="s">
        <v>13</v>
      </c>
      <c r="F180" t="s">
        <v>14</v>
      </c>
      <c r="G180" t="s">
        <v>15</v>
      </c>
      <c r="H180">
        <v>-106357.02</v>
      </c>
      <c r="I180">
        <v>21.363934607400001</v>
      </c>
      <c r="J180">
        <v>1</v>
      </c>
      <c r="K180">
        <v>21.363934607400001</v>
      </c>
      <c r="L180">
        <v>2.0086999999999999E-4</v>
      </c>
      <c r="M180">
        <v>0</v>
      </c>
      <c r="N180">
        <v>-8540776.0300000031</v>
      </c>
      <c r="O180">
        <v>8434417.1999999993</v>
      </c>
      <c r="P180">
        <v>-106358.8300000038</v>
      </c>
      <c r="R180">
        <f t="shared" si="5"/>
        <v>0</v>
      </c>
      <c r="S180">
        <f t="shared" si="4"/>
        <v>0</v>
      </c>
    </row>
    <row r="181" spans="1:19" x14ac:dyDescent="0.3">
      <c r="A181" s="2">
        <v>44708.626105810188</v>
      </c>
      <c r="B181" t="s">
        <v>29</v>
      </c>
      <c r="C181">
        <v>0</v>
      </c>
      <c r="D181" t="s">
        <v>31</v>
      </c>
      <c r="E181" t="s">
        <v>13</v>
      </c>
      <c r="F181" t="s">
        <v>14</v>
      </c>
      <c r="G181" t="s">
        <v>15</v>
      </c>
      <c r="H181">
        <v>-92166.07</v>
      </c>
      <c r="I181">
        <v>18.513398480900001</v>
      </c>
      <c r="J181">
        <v>1</v>
      </c>
      <c r="K181">
        <v>18.513398480900001</v>
      </c>
      <c r="L181">
        <v>2.0086999999999999E-4</v>
      </c>
      <c r="M181">
        <v>0</v>
      </c>
      <c r="N181">
        <v>-8632942.1000000034</v>
      </c>
      <c r="O181">
        <v>8434417.1999999993</v>
      </c>
      <c r="P181">
        <v>-198524.9000000041</v>
      </c>
      <c r="R181">
        <f t="shared" si="5"/>
        <v>0</v>
      </c>
      <c r="S181">
        <f t="shared" si="4"/>
        <v>0</v>
      </c>
    </row>
    <row r="182" spans="1:19" x14ac:dyDescent="0.3">
      <c r="A182" s="2">
        <v>44708.626110787038</v>
      </c>
      <c r="B182" t="s">
        <v>30</v>
      </c>
      <c r="C182">
        <v>0</v>
      </c>
      <c r="D182" t="s">
        <v>32</v>
      </c>
      <c r="E182" t="s">
        <v>13</v>
      </c>
      <c r="F182" t="s">
        <v>14</v>
      </c>
      <c r="G182" t="s">
        <v>15</v>
      </c>
      <c r="H182">
        <v>21023.66461792</v>
      </c>
      <c r="I182">
        <v>-4.1797147626886764</v>
      </c>
      <c r="J182">
        <v>1</v>
      </c>
      <c r="K182">
        <v>4.1797147626886764</v>
      </c>
      <c r="L182">
        <v>1.9881000000000011E-4</v>
      </c>
      <c r="M182">
        <v>0</v>
      </c>
      <c r="N182">
        <v>-8632942.1000000034</v>
      </c>
      <c r="O182">
        <v>8455440.8646179195</v>
      </c>
      <c r="P182">
        <v>-177501.2353820838</v>
      </c>
      <c r="R182">
        <f t="shared" si="5"/>
        <v>1</v>
      </c>
      <c r="S182">
        <f t="shared" si="4"/>
        <v>6.0605864058985801E-3</v>
      </c>
    </row>
    <row r="183" spans="1:19" x14ac:dyDescent="0.3">
      <c r="A183" s="2">
        <v>44708.626110787038</v>
      </c>
      <c r="B183" t="s">
        <v>30</v>
      </c>
      <c r="C183">
        <v>0</v>
      </c>
      <c r="D183" t="s">
        <v>32</v>
      </c>
      <c r="E183" t="s">
        <v>13</v>
      </c>
      <c r="F183" t="s">
        <v>14</v>
      </c>
      <c r="G183" t="s">
        <v>15</v>
      </c>
      <c r="H183">
        <v>85333.335382079997</v>
      </c>
      <c r="I183">
        <v>-16.981333741033922</v>
      </c>
      <c r="J183">
        <v>1</v>
      </c>
      <c r="K183">
        <v>16.981333741033922</v>
      </c>
      <c r="L183">
        <v>1.9900000000000001E-4</v>
      </c>
      <c r="M183">
        <v>0</v>
      </c>
      <c r="N183">
        <v>-8632942.1000000034</v>
      </c>
      <c r="O183">
        <v>8540774.1999999993</v>
      </c>
      <c r="P183">
        <v>-92167.900000004098</v>
      </c>
      <c r="R183">
        <f t="shared" si="5"/>
        <v>1</v>
      </c>
      <c r="S183">
        <f t="shared" si="4"/>
        <v>2.4622933924499185E-2</v>
      </c>
    </row>
    <row r="184" spans="1:19" x14ac:dyDescent="0.3">
      <c r="A184" s="2">
        <v>44708.626111446763</v>
      </c>
      <c r="B184" t="s">
        <v>29</v>
      </c>
      <c r="C184">
        <v>0</v>
      </c>
      <c r="D184" t="s">
        <v>31</v>
      </c>
      <c r="E184" t="s">
        <v>13</v>
      </c>
      <c r="F184" t="s">
        <v>14</v>
      </c>
      <c r="G184" t="s">
        <v>15</v>
      </c>
      <c r="H184">
        <v>-87147.25</v>
      </c>
      <c r="I184">
        <v>17.505268107500001</v>
      </c>
      <c r="J184">
        <v>1</v>
      </c>
      <c r="K184">
        <v>17.505268107500001</v>
      </c>
      <c r="L184">
        <v>2.0086999999999999E-4</v>
      </c>
      <c r="M184">
        <v>0</v>
      </c>
      <c r="N184">
        <v>-8720089.3500000034</v>
      </c>
      <c r="O184">
        <v>8540774.1999999993</v>
      </c>
      <c r="P184">
        <v>-179315.1500000041</v>
      </c>
      <c r="R184">
        <f t="shared" si="5"/>
        <v>0</v>
      </c>
      <c r="S184">
        <f t="shared" si="4"/>
        <v>0</v>
      </c>
    </row>
    <row r="185" spans="1:19" x14ac:dyDescent="0.3">
      <c r="A185" s="2">
        <v>44708.626116585649</v>
      </c>
      <c r="B185" t="s">
        <v>30</v>
      </c>
      <c r="C185">
        <v>0</v>
      </c>
      <c r="D185" t="s">
        <v>32</v>
      </c>
      <c r="E185" t="s">
        <v>13</v>
      </c>
      <c r="F185" t="s">
        <v>14</v>
      </c>
      <c r="G185" t="s">
        <v>15</v>
      </c>
      <c r="H185">
        <v>92166</v>
      </c>
      <c r="I185">
        <v>-18.341034000000001</v>
      </c>
      <c r="J185">
        <v>1</v>
      </c>
      <c r="K185">
        <v>18.341034000000001</v>
      </c>
      <c r="L185">
        <v>1.9900000000000001E-4</v>
      </c>
      <c r="M185">
        <v>0</v>
      </c>
      <c r="N185">
        <v>-8720089.3500000034</v>
      </c>
      <c r="O185">
        <v>8632940.1999999993</v>
      </c>
      <c r="P185">
        <v>-87149.150000004098</v>
      </c>
      <c r="R185">
        <f t="shared" si="5"/>
        <v>1</v>
      </c>
      <c r="S185">
        <f t="shared" si="4"/>
        <v>2.6594499299999998E-2</v>
      </c>
    </row>
    <row r="186" spans="1:19" x14ac:dyDescent="0.3">
      <c r="A186" s="2">
        <v>44708.62611853009</v>
      </c>
      <c r="B186" t="s">
        <v>29</v>
      </c>
      <c r="C186">
        <v>0</v>
      </c>
      <c r="D186" t="s">
        <v>31</v>
      </c>
      <c r="E186" t="s">
        <v>13</v>
      </c>
      <c r="F186" t="s">
        <v>14</v>
      </c>
      <c r="G186" t="s">
        <v>15</v>
      </c>
      <c r="H186">
        <v>-98636.56</v>
      </c>
      <c r="I186">
        <v>19.813125807199999</v>
      </c>
      <c r="J186">
        <v>1</v>
      </c>
      <c r="K186">
        <v>19.813125807199999</v>
      </c>
      <c r="L186">
        <v>2.0086999999999999E-4</v>
      </c>
      <c r="M186">
        <v>0</v>
      </c>
      <c r="N186">
        <v>-8818725.9100000039</v>
      </c>
      <c r="O186">
        <v>8632940.1999999993</v>
      </c>
      <c r="P186">
        <v>-185785.71000000459</v>
      </c>
      <c r="R186">
        <f t="shared" si="5"/>
        <v>0</v>
      </c>
      <c r="S186">
        <f t="shared" si="4"/>
        <v>0</v>
      </c>
    </row>
    <row r="187" spans="1:19" x14ac:dyDescent="0.3">
      <c r="A187" s="2">
        <v>44708.626121377318</v>
      </c>
      <c r="B187" t="s">
        <v>30</v>
      </c>
      <c r="C187">
        <v>0</v>
      </c>
      <c r="D187" t="s">
        <v>32</v>
      </c>
      <c r="E187" t="s">
        <v>13</v>
      </c>
      <c r="F187" t="s">
        <v>14</v>
      </c>
      <c r="G187" t="s">
        <v>15</v>
      </c>
      <c r="H187">
        <v>87147.199999999997</v>
      </c>
      <c r="I187">
        <v>-17.342292799999999</v>
      </c>
      <c r="J187">
        <v>1</v>
      </c>
      <c r="K187">
        <v>17.342292799999999</v>
      </c>
      <c r="L187">
        <v>1.9900000000000001E-4</v>
      </c>
      <c r="M187">
        <v>0</v>
      </c>
      <c r="N187">
        <v>-8818725.9100000039</v>
      </c>
      <c r="O187">
        <v>8720087.3999999985</v>
      </c>
      <c r="P187">
        <v>-98638.510000005364</v>
      </c>
      <c r="R187">
        <f t="shared" si="5"/>
        <v>1</v>
      </c>
      <c r="S187">
        <f t="shared" si="4"/>
        <v>2.5146324559999995E-2</v>
      </c>
    </row>
    <row r="188" spans="1:19" x14ac:dyDescent="0.3">
      <c r="A188" s="2">
        <v>44708.626129259261</v>
      </c>
      <c r="B188" t="s">
        <v>30</v>
      </c>
      <c r="C188">
        <v>0</v>
      </c>
      <c r="D188" t="s">
        <v>32</v>
      </c>
      <c r="E188" t="s">
        <v>13</v>
      </c>
      <c r="F188" t="s">
        <v>14</v>
      </c>
      <c r="G188" t="s">
        <v>15</v>
      </c>
      <c r="H188">
        <v>98636.5</v>
      </c>
      <c r="I188">
        <v>-19.628663499999998</v>
      </c>
      <c r="J188">
        <v>1</v>
      </c>
      <c r="K188">
        <v>19.628663499999998</v>
      </c>
      <c r="L188">
        <v>1.9900000000000001E-4</v>
      </c>
      <c r="M188">
        <v>0</v>
      </c>
      <c r="N188">
        <v>-8818725.9100000039</v>
      </c>
      <c r="O188">
        <v>8818723.8999999985</v>
      </c>
      <c r="P188">
        <v>-2.010000005364418</v>
      </c>
      <c r="R188">
        <f t="shared" si="5"/>
        <v>1</v>
      </c>
      <c r="S188">
        <f t="shared" si="4"/>
        <v>2.8461562074999995E-2</v>
      </c>
    </row>
    <row r="189" spans="1:19" x14ac:dyDescent="0.3">
      <c r="A189" s="2">
        <v>44708.627110624999</v>
      </c>
      <c r="B189" t="s">
        <v>29</v>
      </c>
      <c r="C189">
        <v>0</v>
      </c>
      <c r="D189" t="s">
        <v>31</v>
      </c>
      <c r="E189" t="s">
        <v>13</v>
      </c>
      <c r="F189" t="s">
        <v>14</v>
      </c>
      <c r="G189" t="s">
        <v>15</v>
      </c>
      <c r="H189">
        <v>-170.17</v>
      </c>
      <c r="I189">
        <v>3.4170135999999997E-2</v>
      </c>
      <c r="J189">
        <v>1</v>
      </c>
      <c r="K189">
        <v>3.4170135999999997E-2</v>
      </c>
      <c r="L189">
        <v>2.008E-4</v>
      </c>
      <c r="M189">
        <v>0</v>
      </c>
      <c r="N189">
        <v>-8818896.0800000038</v>
      </c>
      <c r="O189">
        <v>8818723.8999999985</v>
      </c>
      <c r="P189">
        <v>-172.18000000528991</v>
      </c>
      <c r="R189">
        <f t="shared" si="5"/>
        <v>0</v>
      </c>
      <c r="S189">
        <f t="shared" si="4"/>
        <v>0</v>
      </c>
    </row>
    <row r="190" spans="1:19" x14ac:dyDescent="0.3">
      <c r="A190" s="2">
        <v>44708.627259502318</v>
      </c>
      <c r="B190" t="s">
        <v>29</v>
      </c>
      <c r="C190">
        <v>1</v>
      </c>
      <c r="D190" t="s">
        <v>31</v>
      </c>
      <c r="E190" t="s">
        <v>13</v>
      </c>
      <c r="F190" t="s">
        <v>14</v>
      </c>
      <c r="G190" t="s">
        <v>15</v>
      </c>
      <c r="H190">
        <v>-169.9</v>
      </c>
      <c r="I190">
        <v>3.3959612E-2</v>
      </c>
      <c r="J190">
        <v>1</v>
      </c>
      <c r="K190">
        <v>3.3959612E-2</v>
      </c>
      <c r="L190">
        <v>1.9987999999999999E-4</v>
      </c>
      <c r="M190">
        <v>0</v>
      </c>
      <c r="N190">
        <v>-8819065.9800000042</v>
      </c>
      <c r="O190">
        <v>8818723.8999999985</v>
      </c>
      <c r="P190">
        <v>-342.08000000566238</v>
      </c>
      <c r="R190">
        <f t="shared" si="5"/>
        <v>0</v>
      </c>
      <c r="S190">
        <f t="shared" si="4"/>
        <v>0</v>
      </c>
    </row>
    <row r="191" spans="1:19" x14ac:dyDescent="0.3">
      <c r="A191" s="2">
        <v>44708.628227627312</v>
      </c>
      <c r="B191" t="s">
        <v>29</v>
      </c>
      <c r="C191">
        <v>0</v>
      </c>
      <c r="D191" t="s">
        <v>31</v>
      </c>
      <c r="E191" t="s">
        <v>13</v>
      </c>
      <c r="F191" t="s">
        <v>14</v>
      </c>
      <c r="G191" t="s">
        <v>15</v>
      </c>
      <c r="H191">
        <v>-125044.36</v>
      </c>
      <c r="I191">
        <v>25.023877323200001</v>
      </c>
      <c r="J191">
        <v>1</v>
      </c>
      <c r="K191">
        <v>25.023877323200001</v>
      </c>
      <c r="L191">
        <v>2.0012E-4</v>
      </c>
      <c r="M191">
        <v>0</v>
      </c>
      <c r="N191">
        <v>-8944110.3400000036</v>
      </c>
      <c r="O191">
        <v>8818723.8999999985</v>
      </c>
      <c r="P191">
        <v>-125386.4400000051</v>
      </c>
      <c r="R191">
        <f t="shared" si="5"/>
        <v>0</v>
      </c>
      <c r="S191">
        <f t="shared" si="4"/>
        <v>0</v>
      </c>
    </row>
    <row r="192" spans="1:19" x14ac:dyDescent="0.3">
      <c r="A192" s="2">
        <v>44708.628227638888</v>
      </c>
      <c r="B192" t="s">
        <v>29</v>
      </c>
      <c r="C192">
        <v>0</v>
      </c>
      <c r="D192" t="s">
        <v>31</v>
      </c>
      <c r="E192" t="s">
        <v>13</v>
      </c>
      <c r="F192" t="s">
        <v>14</v>
      </c>
      <c r="G192" t="s">
        <v>15</v>
      </c>
      <c r="H192">
        <v>-102486.6</v>
      </c>
      <c r="I192">
        <v>20.509618392</v>
      </c>
      <c r="J192">
        <v>1</v>
      </c>
      <c r="K192">
        <v>20.509618392</v>
      </c>
      <c r="L192">
        <v>2.0012E-4</v>
      </c>
      <c r="M192">
        <v>0</v>
      </c>
      <c r="N192">
        <v>-9046596.9400000032</v>
      </c>
      <c r="O192">
        <v>8818723.8999999985</v>
      </c>
      <c r="P192">
        <v>-227873.04000000469</v>
      </c>
      <c r="R192">
        <f t="shared" si="5"/>
        <v>0</v>
      </c>
      <c r="S192">
        <f t="shared" si="4"/>
        <v>0</v>
      </c>
    </row>
    <row r="193" spans="1:19" x14ac:dyDescent="0.3">
      <c r="A193" s="2">
        <v>44708.628232743053</v>
      </c>
      <c r="B193" t="s">
        <v>29</v>
      </c>
      <c r="C193">
        <v>0</v>
      </c>
      <c r="D193" t="s">
        <v>31</v>
      </c>
      <c r="E193" t="s">
        <v>13</v>
      </c>
      <c r="F193" t="s">
        <v>14</v>
      </c>
      <c r="G193" t="s">
        <v>15</v>
      </c>
      <c r="H193">
        <v>-54821.88</v>
      </c>
      <c r="I193">
        <v>10.970954625599999</v>
      </c>
      <c r="J193">
        <v>1</v>
      </c>
      <c r="K193">
        <v>10.970954625599999</v>
      </c>
      <c r="L193">
        <v>2.0012E-4</v>
      </c>
      <c r="M193">
        <v>0</v>
      </c>
      <c r="N193">
        <v>-9101418.820000004</v>
      </c>
      <c r="O193">
        <v>8818723.8999999985</v>
      </c>
      <c r="P193">
        <v>-282694.92000000551</v>
      </c>
      <c r="R193">
        <f t="shared" si="5"/>
        <v>0</v>
      </c>
      <c r="S193">
        <f t="shared" si="4"/>
        <v>0</v>
      </c>
    </row>
    <row r="194" spans="1:19" x14ac:dyDescent="0.3">
      <c r="A194" s="2">
        <v>44708.628233958327</v>
      </c>
      <c r="B194" t="s">
        <v>29</v>
      </c>
      <c r="C194">
        <v>0</v>
      </c>
      <c r="D194" t="s">
        <v>31</v>
      </c>
      <c r="E194" t="s">
        <v>13</v>
      </c>
      <c r="F194" t="s">
        <v>14</v>
      </c>
      <c r="G194" t="s">
        <v>15</v>
      </c>
      <c r="H194">
        <v>-135925.15</v>
      </c>
      <c r="I194">
        <v>27.201341018000001</v>
      </c>
      <c r="J194">
        <v>1</v>
      </c>
      <c r="K194">
        <v>27.201341018000001</v>
      </c>
      <c r="L194">
        <v>2.0012E-4</v>
      </c>
      <c r="M194">
        <v>0</v>
      </c>
      <c r="N194">
        <v>-9237343.9700000044</v>
      </c>
      <c r="O194">
        <v>8818723.8999999985</v>
      </c>
      <c r="P194">
        <v>-418620.07000000589</v>
      </c>
      <c r="R194">
        <f t="shared" si="5"/>
        <v>0</v>
      </c>
      <c r="S194">
        <f t="shared" si="4"/>
        <v>0</v>
      </c>
    </row>
    <row r="195" spans="1:19" x14ac:dyDescent="0.3">
      <c r="A195" s="2">
        <v>44708.628234050928</v>
      </c>
      <c r="B195" t="s">
        <v>29</v>
      </c>
      <c r="C195">
        <v>0</v>
      </c>
      <c r="D195" t="s">
        <v>31</v>
      </c>
      <c r="E195" t="s">
        <v>13</v>
      </c>
      <c r="F195" t="s">
        <v>14</v>
      </c>
      <c r="G195" t="s">
        <v>15</v>
      </c>
      <c r="H195">
        <v>-55128</v>
      </c>
      <c r="I195">
        <v>11.03221536</v>
      </c>
      <c r="J195">
        <v>1</v>
      </c>
      <c r="K195">
        <v>11.03221536</v>
      </c>
      <c r="L195">
        <v>2.0012E-4</v>
      </c>
      <c r="M195">
        <v>0</v>
      </c>
      <c r="N195">
        <v>-9292471.9700000044</v>
      </c>
      <c r="O195">
        <v>8818723.8999999985</v>
      </c>
      <c r="P195">
        <v>-473748.07000000589</v>
      </c>
      <c r="R195">
        <f t="shared" si="5"/>
        <v>0</v>
      </c>
      <c r="S195">
        <f t="shared" ref="S195:S258" si="6">IF(R195=1,K195*0.00145,0)</f>
        <v>0</v>
      </c>
    </row>
    <row r="196" spans="1:19" x14ac:dyDescent="0.3">
      <c r="A196" s="2">
        <v>44708.628237627323</v>
      </c>
      <c r="B196" t="s">
        <v>30</v>
      </c>
      <c r="C196">
        <v>0</v>
      </c>
      <c r="D196" t="s">
        <v>32</v>
      </c>
      <c r="E196" t="s">
        <v>13</v>
      </c>
      <c r="F196" t="s">
        <v>14</v>
      </c>
      <c r="G196" t="s">
        <v>15</v>
      </c>
      <c r="H196">
        <v>157150.1</v>
      </c>
      <c r="I196">
        <v>-31.111005296999991</v>
      </c>
      <c r="J196">
        <v>1</v>
      </c>
      <c r="K196">
        <v>31.111005296999991</v>
      </c>
      <c r="L196">
        <v>1.979699999999999E-4</v>
      </c>
      <c r="M196">
        <v>0</v>
      </c>
      <c r="N196">
        <v>-9292471.9700000044</v>
      </c>
      <c r="O196">
        <v>8975873.9999999981</v>
      </c>
      <c r="P196">
        <v>-316597.97000000632</v>
      </c>
      <c r="R196">
        <f t="shared" ref="R196:R259" si="7">IF(B196=$B$4,1,0)</f>
        <v>1</v>
      </c>
      <c r="S196">
        <f t="shared" si="6"/>
        <v>4.5110957680649981E-2</v>
      </c>
    </row>
    <row r="197" spans="1:19" x14ac:dyDescent="0.3">
      <c r="A197" s="2">
        <v>44708.628237673613</v>
      </c>
      <c r="B197" t="s">
        <v>30</v>
      </c>
      <c r="C197">
        <v>0</v>
      </c>
      <c r="D197" t="s">
        <v>32</v>
      </c>
      <c r="E197" t="s">
        <v>13</v>
      </c>
      <c r="F197" t="s">
        <v>14</v>
      </c>
      <c r="G197" t="s">
        <v>15</v>
      </c>
      <c r="H197">
        <v>38044.400000000001</v>
      </c>
      <c r="I197">
        <v>-7.5320303119999998</v>
      </c>
      <c r="J197">
        <v>1</v>
      </c>
      <c r="K197">
        <v>7.5320303119999998</v>
      </c>
      <c r="L197">
        <v>1.9798E-4</v>
      </c>
      <c r="M197">
        <v>0</v>
      </c>
      <c r="N197">
        <v>-9292471.9700000044</v>
      </c>
      <c r="O197">
        <v>9013918.3999999985</v>
      </c>
      <c r="P197">
        <v>-278553.57000000589</v>
      </c>
      <c r="R197">
        <f t="shared" si="7"/>
        <v>1</v>
      </c>
      <c r="S197">
        <f t="shared" si="6"/>
        <v>1.0921443952399999E-2</v>
      </c>
    </row>
    <row r="198" spans="1:19" x14ac:dyDescent="0.3">
      <c r="A198" s="2">
        <v>44708.628237673613</v>
      </c>
      <c r="B198" t="s">
        <v>30</v>
      </c>
      <c r="C198">
        <v>0</v>
      </c>
      <c r="D198" t="s">
        <v>32</v>
      </c>
      <c r="E198" t="s">
        <v>13</v>
      </c>
      <c r="F198" t="s">
        <v>14</v>
      </c>
      <c r="G198" t="s">
        <v>15</v>
      </c>
      <c r="H198">
        <v>29729.5</v>
      </c>
      <c r="I198">
        <v>-5.8861437049999994</v>
      </c>
      <c r="J198">
        <v>1</v>
      </c>
      <c r="K198">
        <v>5.8861437049999994</v>
      </c>
      <c r="L198">
        <v>1.9798999999999999E-4</v>
      </c>
      <c r="M198">
        <v>0</v>
      </c>
      <c r="N198">
        <v>-9292471.9700000044</v>
      </c>
      <c r="O198">
        <v>9043647.8999999985</v>
      </c>
      <c r="P198">
        <v>-248824.07000000589</v>
      </c>
      <c r="R198">
        <f t="shared" si="7"/>
        <v>1</v>
      </c>
      <c r="S198">
        <f t="shared" si="6"/>
        <v>8.534908372249999E-3</v>
      </c>
    </row>
    <row r="199" spans="1:19" x14ac:dyDescent="0.3">
      <c r="A199" s="2">
        <v>44708.628237685189</v>
      </c>
      <c r="B199" t="s">
        <v>30</v>
      </c>
      <c r="C199">
        <v>0</v>
      </c>
      <c r="D199" t="s">
        <v>32</v>
      </c>
      <c r="E199" t="s">
        <v>13</v>
      </c>
      <c r="F199" t="s">
        <v>14</v>
      </c>
      <c r="G199" t="s">
        <v>15</v>
      </c>
      <c r="H199">
        <v>2947</v>
      </c>
      <c r="I199">
        <v>-0.58350599999999997</v>
      </c>
      <c r="J199">
        <v>1</v>
      </c>
      <c r="K199">
        <v>0.58350599999999997</v>
      </c>
      <c r="L199">
        <v>1.9799999999999999E-4</v>
      </c>
      <c r="M199">
        <v>0</v>
      </c>
      <c r="N199">
        <v>-9292471.9700000044</v>
      </c>
      <c r="O199">
        <v>9046594.8999999985</v>
      </c>
      <c r="P199">
        <v>-245877.07000000589</v>
      </c>
      <c r="R199">
        <f t="shared" si="7"/>
        <v>1</v>
      </c>
      <c r="S199">
        <f t="shared" si="6"/>
        <v>8.4608369999999988E-4</v>
      </c>
    </row>
    <row r="200" spans="1:19" x14ac:dyDescent="0.3">
      <c r="A200" s="2">
        <v>44708.628241689818</v>
      </c>
      <c r="B200" t="s">
        <v>29</v>
      </c>
      <c r="C200">
        <v>0</v>
      </c>
      <c r="D200" t="s">
        <v>31</v>
      </c>
      <c r="E200" t="s">
        <v>13</v>
      </c>
      <c r="F200" t="s">
        <v>14</v>
      </c>
      <c r="G200" t="s">
        <v>15</v>
      </c>
      <c r="H200">
        <v>-169.9</v>
      </c>
      <c r="I200">
        <v>3.3963010000000002E-2</v>
      </c>
      <c r="J200">
        <v>1</v>
      </c>
      <c r="K200">
        <v>3.3963010000000002E-2</v>
      </c>
      <c r="L200">
        <v>1.9990000000000001E-4</v>
      </c>
      <c r="M200">
        <v>0</v>
      </c>
      <c r="N200">
        <v>-9292641.8700000048</v>
      </c>
      <c r="O200">
        <v>9046594.8999999985</v>
      </c>
      <c r="P200">
        <v>-246046.97000000629</v>
      </c>
      <c r="R200">
        <f t="shared" si="7"/>
        <v>0</v>
      </c>
      <c r="S200">
        <f t="shared" si="6"/>
        <v>0</v>
      </c>
    </row>
    <row r="201" spans="1:19" x14ac:dyDescent="0.3">
      <c r="A201" s="2">
        <v>44708.628243090279</v>
      </c>
      <c r="B201" t="s">
        <v>30</v>
      </c>
      <c r="C201">
        <v>0</v>
      </c>
      <c r="D201" t="s">
        <v>32</v>
      </c>
      <c r="E201" t="s">
        <v>13</v>
      </c>
      <c r="F201" t="s">
        <v>14</v>
      </c>
      <c r="G201" t="s">
        <v>15</v>
      </c>
      <c r="H201">
        <v>54821.8</v>
      </c>
      <c r="I201">
        <v>-10.854716399999999</v>
      </c>
      <c r="J201">
        <v>1</v>
      </c>
      <c r="K201">
        <v>10.854716399999999</v>
      </c>
      <c r="L201">
        <v>1.9799999999999999E-4</v>
      </c>
      <c r="M201">
        <v>0</v>
      </c>
      <c r="N201">
        <v>-9292641.8700000048</v>
      </c>
      <c r="O201">
        <v>9101416.6999999993</v>
      </c>
      <c r="P201">
        <v>-191225.17000000551</v>
      </c>
      <c r="R201">
        <f t="shared" si="7"/>
        <v>1</v>
      </c>
      <c r="S201">
        <f t="shared" si="6"/>
        <v>1.5739338779999997E-2</v>
      </c>
    </row>
    <row r="202" spans="1:19" x14ac:dyDescent="0.3">
      <c r="A202" s="2">
        <v>44708.628243993058</v>
      </c>
      <c r="B202" t="s">
        <v>30</v>
      </c>
      <c r="C202">
        <v>0</v>
      </c>
      <c r="D202" t="s">
        <v>32</v>
      </c>
      <c r="E202" t="s">
        <v>13</v>
      </c>
      <c r="F202" t="s">
        <v>14</v>
      </c>
      <c r="G202" t="s">
        <v>15</v>
      </c>
      <c r="H202">
        <v>55128</v>
      </c>
      <c r="I202">
        <v>-10.915343999999999</v>
      </c>
      <c r="J202">
        <v>1</v>
      </c>
      <c r="K202">
        <v>10.915343999999999</v>
      </c>
      <c r="L202">
        <v>1.9799999999999999E-4</v>
      </c>
      <c r="M202">
        <v>0</v>
      </c>
      <c r="N202">
        <v>-9292641.8700000048</v>
      </c>
      <c r="O202">
        <v>9156544.6999999993</v>
      </c>
      <c r="P202">
        <v>-136097.17000000551</v>
      </c>
      <c r="R202">
        <f t="shared" si="7"/>
        <v>1</v>
      </c>
      <c r="S202">
        <f t="shared" si="6"/>
        <v>1.5827248799999999E-2</v>
      </c>
    </row>
    <row r="203" spans="1:19" x14ac:dyDescent="0.3">
      <c r="A203" s="2">
        <v>44708.628244317129</v>
      </c>
      <c r="B203" t="s">
        <v>30</v>
      </c>
      <c r="C203">
        <v>0</v>
      </c>
      <c r="D203" t="s">
        <v>32</v>
      </c>
      <c r="E203" t="s">
        <v>13</v>
      </c>
      <c r="F203" t="s">
        <v>14</v>
      </c>
      <c r="G203" t="s">
        <v>15</v>
      </c>
      <c r="H203">
        <v>135925.1</v>
      </c>
      <c r="I203">
        <v>-26.913169799999999</v>
      </c>
      <c r="J203">
        <v>1</v>
      </c>
      <c r="K203">
        <v>26.913169799999999</v>
      </c>
      <c r="L203">
        <v>1.9799999999999999E-4</v>
      </c>
      <c r="M203">
        <v>0</v>
      </c>
      <c r="N203">
        <v>-9292641.8700000048</v>
      </c>
      <c r="O203">
        <v>9292469.7999999989</v>
      </c>
      <c r="P203">
        <v>-172.07000000588599</v>
      </c>
      <c r="R203">
        <f t="shared" si="7"/>
        <v>1</v>
      </c>
      <c r="S203">
        <f t="shared" si="6"/>
        <v>3.9024096209999998E-2</v>
      </c>
    </row>
    <row r="204" spans="1:19" x14ac:dyDescent="0.3">
      <c r="A204" s="2">
        <v>44708.628744120368</v>
      </c>
      <c r="B204" t="s">
        <v>29</v>
      </c>
      <c r="C204">
        <v>1</v>
      </c>
      <c r="D204" t="s">
        <v>31</v>
      </c>
      <c r="E204" t="s">
        <v>13</v>
      </c>
      <c r="F204" t="s">
        <v>14</v>
      </c>
      <c r="G204" t="s">
        <v>15</v>
      </c>
      <c r="H204">
        <v>-44783.49</v>
      </c>
      <c r="I204">
        <v>8.9513239811999998</v>
      </c>
      <c r="J204">
        <v>1</v>
      </c>
      <c r="K204">
        <v>8.9513239811999998</v>
      </c>
      <c r="L204">
        <v>1.9987999999999999E-4</v>
      </c>
      <c r="M204">
        <v>0</v>
      </c>
      <c r="N204">
        <v>-9337425.360000005</v>
      </c>
      <c r="O204">
        <v>9292469.7999999989</v>
      </c>
      <c r="P204">
        <v>-44955.560000006109</v>
      </c>
      <c r="R204">
        <f t="shared" si="7"/>
        <v>0</v>
      </c>
      <c r="S204">
        <f t="shared" si="6"/>
        <v>0</v>
      </c>
    </row>
    <row r="205" spans="1:19" x14ac:dyDescent="0.3">
      <c r="A205" s="2">
        <v>44708.628744120368</v>
      </c>
      <c r="B205" t="s">
        <v>29</v>
      </c>
      <c r="C205">
        <v>1</v>
      </c>
      <c r="D205" t="s">
        <v>31</v>
      </c>
      <c r="E205" t="s">
        <v>13</v>
      </c>
      <c r="F205" t="s">
        <v>14</v>
      </c>
      <c r="G205" t="s">
        <v>15</v>
      </c>
      <c r="H205">
        <v>-99053.66</v>
      </c>
      <c r="I205">
        <v>19.7998360974</v>
      </c>
      <c r="J205">
        <v>1</v>
      </c>
      <c r="K205">
        <v>19.7998360974</v>
      </c>
      <c r="L205">
        <v>1.9989000000000001E-4</v>
      </c>
      <c r="M205">
        <v>0</v>
      </c>
      <c r="N205">
        <v>-9436479.0200000051</v>
      </c>
      <c r="O205">
        <v>9292469.7999999989</v>
      </c>
      <c r="P205">
        <v>-144009.22000000629</v>
      </c>
      <c r="R205">
        <f t="shared" si="7"/>
        <v>0</v>
      </c>
      <c r="S205">
        <f t="shared" si="6"/>
        <v>0</v>
      </c>
    </row>
    <row r="206" spans="1:19" x14ac:dyDescent="0.3">
      <c r="A206" s="2">
        <v>44708.628744120368</v>
      </c>
      <c r="B206" t="s">
        <v>29</v>
      </c>
      <c r="C206">
        <v>1</v>
      </c>
      <c r="D206" t="s">
        <v>31</v>
      </c>
      <c r="E206" t="s">
        <v>13</v>
      </c>
      <c r="F206" t="s">
        <v>14</v>
      </c>
      <c r="G206" t="s">
        <v>15</v>
      </c>
      <c r="H206">
        <v>-124996.9</v>
      </c>
      <c r="I206">
        <v>25.010629721000001</v>
      </c>
      <c r="J206">
        <v>1</v>
      </c>
      <c r="K206">
        <v>25.010629721000001</v>
      </c>
      <c r="L206">
        <v>2.0008999999999999E-4</v>
      </c>
      <c r="M206">
        <v>0</v>
      </c>
      <c r="N206">
        <v>-9561475.9200000055</v>
      </c>
      <c r="O206">
        <v>9292469.7999999989</v>
      </c>
      <c r="P206">
        <v>-269006.12000000657</v>
      </c>
      <c r="R206">
        <f t="shared" si="7"/>
        <v>0</v>
      </c>
      <c r="S206">
        <f t="shared" si="6"/>
        <v>0</v>
      </c>
    </row>
    <row r="207" spans="1:19" x14ac:dyDescent="0.3">
      <c r="A207" s="2">
        <v>44708.628752696757</v>
      </c>
      <c r="B207" t="s">
        <v>29</v>
      </c>
      <c r="C207">
        <v>0</v>
      </c>
      <c r="D207" t="s">
        <v>31</v>
      </c>
      <c r="E207" t="s">
        <v>13</v>
      </c>
      <c r="F207" t="s">
        <v>14</v>
      </c>
      <c r="G207" t="s">
        <v>15</v>
      </c>
      <c r="H207">
        <v>-137453.18</v>
      </c>
      <c r="I207">
        <v>27.5057558498</v>
      </c>
      <c r="J207">
        <v>1</v>
      </c>
      <c r="K207">
        <v>27.5057558498</v>
      </c>
      <c r="L207">
        <v>2.0011000000000001E-4</v>
      </c>
      <c r="M207">
        <v>0</v>
      </c>
      <c r="N207">
        <v>-9698929.1000000052</v>
      </c>
      <c r="O207">
        <v>9292469.7999999989</v>
      </c>
      <c r="P207">
        <v>-406459.30000000627</v>
      </c>
      <c r="R207">
        <f t="shared" si="7"/>
        <v>0</v>
      </c>
      <c r="S207">
        <f t="shared" si="6"/>
        <v>0</v>
      </c>
    </row>
    <row r="208" spans="1:19" x14ac:dyDescent="0.3">
      <c r="A208" s="2">
        <v>44708.628752731478</v>
      </c>
      <c r="B208" t="s">
        <v>29</v>
      </c>
      <c r="C208">
        <v>0</v>
      </c>
      <c r="D208" t="s">
        <v>31</v>
      </c>
      <c r="E208" t="s">
        <v>13</v>
      </c>
      <c r="F208" t="s">
        <v>14</v>
      </c>
      <c r="G208" t="s">
        <v>15</v>
      </c>
      <c r="H208">
        <v>-87792.03</v>
      </c>
      <c r="I208">
        <v>17.5680631233</v>
      </c>
      <c r="J208">
        <v>1</v>
      </c>
      <c r="K208">
        <v>17.5680631233</v>
      </c>
      <c r="L208">
        <v>2.0011000000000001E-4</v>
      </c>
      <c r="M208">
        <v>0</v>
      </c>
      <c r="N208">
        <v>-9786721.1300000045</v>
      </c>
      <c r="O208">
        <v>9292469.7999999989</v>
      </c>
      <c r="P208">
        <v>-494251.33000000572</v>
      </c>
      <c r="R208">
        <f t="shared" si="7"/>
        <v>0</v>
      </c>
      <c r="S208">
        <f t="shared" si="6"/>
        <v>0</v>
      </c>
    </row>
    <row r="209" spans="1:19" x14ac:dyDescent="0.3">
      <c r="A209" s="2">
        <v>44708.628755150457</v>
      </c>
      <c r="B209" t="s">
        <v>30</v>
      </c>
      <c r="C209">
        <v>0</v>
      </c>
      <c r="D209" t="s">
        <v>32</v>
      </c>
      <c r="E209" t="s">
        <v>13</v>
      </c>
      <c r="F209" t="s">
        <v>14</v>
      </c>
      <c r="G209" t="s">
        <v>15</v>
      </c>
      <c r="H209">
        <v>269003.90000000002</v>
      </c>
      <c r="I209">
        <v>-53.262772200000001</v>
      </c>
      <c r="J209">
        <v>1</v>
      </c>
      <c r="K209">
        <v>53.262772200000001</v>
      </c>
      <c r="L209">
        <v>1.9799999999999999E-4</v>
      </c>
      <c r="M209">
        <v>0</v>
      </c>
      <c r="N209">
        <v>-9786721.1300000045</v>
      </c>
      <c r="O209">
        <v>9561473.6999999993</v>
      </c>
      <c r="P209">
        <v>-225247.43000000529</v>
      </c>
      <c r="R209">
        <f t="shared" si="7"/>
        <v>1</v>
      </c>
      <c r="S209">
        <f t="shared" si="6"/>
        <v>7.723101969E-2</v>
      </c>
    </row>
    <row r="210" spans="1:19" x14ac:dyDescent="0.3">
      <c r="A210" s="2">
        <v>44708.628760868058</v>
      </c>
      <c r="B210" t="s">
        <v>29</v>
      </c>
      <c r="C210">
        <v>0</v>
      </c>
      <c r="D210" t="s">
        <v>31</v>
      </c>
      <c r="E210" t="s">
        <v>13</v>
      </c>
      <c r="F210" t="s">
        <v>14</v>
      </c>
      <c r="G210" t="s">
        <v>15</v>
      </c>
      <c r="H210">
        <v>-109231.22</v>
      </c>
      <c r="I210">
        <v>21.858259434200001</v>
      </c>
      <c r="J210">
        <v>1</v>
      </c>
      <c r="K210">
        <v>21.858259434200001</v>
      </c>
      <c r="L210">
        <v>2.0011000000000001E-4</v>
      </c>
      <c r="M210">
        <v>0</v>
      </c>
      <c r="N210">
        <v>-9895952.3500000052</v>
      </c>
      <c r="O210">
        <v>9561473.6999999993</v>
      </c>
      <c r="P210">
        <v>-334478.65000000602</v>
      </c>
      <c r="R210">
        <f t="shared" si="7"/>
        <v>0</v>
      </c>
      <c r="S210">
        <f t="shared" si="6"/>
        <v>0</v>
      </c>
    </row>
    <row r="211" spans="1:19" x14ac:dyDescent="0.3">
      <c r="A211" s="2">
        <v>44708.628761030093</v>
      </c>
      <c r="B211" t="s">
        <v>29</v>
      </c>
      <c r="C211">
        <v>0</v>
      </c>
      <c r="D211" t="s">
        <v>31</v>
      </c>
      <c r="E211" t="s">
        <v>13</v>
      </c>
      <c r="F211" t="s">
        <v>14</v>
      </c>
      <c r="G211" t="s">
        <v>15</v>
      </c>
      <c r="H211">
        <v>-132004.41</v>
      </c>
      <c r="I211">
        <v>26.4154024851</v>
      </c>
      <c r="J211">
        <v>1</v>
      </c>
      <c r="K211">
        <v>26.4154024851</v>
      </c>
      <c r="L211">
        <v>2.0011000000000001E-4</v>
      </c>
      <c r="M211">
        <v>0</v>
      </c>
      <c r="N211">
        <v>-10027956.760000009</v>
      </c>
      <c r="O211">
        <v>9561473.6999999993</v>
      </c>
      <c r="P211">
        <v>-466483.06000000611</v>
      </c>
      <c r="R211">
        <f t="shared" si="7"/>
        <v>0</v>
      </c>
      <c r="S211">
        <f t="shared" si="6"/>
        <v>0</v>
      </c>
    </row>
    <row r="212" spans="1:19" x14ac:dyDescent="0.3">
      <c r="A212" s="2">
        <v>44708.628763171298</v>
      </c>
      <c r="B212" t="s">
        <v>30</v>
      </c>
      <c r="C212">
        <v>0</v>
      </c>
      <c r="D212" t="s">
        <v>32</v>
      </c>
      <c r="E212" t="s">
        <v>13</v>
      </c>
      <c r="F212" t="s">
        <v>14</v>
      </c>
      <c r="G212" t="s">
        <v>15</v>
      </c>
      <c r="H212">
        <v>225245.2</v>
      </c>
      <c r="I212">
        <v>-44.598549599999998</v>
      </c>
      <c r="J212">
        <v>1</v>
      </c>
      <c r="K212">
        <v>44.598549599999998</v>
      </c>
      <c r="L212">
        <v>1.9799999999999999E-4</v>
      </c>
      <c r="M212">
        <v>0</v>
      </c>
      <c r="N212">
        <v>-10027956.760000009</v>
      </c>
      <c r="O212">
        <v>9786718.8999999985</v>
      </c>
      <c r="P212">
        <v>-241237.86000000691</v>
      </c>
      <c r="R212">
        <f t="shared" si="7"/>
        <v>1</v>
      </c>
      <c r="S212">
        <f t="shared" si="6"/>
        <v>6.4667896919999995E-2</v>
      </c>
    </row>
    <row r="213" spans="1:19" x14ac:dyDescent="0.3">
      <c r="A213" s="2">
        <v>44708.628767708331</v>
      </c>
      <c r="B213" t="s">
        <v>29</v>
      </c>
      <c r="C213">
        <v>0</v>
      </c>
      <c r="D213" t="s">
        <v>31</v>
      </c>
      <c r="E213" t="s">
        <v>13</v>
      </c>
      <c r="F213" t="s">
        <v>14</v>
      </c>
      <c r="G213" t="s">
        <v>15</v>
      </c>
      <c r="H213">
        <v>-39585.360000000001</v>
      </c>
      <c r="I213">
        <v>7.9214263895999997</v>
      </c>
      <c r="J213">
        <v>1</v>
      </c>
      <c r="K213">
        <v>7.9214263895999997</v>
      </c>
      <c r="L213">
        <v>2.0011000000000001E-4</v>
      </c>
      <c r="M213">
        <v>0</v>
      </c>
      <c r="N213">
        <v>-10067542.119999999</v>
      </c>
      <c r="O213">
        <v>9786718.8999999985</v>
      </c>
      <c r="P213">
        <v>-280823.22000000632</v>
      </c>
      <c r="R213">
        <f t="shared" si="7"/>
        <v>0</v>
      </c>
      <c r="S213">
        <f t="shared" si="6"/>
        <v>0</v>
      </c>
    </row>
    <row r="214" spans="1:19" x14ac:dyDescent="0.3">
      <c r="A214" s="2">
        <v>44708.628770798612</v>
      </c>
      <c r="B214" t="s">
        <v>30</v>
      </c>
      <c r="C214">
        <v>0</v>
      </c>
      <c r="D214" t="s">
        <v>32</v>
      </c>
      <c r="E214" t="s">
        <v>13</v>
      </c>
      <c r="F214" t="s">
        <v>14</v>
      </c>
      <c r="G214" t="s">
        <v>15</v>
      </c>
      <c r="H214">
        <v>74318.7</v>
      </c>
      <c r="I214">
        <v>-14.7151026</v>
      </c>
      <c r="J214">
        <v>1</v>
      </c>
      <c r="K214">
        <v>14.7151026</v>
      </c>
      <c r="L214">
        <v>1.9799999999999999E-4</v>
      </c>
      <c r="M214">
        <v>0</v>
      </c>
      <c r="N214">
        <v>-10067542.119999999</v>
      </c>
      <c r="O214">
        <v>9861037.5999999978</v>
      </c>
      <c r="P214">
        <v>-206504.520000007</v>
      </c>
      <c r="R214">
        <f t="shared" si="7"/>
        <v>1</v>
      </c>
      <c r="S214">
        <f t="shared" si="6"/>
        <v>2.1336898769999998E-2</v>
      </c>
    </row>
    <row r="215" spans="1:19" x14ac:dyDescent="0.3">
      <c r="A215" s="2">
        <v>44708.628770798612</v>
      </c>
      <c r="B215" t="s">
        <v>29</v>
      </c>
      <c r="C215">
        <v>0</v>
      </c>
      <c r="D215" t="s">
        <v>31</v>
      </c>
      <c r="E215" t="s">
        <v>13</v>
      </c>
      <c r="F215" t="s">
        <v>14</v>
      </c>
      <c r="G215" t="s">
        <v>15</v>
      </c>
      <c r="H215">
        <v>-136207.24</v>
      </c>
      <c r="I215">
        <v>27.2564307964</v>
      </c>
      <c r="J215">
        <v>1</v>
      </c>
      <c r="K215">
        <v>27.2564307964</v>
      </c>
      <c r="L215">
        <v>2.0011000000000001E-4</v>
      </c>
      <c r="M215">
        <v>0</v>
      </c>
      <c r="N215">
        <v>-10203749.359999999</v>
      </c>
      <c r="O215">
        <v>9861037.5999999978</v>
      </c>
      <c r="P215">
        <v>-342711.76000000723</v>
      </c>
      <c r="R215">
        <f t="shared" si="7"/>
        <v>0</v>
      </c>
      <c r="S215">
        <f t="shared" si="6"/>
        <v>0</v>
      </c>
    </row>
    <row r="216" spans="1:19" x14ac:dyDescent="0.3">
      <c r="A216" s="2">
        <v>44708.628770798612</v>
      </c>
      <c r="B216" t="s">
        <v>30</v>
      </c>
      <c r="C216">
        <v>0</v>
      </c>
      <c r="D216" t="s">
        <v>32</v>
      </c>
      <c r="E216" t="s">
        <v>13</v>
      </c>
      <c r="F216" t="s">
        <v>14</v>
      </c>
      <c r="G216" t="s">
        <v>15</v>
      </c>
      <c r="H216">
        <v>34912.5</v>
      </c>
      <c r="I216">
        <v>-6.9123258749999996</v>
      </c>
      <c r="J216">
        <v>1</v>
      </c>
      <c r="K216">
        <v>6.9123258749999996</v>
      </c>
      <c r="L216">
        <v>1.9798999999999999E-4</v>
      </c>
      <c r="M216">
        <v>0</v>
      </c>
      <c r="N216">
        <v>-10203749.359999999</v>
      </c>
      <c r="O216">
        <v>9895950.0999999978</v>
      </c>
      <c r="P216">
        <v>-307799.26000000723</v>
      </c>
      <c r="R216">
        <f t="shared" si="7"/>
        <v>1</v>
      </c>
      <c r="S216">
        <f t="shared" si="6"/>
        <v>1.0022872518749998E-2</v>
      </c>
    </row>
    <row r="217" spans="1:19" x14ac:dyDescent="0.3">
      <c r="A217" s="2">
        <v>44708.628770972216</v>
      </c>
      <c r="B217" t="s">
        <v>29</v>
      </c>
      <c r="C217">
        <v>0</v>
      </c>
      <c r="D217" t="s">
        <v>31</v>
      </c>
      <c r="E217" t="s">
        <v>13</v>
      </c>
      <c r="F217" t="s">
        <v>14</v>
      </c>
      <c r="G217" t="s">
        <v>15</v>
      </c>
      <c r="H217">
        <v>-98794.55</v>
      </c>
      <c r="I217">
        <v>19.769777400500001</v>
      </c>
      <c r="J217">
        <v>1</v>
      </c>
      <c r="K217">
        <v>19.769777400500001</v>
      </c>
      <c r="L217">
        <v>2.0011000000000001E-4</v>
      </c>
      <c r="M217">
        <v>0</v>
      </c>
      <c r="N217">
        <v>-10302543.910000009</v>
      </c>
      <c r="O217">
        <v>9895950.0999999978</v>
      </c>
      <c r="P217">
        <v>-406593.81000000797</v>
      </c>
      <c r="R217">
        <f t="shared" si="7"/>
        <v>0</v>
      </c>
      <c r="S217">
        <f t="shared" si="6"/>
        <v>0</v>
      </c>
    </row>
    <row r="218" spans="1:19" x14ac:dyDescent="0.3">
      <c r="A218" s="2">
        <v>44708.628772592587</v>
      </c>
      <c r="B218" t="s">
        <v>30</v>
      </c>
      <c r="C218">
        <v>0</v>
      </c>
      <c r="D218" t="s">
        <v>32</v>
      </c>
      <c r="E218" t="s">
        <v>13</v>
      </c>
      <c r="F218" t="s">
        <v>14</v>
      </c>
      <c r="G218" t="s">
        <v>15</v>
      </c>
      <c r="H218">
        <v>132004.4</v>
      </c>
      <c r="I218">
        <v>-26.136871200000002</v>
      </c>
      <c r="J218">
        <v>1</v>
      </c>
      <c r="K218">
        <v>26.136871200000002</v>
      </c>
      <c r="L218">
        <v>1.9799999999999999E-4</v>
      </c>
      <c r="M218">
        <v>0</v>
      </c>
      <c r="N218">
        <v>-10302543.910000009</v>
      </c>
      <c r="O218">
        <v>10027954.5</v>
      </c>
      <c r="P218">
        <v>-274589.4100000076</v>
      </c>
      <c r="R218">
        <f t="shared" si="7"/>
        <v>1</v>
      </c>
      <c r="S218">
        <f t="shared" si="6"/>
        <v>3.7898463239999999E-2</v>
      </c>
    </row>
    <row r="219" spans="1:19" x14ac:dyDescent="0.3">
      <c r="A219" s="2">
        <v>44708.62877909722</v>
      </c>
      <c r="B219" t="s">
        <v>29</v>
      </c>
      <c r="C219">
        <v>0</v>
      </c>
      <c r="D219" t="s">
        <v>31</v>
      </c>
      <c r="E219" t="s">
        <v>13</v>
      </c>
      <c r="F219" t="s">
        <v>14</v>
      </c>
      <c r="G219" t="s">
        <v>15</v>
      </c>
      <c r="H219">
        <v>-129008.9</v>
      </c>
      <c r="I219">
        <v>25.815970978999999</v>
      </c>
      <c r="J219">
        <v>1</v>
      </c>
      <c r="K219">
        <v>25.815970978999999</v>
      </c>
      <c r="L219">
        <v>2.0011000000000001E-4</v>
      </c>
      <c r="M219">
        <v>0</v>
      </c>
      <c r="N219">
        <v>-10431552.81000001</v>
      </c>
      <c r="O219">
        <v>10027954.5</v>
      </c>
      <c r="P219">
        <v>-403598.31000000797</v>
      </c>
      <c r="R219">
        <f t="shared" si="7"/>
        <v>0</v>
      </c>
      <c r="S219">
        <f t="shared" si="6"/>
        <v>0</v>
      </c>
    </row>
    <row r="220" spans="1:19" x14ac:dyDescent="0.3">
      <c r="A220" s="2">
        <v>44708.628779189807</v>
      </c>
      <c r="B220" t="s">
        <v>29</v>
      </c>
      <c r="C220">
        <v>0</v>
      </c>
      <c r="D220" t="s">
        <v>31</v>
      </c>
      <c r="E220" t="s">
        <v>13</v>
      </c>
      <c r="F220" t="s">
        <v>14</v>
      </c>
      <c r="G220" t="s">
        <v>15</v>
      </c>
      <c r="H220">
        <v>-62647.839999999997</v>
      </c>
      <c r="I220">
        <v>12.536459262399999</v>
      </c>
      <c r="J220">
        <v>1</v>
      </c>
      <c r="K220">
        <v>12.536459262399999</v>
      </c>
      <c r="L220">
        <v>2.0011000000000001E-4</v>
      </c>
      <c r="M220">
        <v>0</v>
      </c>
      <c r="N220">
        <v>-10494200.65000001</v>
      </c>
      <c r="O220">
        <v>10027954.5</v>
      </c>
      <c r="P220">
        <v>-466246.15000000782</v>
      </c>
      <c r="R220">
        <f t="shared" si="7"/>
        <v>0</v>
      </c>
      <c r="S220">
        <f t="shared" si="6"/>
        <v>0</v>
      </c>
    </row>
    <row r="221" spans="1:19" x14ac:dyDescent="0.3">
      <c r="A221" s="2">
        <v>44708.62877974537</v>
      </c>
      <c r="B221" t="s">
        <v>29</v>
      </c>
      <c r="C221">
        <v>0</v>
      </c>
      <c r="D221" t="s">
        <v>31</v>
      </c>
      <c r="E221" t="s">
        <v>13</v>
      </c>
      <c r="F221" t="s">
        <v>14</v>
      </c>
      <c r="G221" t="s">
        <v>15</v>
      </c>
      <c r="H221">
        <v>-124996.15</v>
      </c>
      <c r="I221">
        <v>25.012979576500001</v>
      </c>
      <c r="J221">
        <v>1</v>
      </c>
      <c r="K221">
        <v>25.012979576500001</v>
      </c>
      <c r="L221">
        <v>2.0011000000000001E-4</v>
      </c>
      <c r="M221">
        <v>0</v>
      </c>
      <c r="N221">
        <v>-10619196.80000001</v>
      </c>
      <c r="O221">
        <v>10027954.5</v>
      </c>
      <c r="P221">
        <v>-591242.3000000082</v>
      </c>
      <c r="R221">
        <f t="shared" si="7"/>
        <v>0</v>
      </c>
      <c r="S221">
        <f t="shared" si="6"/>
        <v>0</v>
      </c>
    </row>
    <row r="222" spans="1:19" x14ac:dyDescent="0.3">
      <c r="A222" s="2">
        <v>44708.628779837964</v>
      </c>
      <c r="B222" t="s">
        <v>29</v>
      </c>
      <c r="C222">
        <v>0</v>
      </c>
      <c r="D222" t="s">
        <v>31</v>
      </c>
      <c r="E222" t="s">
        <v>13</v>
      </c>
      <c r="F222" t="s">
        <v>14</v>
      </c>
      <c r="G222" t="s">
        <v>15</v>
      </c>
      <c r="H222">
        <v>-62114.78</v>
      </c>
      <c r="I222">
        <v>12.429788625800001</v>
      </c>
      <c r="J222">
        <v>1</v>
      </c>
      <c r="K222">
        <v>12.429788625800001</v>
      </c>
      <c r="L222">
        <v>2.0011000000000001E-4</v>
      </c>
      <c r="M222">
        <v>0</v>
      </c>
      <c r="N222">
        <v>-10681311.580000009</v>
      </c>
      <c r="O222">
        <v>10027954.5</v>
      </c>
      <c r="P222">
        <v>-653357.08000000753</v>
      </c>
      <c r="R222">
        <f t="shared" si="7"/>
        <v>0</v>
      </c>
      <c r="S222">
        <f t="shared" si="6"/>
        <v>0</v>
      </c>
    </row>
    <row r="223" spans="1:19" x14ac:dyDescent="0.3">
      <c r="A223" s="2">
        <v>44708.628781099527</v>
      </c>
      <c r="B223" t="s">
        <v>30</v>
      </c>
      <c r="C223">
        <v>0</v>
      </c>
      <c r="D223" t="s">
        <v>32</v>
      </c>
      <c r="E223" t="s">
        <v>13</v>
      </c>
      <c r="F223" t="s">
        <v>14</v>
      </c>
      <c r="G223" t="s">
        <v>15</v>
      </c>
      <c r="H223">
        <v>98794.5</v>
      </c>
      <c r="I223">
        <v>-19.561311</v>
      </c>
      <c r="J223">
        <v>1</v>
      </c>
      <c r="K223">
        <v>19.561311</v>
      </c>
      <c r="L223">
        <v>1.9799999999999999E-4</v>
      </c>
      <c r="M223">
        <v>0</v>
      </c>
      <c r="N223">
        <v>-10681311.580000009</v>
      </c>
      <c r="O223">
        <v>10126749</v>
      </c>
      <c r="P223">
        <v>-554562.58000000753</v>
      </c>
      <c r="R223">
        <f t="shared" si="7"/>
        <v>1</v>
      </c>
      <c r="S223">
        <f t="shared" si="6"/>
        <v>2.8363900949999996E-2</v>
      </c>
    </row>
    <row r="224" spans="1:19" x14ac:dyDescent="0.3">
      <c r="A224" s="2">
        <v>44708.628781562496</v>
      </c>
      <c r="B224" t="s">
        <v>30</v>
      </c>
      <c r="C224">
        <v>0</v>
      </c>
      <c r="D224" t="s">
        <v>32</v>
      </c>
      <c r="E224" t="s">
        <v>13</v>
      </c>
      <c r="F224" t="s">
        <v>14</v>
      </c>
      <c r="G224" t="s">
        <v>15</v>
      </c>
      <c r="H224">
        <v>175792.6</v>
      </c>
      <c r="I224">
        <v>-34.806934800000001</v>
      </c>
      <c r="J224">
        <v>1</v>
      </c>
      <c r="K224">
        <v>34.806934800000001</v>
      </c>
      <c r="L224">
        <v>1.9799999999999999E-4</v>
      </c>
      <c r="M224">
        <v>0</v>
      </c>
      <c r="N224">
        <v>-10681311.580000009</v>
      </c>
      <c r="O224">
        <v>10302541.6</v>
      </c>
      <c r="P224">
        <v>-378769.9800000079</v>
      </c>
      <c r="R224">
        <f t="shared" si="7"/>
        <v>1</v>
      </c>
      <c r="S224">
        <f t="shared" si="6"/>
        <v>5.0470055459999996E-2</v>
      </c>
    </row>
    <row r="225" spans="1:19" x14ac:dyDescent="0.3">
      <c r="A225" s="2">
        <v>44708.628789594914</v>
      </c>
      <c r="B225" t="s">
        <v>30</v>
      </c>
      <c r="C225">
        <v>0</v>
      </c>
      <c r="D225" t="s">
        <v>32</v>
      </c>
      <c r="E225" t="s">
        <v>13</v>
      </c>
      <c r="F225" t="s">
        <v>14</v>
      </c>
      <c r="G225" t="s">
        <v>15</v>
      </c>
      <c r="H225">
        <v>191656.7</v>
      </c>
      <c r="I225">
        <v>-37.948026599999999</v>
      </c>
      <c r="J225">
        <v>1</v>
      </c>
      <c r="K225">
        <v>37.948026599999999</v>
      </c>
      <c r="L225">
        <v>1.9799999999999999E-4</v>
      </c>
      <c r="M225">
        <v>0</v>
      </c>
      <c r="N225">
        <v>-10681311.580000009</v>
      </c>
      <c r="O225">
        <v>10494198.300000001</v>
      </c>
      <c r="P225">
        <v>-187113.28000000861</v>
      </c>
      <c r="R225">
        <f t="shared" si="7"/>
        <v>1</v>
      </c>
      <c r="S225">
        <f t="shared" si="6"/>
        <v>5.5024638569999992E-2</v>
      </c>
    </row>
    <row r="226" spans="1:19" x14ac:dyDescent="0.3">
      <c r="A226" s="2">
        <v>44708.628790162038</v>
      </c>
      <c r="B226" t="s">
        <v>30</v>
      </c>
      <c r="C226">
        <v>0</v>
      </c>
      <c r="D226" t="s">
        <v>32</v>
      </c>
      <c r="E226" t="s">
        <v>13</v>
      </c>
      <c r="F226" t="s">
        <v>14</v>
      </c>
      <c r="G226" t="s">
        <v>15</v>
      </c>
      <c r="H226">
        <v>187110.9</v>
      </c>
      <c r="I226">
        <v>-37.047958199999997</v>
      </c>
      <c r="J226">
        <v>1</v>
      </c>
      <c r="K226">
        <v>37.047958199999997</v>
      </c>
      <c r="L226">
        <v>1.9799999999999999E-4</v>
      </c>
      <c r="M226">
        <v>0</v>
      </c>
      <c r="N226">
        <v>-10681311.580000009</v>
      </c>
      <c r="O226">
        <v>10681309.199999999</v>
      </c>
      <c r="P226">
        <v>-2.380000008270144</v>
      </c>
      <c r="R226">
        <f t="shared" si="7"/>
        <v>1</v>
      </c>
      <c r="S226">
        <f t="shared" si="6"/>
        <v>5.3719539389999994E-2</v>
      </c>
    </row>
    <row r="227" spans="1:19" x14ac:dyDescent="0.3">
      <c r="A227" s="2">
        <v>44708.628876319453</v>
      </c>
      <c r="B227" t="s">
        <v>29</v>
      </c>
      <c r="C227">
        <v>1</v>
      </c>
      <c r="D227" t="s">
        <v>31</v>
      </c>
      <c r="E227" t="s">
        <v>13</v>
      </c>
      <c r="F227" t="s">
        <v>14</v>
      </c>
      <c r="G227" t="s">
        <v>15</v>
      </c>
      <c r="H227">
        <v>-169.9</v>
      </c>
      <c r="I227">
        <v>3.3961311000000001E-2</v>
      </c>
      <c r="J227">
        <v>1</v>
      </c>
      <c r="K227">
        <v>3.3961311000000001E-2</v>
      </c>
      <c r="L227">
        <v>1.9989000000000001E-4</v>
      </c>
      <c r="M227">
        <v>0</v>
      </c>
      <c r="N227">
        <v>-10681481.48000001</v>
      </c>
      <c r="O227">
        <v>10681309.199999999</v>
      </c>
      <c r="P227">
        <v>-172.2800000086427</v>
      </c>
      <c r="R227">
        <f t="shared" si="7"/>
        <v>0</v>
      </c>
      <c r="S227">
        <f t="shared" si="6"/>
        <v>0</v>
      </c>
    </row>
    <row r="228" spans="1:19" x14ac:dyDescent="0.3">
      <c r="A228" s="2">
        <v>44708.636950810193</v>
      </c>
      <c r="B228" t="s">
        <v>29</v>
      </c>
      <c r="C228">
        <v>0</v>
      </c>
      <c r="D228" t="s">
        <v>31</v>
      </c>
      <c r="E228" t="s">
        <v>13</v>
      </c>
      <c r="F228" t="s">
        <v>14</v>
      </c>
      <c r="G228" t="s">
        <v>15</v>
      </c>
      <c r="H228">
        <v>-169.9</v>
      </c>
      <c r="I228">
        <v>3.3963010000000002E-2</v>
      </c>
      <c r="J228">
        <v>1</v>
      </c>
      <c r="K228">
        <v>3.3963010000000002E-2</v>
      </c>
      <c r="L228">
        <v>1.9990000000000001E-4</v>
      </c>
      <c r="M228">
        <v>0</v>
      </c>
      <c r="N228">
        <v>-10681651.38000001</v>
      </c>
      <c r="O228">
        <v>10681309.199999999</v>
      </c>
      <c r="P228">
        <v>-342.1800000090152</v>
      </c>
      <c r="R228">
        <f t="shared" si="7"/>
        <v>0</v>
      </c>
      <c r="S228">
        <f t="shared" si="6"/>
        <v>0</v>
      </c>
    </row>
    <row r="229" spans="1:19" x14ac:dyDescent="0.3">
      <c r="A229" s="2">
        <v>44708.638454467589</v>
      </c>
      <c r="B229" t="s">
        <v>29</v>
      </c>
      <c r="C229">
        <v>1</v>
      </c>
      <c r="D229" t="s">
        <v>31</v>
      </c>
      <c r="E229" t="s">
        <v>13</v>
      </c>
      <c r="F229" t="s">
        <v>14</v>
      </c>
      <c r="G229" t="s">
        <v>15</v>
      </c>
      <c r="H229">
        <v>-29908.36</v>
      </c>
      <c r="I229">
        <v>5.9783820804000003</v>
      </c>
      <c r="J229">
        <v>1</v>
      </c>
      <c r="K229">
        <v>5.9783820804000003</v>
      </c>
      <c r="L229">
        <v>1.9989000000000001E-4</v>
      </c>
      <c r="M229">
        <v>0</v>
      </c>
      <c r="N229">
        <v>-10711559.74000001</v>
      </c>
      <c r="O229">
        <v>10681309.199999999</v>
      </c>
      <c r="P229">
        <v>-30250.540000008419</v>
      </c>
      <c r="R229">
        <f t="shared" si="7"/>
        <v>0</v>
      </c>
      <c r="S229">
        <f t="shared" si="6"/>
        <v>0</v>
      </c>
    </row>
    <row r="230" spans="1:19" x14ac:dyDescent="0.3">
      <c r="A230" s="2">
        <v>44708.638454467589</v>
      </c>
      <c r="B230" t="s">
        <v>29</v>
      </c>
      <c r="C230">
        <v>1</v>
      </c>
      <c r="D230" t="s">
        <v>31</v>
      </c>
      <c r="E230" t="s">
        <v>13</v>
      </c>
      <c r="F230" t="s">
        <v>14</v>
      </c>
      <c r="G230" t="s">
        <v>15</v>
      </c>
      <c r="H230">
        <v>-133937.64000000001</v>
      </c>
      <c r="I230">
        <v>26.799582387600001</v>
      </c>
      <c r="J230">
        <v>1</v>
      </c>
      <c r="K230">
        <v>26.799582387600001</v>
      </c>
      <c r="L230">
        <v>2.0008999999999999E-4</v>
      </c>
      <c r="M230">
        <v>0</v>
      </c>
      <c r="N230">
        <v>-10845497.38000001</v>
      </c>
      <c r="O230">
        <v>10681309.199999999</v>
      </c>
      <c r="P230">
        <v>-164188.18000000899</v>
      </c>
      <c r="R230">
        <f t="shared" si="7"/>
        <v>0</v>
      </c>
      <c r="S230">
        <f t="shared" si="6"/>
        <v>0</v>
      </c>
    </row>
    <row r="231" spans="1:19" x14ac:dyDescent="0.3">
      <c r="A231" s="2">
        <v>44708.638454467589</v>
      </c>
      <c r="B231" t="s">
        <v>29</v>
      </c>
      <c r="C231">
        <v>1</v>
      </c>
      <c r="D231" t="s">
        <v>31</v>
      </c>
      <c r="E231" t="s">
        <v>13</v>
      </c>
      <c r="F231" t="s">
        <v>14</v>
      </c>
      <c r="G231" t="s">
        <v>15</v>
      </c>
      <c r="H231">
        <v>-106484.57</v>
      </c>
      <c r="I231">
        <v>21.285200697299999</v>
      </c>
      <c r="J231">
        <v>1</v>
      </c>
      <c r="K231">
        <v>21.285200697299999</v>
      </c>
      <c r="L231">
        <v>1.9989000000000001E-4</v>
      </c>
      <c r="M231">
        <v>0</v>
      </c>
      <c r="N231">
        <v>-10951981.95000001</v>
      </c>
      <c r="O231">
        <v>10681309.199999999</v>
      </c>
      <c r="P231">
        <v>-270672.75000000931</v>
      </c>
      <c r="R231">
        <f t="shared" si="7"/>
        <v>0</v>
      </c>
      <c r="S231">
        <f t="shared" si="6"/>
        <v>0</v>
      </c>
    </row>
    <row r="232" spans="1:19" x14ac:dyDescent="0.3">
      <c r="A232" s="2">
        <v>44708.638454467589</v>
      </c>
      <c r="B232" t="s">
        <v>29</v>
      </c>
      <c r="C232">
        <v>1</v>
      </c>
      <c r="D232" t="s">
        <v>31</v>
      </c>
      <c r="E232" t="s">
        <v>13</v>
      </c>
      <c r="F232" t="s">
        <v>14</v>
      </c>
      <c r="G232" t="s">
        <v>15</v>
      </c>
      <c r="H232">
        <v>-161862.32999999999</v>
      </c>
      <c r="I232">
        <v>32.419406075700003</v>
      </c>
      <c r="J232">
        <v>1</v>
      </c>
      <c r="K232">
        <v>32.419406075700003</v>
      </c>
      <c r="L232">
        <v>2.0028999999999999E-4</v>
      </c>
      <c r="M232">
        <v>0</v>
      </c>
      <c r="N232">
        <v>-11113844.280000011</v>
      </c>
      <c r="O232">
        <v>10681309.199999999</v>
      </c>
      <c r="P232">
        <v>-432535.08000000939</v>
      </c>
      <c r="R232">
        <f t="shared" si="7"/>
        <v>0</v>
      </c>
      <c r="S232">
        <f t="shared" si="6"/>
        <v>0</v>
      </c>
    </row>
    <row r="233" spans="1:19" x14ac:dyDescent="0.3">
      <c r="A233" s="2">
        <v>44708.638464062496</v>
      </c>
      <c r="B233" t="s">
        <v>29</v>
      </c>
      <c r="C233">
        <v>0</v>
      </c>
      <c r="D233" t="s">
        <v>31</v>
      </c>
      <c r="E233" t="s">
        <v>13</v>
      </c>
      <c r="F233" t="s">
        <v>14</v>
      </c>
      <c r="G233" t="s">
        <v>15</v>
      </c>
      <c r="H233">
        <v>-96370.27</v>
      </c>
      <c r="I233">
        <v>19.3145295134</v>
      </c>
      <c r="J233">
        <v>1</v>
      </c>
      <c r="K233">
        <v>19.3145295134</v>
      </c>
      <c r="L233">
        <v>2.0042000000000001E-4</v>
      </c>
      <c r="M233">
        <v>0</v>
      </c>
      <c r="N233">
        <v>-11210214.55000001</v>
      </c>
      <c r="O233">
        <v>10681309.199999999</v>
      </c>
      <c r="P233">
        <v>-528905.35000000894</v>
      </c>
      <c r="R233">
        <f t="shared" si="7"/>
        <v>0</v>
      </c>
      <c r="S233">
        <f t="shared" si="6"/>
        <v>0</v>
      </c>
    </row>
    <row r="234" spans="1:19" x14ac:dyDescent="0.3">
      <c r="A234" s="2">
        <v>44708.638464062496</v>
      </c>
      <c r="B234" t="s">
        <v>29</v>
      </c>
      <c r="C234">
        <v>0</v>
      </c>
      <c r="D234" t="s">
        <v>31</v>
      </c>
      <c r="E234" t="s">
        <v>13</v>
      </c>
      <c r="F234" t="s">
        <v>14</v>
      </c>
      <c r="G234" t="s">
        <v>15</v>
      </c>
      <c r="H234">
        <v>-134620.5</v>
      </c>
      <c r="I234">
        <v>26.980640609999998</v>
      </c>
      <c r="J234">
        <v>1</v>
      </c>
      <c r="K234">
        <v>26.980640609999998</v>
      </c>
      <c r="L234">
        <v>2.0042000000000001E-4</v>
      </c>
      <c r="M234">
        <v>0</v>
      </c>
      <c r="N234">
        <v>-11344835.05000001</v>
      </c>
      <c r="O234">
        <v>10681309.199999999</v>
      </c>
      <c r="P234">
        <v>-663525.85000000894</v>
      </c>
      <c r="R234">
        <f t="shared" si="7"/>
        <v>0</v>
      </c>
      <c r="S234">
        <f t="shared" si="6"/>
        <v>0</v>
      </c>
    </row>
    <row r="235" spans="1:19" x14ac:dyDescent="0.3">
      <c r="A235" s="2">
        <v>44708.638464074073</v>
      </c>
      <c r="B235" t="s">
        <v>29</v>
      </c>
      <c r="C235">
        <v>0</v>
      </c>
      <c r="D235" t="s">
        <v>31</v>
      </c>
      <c r="E235" t="s">
        <v>13</v>
      </c>
      <c r="F235" t="s">
        <v>14</v>
      </c>
      <c r="G235" t="s">
        <v>15</v>
      </c>
      <c r="H235">
        <v>-157975.42000000001</v>
      </c>
      <c r="I235">
        <v>31.661433676400002</v>
      </c>
      <c r="J235">
        <v>1</v>
      </c>
      <c r="K235">
        <v>31.661433676400002</v>
      </c>
      <c r="L235">
        <v>2.0042000000000001E-4</v>
      </c>
      <c r="M235">
        <v>0</v>
      </c>
      <c r="N235">
        <v>-11502810.47000001</v>
      </c>
      <c r="O235">
        <v>10681309.199999999</v>
      </c>
      <c r="P235">
        <v>-821501.27000000887</v>
      </c>
      <c r="R235">
        <f t="shared" si="7"/>
        <v>0</v>
      </c>
      <c r="S235">
        <f t="shared" si="6"/>
        <v>0</v>
      </c>
    </row>
    <row r="236" spans="1:19" x14ac:dyDescent="0.3">
      <c r="A236" s="2">
        <v>44708.638465208343</v>
      </c>
      <c r="B236" t="s">
        <v>30</v>
      </c>
      <c r="C236">
        <v>0</v>
      </c>
      <c r="D236" t="s">
        <v>32</v>
      </c>
      <c r="E236" t="s">
        <v>13</v>
      </c>
      <c r="F236" t="s">
        <v>14</v>
      </c>
      <c r="G236" t="s">
        <v>15</v>
      </c>
      <c r="H236">
        <v>147427.57207405</v>
      </c>
      <c r="I236">
        <v>-29.1906592706619</v>
      </c>
      <c r="J236">
        <v>1</v>
      </c>
      <c r="K236">
        <v>29.1906592706619</v>
      </c>
      <c r="L236">
        <v>1.9799999999999999E-4</v>
      </c>
      <c r="M236">
        <v>0</v>
      </c>
      <c r="N236">
        <v>-11502810.47000001</v>
      </c>
      <c r="O236">
        <v>10828736.772074049</v>
      </c>
      <c r="P236">
        <v>-674073.69792595878</v>
      </c>
      <c r="R236">
        <f t="shared" si="7"/>
        <v>1</v>
      </c>
      <c r="S236">
        <f t="shared" si="6"/>
        <v>4.2326455942459755E-2</v>
      </c>
    </row>
    <row r="237" spans="1:19" x14ac:dyDescent="0.3">
      <c r="A237" s="2">
        <v>44708.638465231481</v>
      </c>
      <c r="B237" t="s">
        <v>30</v>
      </c>
      <c r="C237">
        <v>0</v>
      </c>
      <c r="D237" t="s">
        <v>32</v>
      </c>
      <c r="E237" t="s">
        <v>13</v>
      </c>
      <c r="F237" t="s">
        <v>14</v>
      </c>
      <c r="G237" t="s">
        <v>15</v>
      </c>
      <c r="H237">
        <v>200105.12792594999</v>
      </c>
      <c r="I237">
        <v>-39.830925713660342</v>
      </c>
      <c r="J237">
        <v>1</v>
      </c>
      <c r="K237">
        <v>39.830925713660342</v>
      </c>
      <c r="L237">
        <v>1.9904999999999999E-4</v>
      </c>
      <c r="M237">
        <v>0</v>
      </c>
      <c r="N237">
        <v>-11502810.47000001</v>
      </c>
      <c r="O237">
        <v>11028841.9</v>
      </c>
      <c r="P237">
        <v>-473968.57000000961</v>
      </c>
      <c r="R237">
        <f t="shared" si="7"/>
        <v>1</v>
      </c>
      <c r="S237">
        <f t="shared" si="6"/>
        <v>5.7754842284807491E-2</v>
      </c>
    </row>
    <row r="238" spans="1:19" x14ac:dyDescent="0.3">
      <c r="A238" s="2">
        <v>44708.638465231481</v>
      </c>
      <c r="B238" t="s">
        <v>30</v>
      </c>
      <c r="C238">
        <v>0</v>
      </c>
      <c r="D238" t="s">
        <v>32</v>
      </c>
      <c r="E238" t="s">
        <v>13</v>
      </c>
      <c r="F238" t="s">
        <v>14</v>
      </c>
      <c r="G238" t="s">
        <v>15</v>
      </c>
      <c r="H238">
        <v>85000</v>
      </c>
      <c r="I238">
        <v>-16.907350000000001</v>
      </c>
      <c r="J238">
        <v>1</v>
      </c>
      <c r="K238">
        <v>16.907350000000001</v>
      </c>
      <c r="L238">
        <v>1.9891E-4</v>
      </c>
      <c r="M238">
        <v>0</v>
      </c>
      <c r="N238">
        <v>-11502810.47000001</v>
      </c>
      <c r="O238">
        <v>11113841.9</v>
      </c>
      <c r="P238">
        <v>-388968.57000000961</v>
      </c>
      <c r="R238">
        <f t="shared" si="7"/>
        <v>1</v>
      </c>
      <c r="S238">
        <f t="shared" si="6"/>
        <v>2.4515657499999999E-2</v>
      </c>
    </row>
    <row r="239" spans="1:19" x14ac:dyDescent="0.3">
      <c r="A239" s="2">
        <v>44708.638542708337</v>
      </c>
      <c r="B239" t="s">
        <v>30</v>
      </c>
      <c r="C239">
        <v>0</v>
      </c>
      <c r="D239" t="s">
        <v>32</v>
      </c>
      <c r="E239" t="s">
        <v>13</v>
      </c>
      <c r="F239" t="s">
        <v>14</v>
      </c>
      <c r="G239" t="s">
        <v>15</v>
      </c>
      <c r="H239">
        <v>85000</v>
      </c>
      <c r="I239">
        <v>-17.0748</v>
      </c>
      <c r="J239">
        <v>1</v>
      </c>
      <c r="K239">
        <v>17.0748</v>
      </c>
      <c r="L239">
        <v>2.0087999999999999E-4</v>
      </c>
      <c r="M239">
        <v>0</v>
      </c>
      <c r="N239">
        <v>-11502810.47000001</v>
      </c>
      <c r="O239">
        <v>11198841.9</v>
      </c>
      <c r="P239">
        <v>-303968.57000000961</v>
      </c>
      <c r="R239">
        <f t="shared" si="7"/>
        <v>1</v>
      </c>
      <c r="S239">
        <f t="shared" si="6"/>
        <v>2.4758459999999999E-2</v>
      </c>
    </row>
    <row r="240" spans="1:19" x14ac:dyDescent="0.3">
      <c r="A240" s="2">
        <v>44708.638542719913</v>
      </c>
      <c r="B240" t="s">
        <v>30</v>
      </c>
      <c r="C240">
        <v>0</v>
      </c>
      <c r="D240" t="s">
        <v>32</v>
      </c>
      <c r="E240" t="s">
        <v>13</v>
      </c>
      <c r="F240" t="s">
        <v>14</v>
      </c>
      <c r="G240" t="s">
        <v>15</v>
      </c>
      <c r="H240">
        <v>303966.09999999998</v>
      </c>
      <c r="I240">
        <v>-61.100225760999997</v>
      </c>
      <c r="J240">
        <v>1</v>
      </c>
      <c r="K240">
        <v>61.100225760999997</v>
      </c>
      <c r="L240">
        <v>2.0101E-4</v>
      </c>
      <c r="M240">
        <v>0</v>
      </c>
      <c r="N240">
        <v>-11502810.47000001</v>
      </c>
      <c r="O240">
        <v>11502808</v>
      </c>
      <c r="P240">
        <v>-2.470000009983778</v>
      </c>
      <c r="R240">
        <f t="shared" si="7"/>
        <v>1</v>
      </c>
      <c r="S240">
        <f t="shared" si="6"/>
        <v>8.8595327353449993E-2</v>
      </c>
    </row>
    <row r="241" spans="1:19" x14ac:dyDescent="0.3">
      <c r="A241" s="2">
        <v>44708.655533912039</v>
      </c>
      <c r="B241" t="s">
        <v>29</v>
      </c>
      <c r="C241">
        <v>1</v>
      </c>
      <c r="D241" t="s">
        <v>31</v>
      </c>
      <c r="E241" t="s">
        <v>13</v>
      </c>
      <c r="F241" t="s">
        <v>14</v>
      </c>
      <c r="G241" t="s">
        <v>15</v>
      </c>
      <c r="H241">
        <v>-2433</v>
      </c>
      <c r="I241">
        <v>0.49236621000000003</v>
      </c>
      <c r="J241">
        <v>1</v>
      </c>
      <c r="K241">
        <v>0.49236621000000003</v>
      </c>
      <c r="L241">
        <v>2.0237E-4</v>
      </c>
      <c r="M241">
        <v>0</v>
      </c>
      <c r="N241">
        <v>-11505243.47000001</v>
      </c>
      <c r="O241">
        <v>11502808</v>
      </c>
      <c r="P241">
        <v>-2435.4700000099838</v>
      </c>
      <c r="R241">
        <f t="shared" si="7"/>
        <v>0</v>
      </c>
      <c r="S241">
        <f t="shared" si="6"/>
        <v>0</v>
      </c>
    </row>
    <row r="242" spans="1:19" x14ac:dyDescent="0.3">
      <c r="A242" s="2">
        <v>44708.662686793978</v>
      </c>
      <c r="B242" t="s">
        <v>29</v>
      </c>
      <c r="C242">
        <v>0</v>
      </c>
      <c r="D242" t="s">
        <v>31</v>
      </c>
      <c r="E242" t="s">
        <v>13</v>
      </c>
      <c r="F242" t="s">
        <v>14</v>
      </c>
      <c r="G242" t="s">
        <v>15</v>
      </c>
      <c r="H242">
        <v>-4936.13</v>
      </c>
      <c r="I242">
        <v>0.995123808</v>
      </c>
      <c r="J242">
        <v>1</v>
      </c>
      <c r="K242">
        <v>0.995123808</v>
      </c>
      <c r="L242">
        <v>2.0159999999999999E-4</v>
      </c>
      <c r="M242">
        <v>0</v>
      </c>
      <c r="N242">
        <v>-11510179.600000011</v>
      </c>
      <c r="O242">
        <v>11502808</v>
      </c>
      <c r="P242">
        <v>-7371.6000000108033</v>
      </c>
      <c r="R242">
        <f t="shared" si="7"/>
        <v>0</v>
      </c>
      <c r="S242">
        <f t="shared" si="6"/>
        <v>0</v>
      </c>
    </row>
    <row r="243" spans="1:19" x14ac:dyDescent="0.3">
      <c r="A243" s="2">
        <v>44708.662686793978</v>
      </c>
      <c r="B243" t="s">
        <v>29</v>
      </c>
      <c r="C243">
        <v>0</v>
      </c>
      <c r="D243" t="s">
        <v>31</v>
      </c>
      <c r="E243" t="s">
        <v>13</v>
      </c>
      <c r="F243" t="s">
        <v>14</v>
      </c>
      <c r="G243" t="s">
        <v>15</v>
      </c>
      <c r="H243">
        <v>-170.43</v>
      </c>
      <c r="I243">
        <v>3.4377435300000002E-2</v>
      </c>
      <c r="J243">
        <v>1</v>
      </c>
      <c r="K243">
        <v>3.4377435300000002E-2</v>
      </c>
      <c r="L243">
        <v>2.0170999999999999E-4</v>
      </c>
      <c r="M243">
        <v>0</v>
      </c>
      <c r="N243">
        <v>-11510350.030000011</v>
      </c>
      <c r="O243">
        <v>11502808</v>
      </c>
      <c r="P243">
        <v>-7542.0300000105053</v>
      </c>
      <c r="R243">
        <f t="shared" si="7"/>
        <v>0</v>
      </c>
      <c r="S243">
        <f t="shared" si="6"/>
        <v>0</v>
      </c>
    </row>
    <row r="244" spans="1:19" x14ac:dyDescent="0.3">
      <c r="A244" s="2">
        <v>44708.663279282409</v>
      </c>
      <c r="B244" t="s">
        <v>29</v>
      </c>
      <c r="C244">
        <v>0</v>
      </c>
      <c r="D244" t="s">
        <v>31</v>
      </c>
      <c r="E244" t="s">
        <v>13</v>
      </c>
      <c r="F244" t="s">
        <v>14</v>
      </c>
      <c r="G244" t="s">
        <v>15</v>
      </c>
      <c r="H244">
        <v>-170.43</v>
      </c>
      <c r="I244">
        <v>3.4377435300000002E-2</v>
      </c>
      <c r="J244">
        <v>1</v>
      </c>
      <c r="K244">
        <v>3.4377435300000002E-2</v>
      </c>
      <c r="L244">
        <v>2.0170999999999999E-4</v>
      </c>
      <c r="M244">
        <v>0</v>
      </c>
      <c r="N244">
        <v>-11510520.46000001</v>
      </c>
      <c r="O244">
        <v>11502808</v>
      </c>
      <c r="P244">
        <v>-7712.4600000102073</v>
      </c>
      <c r="R244">
        <f t="shared" si="7"/>
        <v>0</v>
      </c>
      <c r="S244">
        <f t="shared" si="6"/>
        <v>0</v>
      </c>
    </row>
    <row r="245" spans="1:19" x14ac:dyDescent="0.3">
      <c r="A245" s="2">
        <v>44708.663461446762</v>
      </c>
      <c r="B245" t="s">
        <v>29</v>
      </c>
      <c r="C245">
        <v>1</v>
      </c>
      <c r="D245" t="s">
        <v>31</v>
      </c>
      <c r="E245" t="s">
        <v>13</v>
      </c>
      <c r="F245" t="s">
        <v>14</v>
      </c>
      <c r="G245" t="s">
        <v>15</v>
      </c>
      <c r="H245">
        <v>-132348.37</v>
      </c>
      <c r="I245">
        <v>26.644373848400001</v>
      </c>
      <c r="J245">
        <v>1</v>
      </c>
      <c r="K245">
        <v>26.644373848400001</v>
      </c>
      <c r="L245">
        <v>2.0132E-4</v>
      </c>
      <c r="M245">
        <v>0</v>
      </c>
      <c r="N245">
        <v>-11642868.830000009</v>
      </c>
      <c r="O245">
        <v>11502808</v>
      </c>
      <c r="P245">
        <v>-140060.83000000939</v>
      </c>
      <c r="R245">
        <f t="shared" si="7"/>
        <v>0</v>
      </c>
      <c r="S245">
        <f t="shared" si="6"/>
        <v>0</v>
      </c>
    </row>
    <row r="246" spans="1:19" x14ac:dyDescent="0.3">
      <c r="A246" s="2">
        <v>44708.663461446762</v>
      </c>
      <c r="B246" t="s">
        <v>29</v>
      </c>
      <c r="C246">
        <v>1</v>
      </c>
      <c r="D246" t="s">
        <v>31</v>
      </c>
      <c r="E246" t="s">
        <v>13</v>
      </c>
      <c r="F246" t="s">
        <v>14</v>
      </c>
      <c r="G246" t="s">
        <v>15</v>
      </c>
      <c r="H246">
        <v>-216346.95</v>
      </c>
      <c r="I246">
        <v>43.728045534000003</v>
      </c>
      <c r="J246">
        <v>1</v>
      </c>
      <c r="K246">
        <v>43.728045534000003</v>
      </c>
      <c r="L246">
        <v>2.0212E-4</v>
      </c>
      <c r="M246">
        <v>0</v>
      </c>
      <c r="N246">
        <v>-11859215.779999999</v>
      </c>
      <c r="O246">
        <v>11502808</v>
      </c>
      <c r="P246">
        <v>-356407.78000000858</v>
      </c>
      <c r="R246">
        <f t="shared" si="7"/>
        <v>0</v>
      </c>
      <c r="S246">
        <f t="shared" si="6"/>
        <v>0</v>
      </c>
    </row>
    <row r="247" spans="1:19" x14ac:dyDescent="0.3">
      <c r="A247" s="2">
        <v>44708.663461446762</v>
      </c>
      <c r="B247" t="s">
        <v>29</v>
      </c>
      <c r="C247">
        <v>1</v>
      </c>
      <c r="D247" t="s">
        <v>31</v>
      </c>
      <c r="E247" t="s">
        <v>13</v>
      </c>
      <c r="F247" t="s">
        <v>14</v>
      </c>
      <c r="G247" t="s">
        <v>15</v>
      </c>
      <c r="H247">
        <v>-152824.59</v>
      </c>
      <c r="I247">
        <v>30.7972113768</v>
      </c>
      <c r="J247">
        <v>1</v>
      </c>
      <c r="K247">
        <v>30.7972113768</v>
      </c>
      <c r="L247">
        <v>2.0152000000000001E-4</v>
      </c>
      <c r="M247">
        <v>0</v>
      </c>
      <c r="N247">
        <v>-12012040.369999999</v>
      </c>
      <c r="O247">
        <v>11502808</v>
      </c>
      <c r="P247">
        <v>-509232.37000000849</v>
      </c>
      <c r="R247">
        <f t="shared" si="7"/>
        <v>0</v>
      </c>
      <c r="S247">
        <f t="shared" si="6"/>
        <v>0</v>
      </c>
    </row>
    <row r="248" spans="1:19" x14ac:dyDescent="0.3">
      <c r="A248" s="2">
        <v>44708.663461446762</v>
      </c>
      <c r="B248" t="s">
        <v>29</v>
      </c>
      <c r="C248">
        <v>1</v>
      </c>
      <c r="D248" t="s">
        <v>31</v>
      </c>
      <c r="E248" t="s">
        <v>13</v>
      </c>
      <c r="F248" t="s">
        <v>14</v>
      </c>
      <c r="G248" t="s">
        <v>15</v>
      </c>
      <c r="H248">
        <v>-185051.29</v>
      </c>
      <c r="I248">
        <v>37.3285462188</v>
      </c>
      <c r="J248">
        <v>1</v>
      </c>
      <c r="K248">
        <v>37.3285462188</v>
      </c>
      <c r="L248">
        <v>2.0172000000000001E-4</v>
      </c>
      <c r="M248">
        <v>0</v>
      </c>
      <c r="N248">
        <v>-12197091.66</v>
      </c>
      <c r="O248">
        <v>11502808</v>
      </c>
      <c r="P248">
        <v>-694283.6600000076</v>
      </c>
      <c r="R248">
        <f t="shared" si="7"/>
        <v>0</v>
      </c>
      <c r="S248">
        <f t="shared" si="6"/>
        <v>0</v>
      </c>
    </row>
    <row r="249" spans="1:19" x14ac:dyDescent="0.3">
      <c r="A249" s="2">
        <v>44708.663461446762</v>
      </c>
      <c r="B249" t="s">
        <v>29</v>
      </c>
      <c r="C249">
        <v>1</v>
      </c>
      <c r="D249" t="s">
        <v>31</v>
      </c>
      <c r="E249" t="s">
        <v>13</v>
      </c>
      <c r="F249" t="s">
        <v>14</v>
      </c>
      <c r="G249" t="s">
        <v>15</v>
      </c>
      <c r="H249">
        <v>-202386.15</v>
      </c>
      <c r="I249">
        <v>40.865811407999999</v>
      </c>
      <c r="J249">
        <v>1</v>
      </c>
      <c r="K249">
        <v>40.865811407999999</v>
      </c>
      <c r="L249">
        <v>2.0191999999999999E-4</v>
      </c>
      <c r="M249">
        <v>0</v>
      </c>
      <c r="N249">
        <v>-12399477.810000001</v>
      </c>
      <c r="O249">
        <v>11502808</v>
      </c>
      <c r="P249">
        <v>-896669.81000000797</v>
      </c>
      <c r="R249">
        <f t="shared" si="7"/>
        <v>0</v>
      </c>
      <c r="S249">
        <f t="shared" si="6"/>
        <v>0</v>
      </c>
    </row>
    <row r="250" spans="1:19" x14ac:dyDescent="0.3">
      <c r="A250" s="2">
        <v>44708.663461446762</v>
      </c>
      <c r="B250" t="s">
        <v>29</v>
      </c>
      <c r="C250">
        <v>1</v>
      </c>
      <c r="D250" t="s">
        <v>31</v>
      </c>
      <c r="E250" t="s">
        <v>13</v>
      </c>
      <c r="F250" t="s">
        <v>14</v>
      </c>
      <c r="G250" t="s">
        <v>15</v>
      </c>
      <c r="H250">
        <v>-100204.04</v>
      </c>
      <c r="I250">
        <v>20.153036524800001</v>
      </c>
      <c r="J250">
        <v>1</v>
      </c>
      <c r="K250">
        <v>20.153036524800001</v>
      </c>
      <c r="L250">
        <v>2.0112E-4</v>
      </c>
      <c r="M250">
        <v>0</v>
      </c>
      <c r="N250">
        <v>-12499681.85</v>
      </c>
      <c r="O250">
        <v>11502808</v>
      </c>
      <c r="P250">
        <v>-996873.85000000708</v>
      </c>
      <c r="R250">
        <f t="shared" si="7"/>
        <v>0</v>
      </c>
      <c r="S250">
        <f t="shared" si="6"/>
        <v>0</v>
      </c>
    </row>
    <row r="251" spans="1:19" x14ac:dyDescent="0.3">
      <c r="A251" s="2">
        <v>44708.663467453713</v>
      </c>
      <c r="B251" t="s">
        <v>29</v>
      </c>
      <c r="C251">
        <v>0</v>
      </c>
      <c r="D251" t="s">
        <v>31</v>
      </c>
      <c r="E251" t="s">
        <v>13</v>
      </c>
      <c r="F251" t="s">
        <v>14</v>
      </c>
      <c r="G251" t="s">
        <v>15</v>
      </c>
      <c r="H251">
        <v>-101750.57</v>
      </c>
      <c r="I251">
        <v>20.576000265400001</v>
      </c>
      <c r="J251">
        <v>1</v>
      </c>
      <c r="K251">
        <v>20.576000265400001</v>
      </c>
      <c r="L251">
        <v>2.0222E-4</v>
      </c>
      <c r="M251">
        <v>0</v>
      </c>
      <c r="N251">
        <v>-12601432.42</v>
      </c>
      <c r="O251">
        <v>11502808</v>
      </c>
      <c r="P251">
        <v>-1098624.4200000069</v>
      </c>
      <c r="R251">
        <f t="shared" si="7"/>
        <v>0</v>
      </c>
      <c r="S251">
        <f t="shared" si="6"/>
        <v>0</v>
      </c>
    </row>
    <row r="252" spans="1:19" x14ac:dyDescent="0.3">
      <c r="A252" s="2">
        <v>44708.663471805557</v>
      </c>
      <c r="B252" t="s">
        <v>30</v>
      </c>
      <c r="C252">
        <v>0</v>
      </c>
      <c r="D252" t="s">
        <v>32</v>
      </c>
      <c r="E252" t="s">
        <v>13</v>
      </c>
      <c r="F252" t="s">
        <v>14</v>
      </c>
      <c r="G252" t="s">
        <v>15</v>
      </c>
      <c r="H252">
        <v>157938.1</v>
      </c>
      <c r="I252">
        <v>-31.464428282</v>
      </c>
      <c r="J252">
        <v>1</v>
      </c>
      <c r="K252">
        <v>31.464428282</v>
      </c>
      <c r="L252">
        <v>1.9922000000000001E-4</v>
      </c>
      <c r="M252">
        <v>0</v>
      </c>
      <c r="N252">
        <v>-12601432.42</v>
      </c>
      <c r="O252">
        <v>11660746.1</v>
      </c>
      <c r="P252">
        <v>-940686.32000000775</v>
      </c>
      <c r="R252">
        <f t="shared" si="7"/>
        <v>1</v>
      </c>
      <c r="S252">
        <f t="shared" si="6"/>
        <v>4.5623421008899996E-2</v>
      </c>
    </row>
    <row r="253" spans="1:19" x14ac:dyDescent="0.3">
      <c r="A253" s="2">
        <v>44708.663471817134</v>
      </c>
      <c r="B253" t="s">
        <v>30</v>
      </c>
      <c r="C253">
        <v>0</v>
      </c>
      <c r="D253" t="s">
        <v>32</v>
      </c>
      <c r="E253" t="s">
        <v>13</v>
      </c>
      <c r="F253" t="s">
        <v>14</v>
      </c>
      <c r="G253" t="s">
        <v>15</v>
      </c>
      <c r="H253">
        <v>838933.2</v>
      </c>
      <c r="I253">
        <v>-167.149050768</v>
      </c>
      <c r="J253">
        <v>1</v>
      </c>
      <c r="K253">
        <v>167.149050768</v>
      </c>
      <c r="L253">
        <v>1.9924E-4</v>
      </c>
      <c r="M253">
        <v>0</v>
      </c>
      <c r="N253">
        <v>-12601432.42</v>
      </c>
      <c r="O253">
        <v>12499679.300000001</v>
      </c>
      <c r="P253">
        <v>-101753.12000000849</v>
      </c>
      <c r="R253">
        <f t="shared" si="7"/>
        <v>1</v>
      </c>
      <c r="S253">
        <f t="shared" si="6"/>
        <v>0.24236612361359997</v>
      </c>
    </row>
    <row r="254" spans="1:19" x14ac:dyDescent="0.3">
      <c r="A254" s="2">
        <v>44708.663475497677</v>
      </c>
      <c r="B254" t="s">
        <v>29</v>
      </c>
      <c r="C254">
        <v>0</v>
      </c>
      <c r="D254" t="s">
        <v>31</v>
      </c>
      <c r="E254" t="s">
        <v>13</v>
      </c>
      <c r="F254" t="s">
        <v>14</v>
      </c>
      <c r="G254" t="s">
        <v>15</v>
      </c>
      <c r="H254">
        <v>-89725.43</v>
      </c>
      <c r="I254">
        <v>18.1442764546</v>
      </c>
      <c r="J254">
        <v>1</v>
      </c>
      <c r="K254">
        <v>18.1442764546</v>
      </c>
      <c r="L254">
        <v>2.0222E-4</v>
      </c>
      <c r="M254">
        <v>0</v>
      </c>
      <c r="N254">
        <v>-12691157.85</v>
      </c>
      <c r="O254">
        <v>12499679.300000001</v>
      </c>
      <c r="P254">
        <v>-191478.5500000082</v>
      </c>
      <c r="R254">
        <f t="shared" si="7"/>
        <v>0</v>
      </c>
      <c r="S254">
        <f t="shared" si="6"/>
        <v>0</v>
      </c>
    </row>
    <row r="255" spans="1:19" x14ac:dyDescent="0.3">
      <c r="A255" s="2">
        <v>44708.663477361108</v>
      </c>
      <c r="B255" t="s">
        <v>30</v>
      </c>
      <c r="C255">
        <v>0</v>
      </c>
      <c r="D255" t="s">
        <v>32</v>
      </c>
      <c r="E255" t="s">
        <v>13</v>
      </c>
      <c r="F255" t="s">
        <v>14</v>
      </c>
      <c r="G255" t="s">
        <v>15</v>
      </c>
      <c r="H255">
        <v>101750.5</v>
      </c>
      <c r="I255">
        <v>-20.272769619999998</v>
      </c>
      <c r="J255">
        <v>1</v>
      </c>
      <c r="K255">
        <v>20.272769619999998</v>
      </c>
      <c r="L255">
        <v>1.9924E-4</v>
      </c>
      <c r="M255">
        <v>0</v>
      </c>
      <c r="N255">
        <v>-12691157.85</v>
      </c>
      <c r="O255">
        <v>12601429.800000001</v>
      </c>
      <c r="P255">
        <v>-89728.050000008196</v>
      </c>
      <c r="R255">
        <f t="shared" si="7"/>
        <v>1</v>
      </c>
      <c r="S255">
        <f t="shared" si="6"/>
        <v>2.9395515948999997E-2</v>
      </c>
    </row>
    <row r="256" spans="1:19" x14ac:dyDescent="0.3">
      <c r="A256" s="2">
        <v>44708.663486087957</v>
      </c>
      <c r="B256" t="s">
        <v>30</v>
      </c>
      <c r="C256">
        <v>0</v>
      </c>
      <c r="D256" t="s">
        <v>32</v>
      </c>
      <c r="E256" t="s">
        <v>13</v>
      </c>
      <c r="F256" t="s">
        <v>14</v>
      </c>
      <c r="G256" t="s">
        <v>15</v>
      </c>
      <c r="H256">
        <v>89725.4</v>
      </c>
      <c r="I256">
        <v>-17.876888696000002</v>
      </c>
      <c r="J256">
        <v>1</v>
      </c>
      <c r="K256">
        <v>17.876888696000002</v>
      </c>
      <c r="L256">
        <v>1.9924E-4</v>
      </c>
      <c r="M256">
        <v>0</v>
      </c>
      <c r="N256">
        <v>-12691157.85</v>
      </c>
      <c r="O256">
        <v>12691155.199999999</v>
      </c>
      <c r="P256">
        <v>-2.6500000078231101</v>
      </c>
      <c r="R256">
        <f t="shared" si="7"/>
        <v>1</v>
      </c>
      <c r="S256">
        <f t="shared" si="6"/>
        <v>2.5921488609200002E-2</v>
      </c>
    </row>
    <row r="257" spans="1:19" x14ac:dyDescent="0.3">
      <c r="A257" s="2">
        <v>44708.663587407413</v>
      </c>
      <c r="B257" t="s">
        <v>29</v>
      </c>
      <c r="C257">
        <v>0</v>
      </c>
      <c r="D257" t="s">
        <v>31</v>
      </c>
      <c r="E257" t="s">
        <v>13</v>
      </c>
      <c r="F257" t="s">
        <v>14</v>
      </c>
      <c r="G257" t="s">
        <v>15</v>
      </c>
      <c r="H257">
        <v>-55881.42</v>
      </c>
      <c r="I257">
        <v>11.3003407524</v>
      </c>
      <c r="J257">
        <v>1</v>
      </c>
      <c r="K257">
        <v>11.3003407524</v>
      </c>
      <c r="L257">
        <v>2.0222E-4</v>
      </c>
      <c r="M257">
        <v>0</v>
      </c>
      <c r="N257">
        <v>-12747039.27</v>
      </c>
      <c r="O257">
        <v>12691155.199999999</v>
      </c>
      <c r="P257">
        <v>-55884.070000007749</v>
      </c>
      <c r="R257">
        <f t="shared" si="7"/>
        <v>0</v>
      </c>
      <c r="S257">
        <f t="shared" si="6"/>
        <v>0</v>
      </c>
    </row>
    <row r="258" spans="1:19" x14ac:dyDescent="0.3">
      <c r="A258" s="2">
        <v>44708.663591921293</v>
      </c>
      <c r="B258" t="s">
        <v>29</v>
      </c>
      <c r="C258">
        <v>0</v>
      </c>
      <c r="D258" t="s">
        <v>31</v>
      </c>
      <c r="E258" t="s">
        <v>13</v>
      </c>
      <c r="F258" t="s">
        <v>14</v>
      </c>
      <c r="G258" t="s">
        <v>15</v>
      </c>
      <c r="H258">
        <v>-45345.67</v>
      </c>
      <c r="I258">
        <v>9.1698013873999997</v>
      </c>
      <c r="J258">
        <v>1</v>
      </c>
      <c r="K258">
        <v>9.1698013873999997</v>
      </c>
      <c r="L258">
        <v>2.0222E-4</v>
      </c>
      <c r="M258">
        <v>0</v>
      </c>
      <c r="N258">
        <v>-12792384.939999999</v>
      </c>
      <c r="O258">
        <v>12691155.199999999</v>
      </c>
      <c r="P258">
        <v>-101229.7400000077</v>
      </c>
      <c r="R258">
        <f t="shared" si="7"/>
        <v>0</v>
      </c>
      <c r="S258">
        <f t="shared" si="6"/>
        <v>0</v>
      </c>
    </row>
    <row r="259" spans="1:19" x14ac:dyDescent="0.3">
      <c r="A259" s="2">
        <v>44708.663596134262</v>
      </c>
      <c r="B259" t="s">
        <v>29</v>
      </c>
      <c r="C259">
        <v>0</v>
      </c>
      <c r="D259" t="s">
        <v>31</v>
      </c>
      <c r="E259" t="s">
        <v>13</v>
      </c>
      <c r="F259" t="s">
        <v>14</v>
      </c>
      <c r="G259" t="s">
        <v>15</v>
      </c>
      <c r="H259">
        <v>-38178.43</v>
      </c>
      <c r="I259">
        <v>7.7204421146</v>
      </c>
      <c r="J259">
        <v>1</v>
      </c>
      <c r="K259">
        <v>7.7204421146</v>
      </c>
      <c r="L259">
        <v>2.0222E-4</v>
      </c>
      <c r="M259">
        <v>0</v>
      </c>
      <c r="N259">
        <v>-12830563.369999999</v>
      </c>
      <c r="O259">
        <v>12691155.199999999</v>
      </c>
      <c r="P259">
        <v>-139408.17000000741</v>
      </c>
      <c r="R259">
        <f t="shared" si="7"/>
        <v>0</v>
      </c>
      <c r="S259">
        <f t="shared" ref="S259:S322" si="8">IF(R259=1,K259*0.00145,0)</f>
        <v>0</v>
      </c>
    </row>
    <row r="260" spans="1:19" x14ac:dyDescent="0.3">
      <c r="A260" s="2">
        <v>44708.663597627317</v>
      </c>
      <c r="B260" t="s">
        <v>30</v>
      </c>
      <c r="C260">
        <v>0</v>
      </c>
      <c r="D260" t="s">
        <v>32</v>
      </c>
      <c r="E260" t="s">
        <v>13</v>
      </c>
      <c r="F260" t="s">
        <v>14</v>
      </c>
      <c r="G260" t="s">
        <v>15</v>
      </c>
      <c r="H260">
        <v>55881.4</v>
      </c>
      <c r="I260">
        <v>-11.133810135999999</v>
      </c>
      <c r="J260">
        <v>1</v>
      </c>
      <c r="K260">
        <v>11.133810135999999</v>
      </c>
      <c r="L260">
        <v>1.9924E-4</v>
      </c>
      <c r="M260">
        <v>0</v>
      </c>
      <c r="N260">
        <v>-12830563.369999999</v>
      </c>
      <c r="O260">
        <v>12747036.6</v>
      </c>
      <c r="P260">
        <v>-83526.770000007004</v>
      </c>
      <c r="R260">
        <f t="shared" ref="R260:R323" si="9">IF(B260=$B$4,1,0)</f>
        <v>1</v>
      </c>
      <c r="S260">
        <f t="shared" si="8"/>
        <v>1.6144024697199999E-2</v>
      </c>
    </row>
    <row r="261" spans="1:19" x14ac:dyDescent="0.3">
      <c r="A261" s="2">
        <v>44708.663600960637</v>
      </c>
      <c r="B261" t="s">
        <v>29</v>
      </c>
      <c r="C261">
        <v>0</v>
      </c>
      <c r="D261" t="s">
        <v>31</v>
      </c>
      <c r="E261" t="s">
        <v>13</v>
      </c>
      <c r="F261" t="s">
        <v>14</v>
      </c>
      <c r="G261" t="s">
        <v>15</v>
      </c>
      <c r="H261">
        <v>-62684.95</v>
      </c>
      <c r="I261">
        <v>12.676150589000001</v>
      </c>
      <c r="J261">
        <v>1</v>
      </c>
      <c r="K261">
        <v>12.676150589000001</v>
      </c>
      <c r="L261">
        <v>2.0222E-4</v>
      </c>
      <c r="M261">
        <v>0</v>
      </c>
      <c r="N261">
        <v>-12893248.32</v>
      </c>
      <c r="O261">
        <v>12747036.6</v>
      </c>
      <c r="P261">
        <v>-146211.72000000629</v>
      </c>
      <c r="R261">
        <f t="shared" si="9"/>
        <v>0</v>
      </c>
      <c r="S261">
        <f t="shared" si="8"/>
        <v>0</v>
      </c>
    </row>
    <row r="262" spans="1:19" x14ac:dyDescent="0.3">
      <c r="A262" s="2">
        <v>44708.663606354166</v>
      </c>
      <c r="B262" t="s">
        <v>30</v>
      </c>
      <c r="C262">
        <v>0</v>
      </c>
      <c r="D262" t="s">
        <v>32</v>
      </c>
      <c r="E262" t="s">
        <v>13</v>
      </c>
      <c r="F262" t="s">
        <v>14</v>
      </c>
      <c r="G262" t="s">
        <v>15</v>
      </c>
      <c r="H262">
        <v>83524.100000000006</v>
      </c>
      <c r="I262">
        <v>-16.641341684</v>
      </c>
      <c r="J262">
        <v>1</v>
      </c>
      <c r="K262">
        <v>16.641341684</v>
      </c>
      <c r="L262">
        <v>1.9924E-4</v>
      </c>
      <c r="M262">
        <v>0</v>
      </c>
      <c r="N262">
        <v>-12893248.32</v>
      </c>
      <c r="O262">
        <v>12830560.699999999</v>
      </c>
      <c r="P262">
        <v>-62687.620000006631</v>
      </c>
      <c r="R262">
        <f t="shared" si="9"/>
        <v>1</v>
      </c>
      <c r="S262">
        <f t="shared" si="8"/>
        <v>2.4129945441799999E-2</v>
      </c>
    </row>
    <row r="263" spans="1:19" x14ac:dyDescent="0.3">
      <c r="A263" s="2">
        <v>44708.663606493057</v>
      </c>
      <c r="B263" t="s">
        <v>29</v>
      </c>
      <c r="C263">
        <v>0</v>
      </c>
      <c r="D263" t="s">
        <v>31</v>
      </c>
      <c r="E263" t="s">
        <v>13</v>
      </c>
      <c r="F263" t="s">
        <v>14</v>
      </c>
      <c r="G263" t="s">
        <v>15</v>
      </c>
      <c r="H263">
        <v>-33198.620000000003</v>
      </c>
      <c r="I263">
        <v>6.7134249364</v>
      </c>
      <c r="J263">
        <v>1</v>
      </c>
      <c r="K263">
        <v>6.7134249364</v>
      </c>
      <c r="L263">
        <v>2.0222E-4</v>
      </c>
      <c r="M263">
        <v>0</v>
      </c>
      <c r="N263">
        <v>-12926446.939999999</v>
      </c>
      <c r="O263">
        <v>12830560.699999999</v>
      </c>
      <c r="P263">
        <v>-95886.240000005811</v>
      </c>
      <c r="R263">
        <f t="shared" si="9"/>
        <v>0</v>
      </c>
      <c r="S263">
        <f t="shared" si="8"/>
        <v>0</v>
      </c>
    </row>
    <row r="264" spans="1:19" x14ac:dyDescent="0.3">
      <c r="A264" s="2">
        <v>44708.663611736112</v>
      </c>
      <c r="B264" t="s">
        <v>30</v>
      </c>
      <c r="C264">
        <v>0</v>
      </c>
      <c r="D264" t="s">
        <v>32</v>
      </c>
      <c r="E264" t="s">
        <v>13</v>
      </c>
      <c r="F264" t="s">
        <v>14</v>
      </c>
      <c r="G264" t="s">
        <v>15</v>
      </c>
      <c r="H264">
        <v>62684.9</v>
      </c>
      <c r="I264">
        <v>-12.489339476</v>
      </c>
      <c r="J264">
        <v>1</v>
      </c>
      <c r="K264">
        <v>12.489339476</v>
      </c>
      <c r="L264">
        <v>1.9924E-4</v>
      </c>
      <c r="M264">
        <v>0</v>
      </c>
      <c r="N264">
        <v>-12926446.939999999</v>
      </c>
      <c r="O264">
        <v>12893245.6</v>
      </c>
      <c r="P264">
        <v>-33201.340000005439</v>
      </c>
      <c r="R264">
        <f t="shared" si="9"/>
        <v>1</v>
      </c>
      <c r="S264">
        <f t="shared" si="8"/>
        <v>1.8109542240199998E-2</v>
      </c>
    </row>
    <row r="265" spans="1:19" x14ac:dyDescent="0.3">
      <c r="A265" s="2">
        <v>44708.663731932873</v>
      </c>
      <c r="B265" t="s">
        <v>29</v>
      </c>
      <c r="C265">
        <v>0</v>
      </c>
      <c r="D265" t="s">
        <v>31</v>
      </c>
      <c r="E265" t="s">
        <v>13</v>
      </c>
      <c r="F265" t="s">
        <v>14</v>
      </c>
      <c r="G265" t="s">
        <v>15</v>
      </c>
      <c r="H265">
        <v>-170.43</v>
      </c>
      <c r="I265">
        <v>3.4377435300000002E-2</v>
      </c>
      <c r="J265">
        <v>1</v>
      </c>
      <c r="K265">
        <v>3.4377435300000002E-2</v>
      </c>
      <c r="L265">
        <v>2.0170999999999999E-4</v>
      </c>
      <c r="M265">
        <v>0</v>
      </c>
      <c r="N265">
        <v>-12926617.369999999</v>
      </c>
      <c r="O265">
        <v>12893245.6</v>
      </c>
      <c r="P265">
        <v>-33371.770000005141</v>
      </c>
      <c r="R265">
        <f t="shared" si="9"/>
        <v>0</v>
      </c>
      <c r="S265">
        <f t="shared" si="8"/>
        <v>0</v>
      </c>
    </row>
    <row r="266" spans="1:19" x14ac:dyDescent="0.3">
      <c r="A266" s="2">
        <v>44708.663754143519</v>
      </c>
      <c r="B266" t="s">
        <v>29</v>
      </c>
      <c r="C266">
        <v>1</v>
      </c>
      <c r="D266" t="s">
        <v>31</v>
      </c>
      <c r="E266" t="s">
        <v>13</v>
      </c>
      <c r="F266" t="s">
        <v>14</v>
      </c>
      <c r="G266" t="s">
        <v>15</v>
      </c>
      <c r="H266">
        <v>-170.43</v>
      </c>
      <c r="I266">
        <v>3.4212118200000002E-2</v>
      </c>
      <c r="J266">
        <v>1</v>
      </c>
      <c r="K266">
        <v>3.4212118200000002E-2</v>
      </c>
      <c r="L266">
        <v>2.0074000000000001E-4</v>
      </c>
      <c r="M266">
        <v>0</v>
      </c>
      <c r="N266">
        <v>-12926787.800000001</v>
      </c>
      <c r="O266">
        <v>12893245.6</v>
      </c>
      <c r="P266">
        <v>-33542.200000004843</v>
      </c>
      <c r="R266">
        <f t="shared" si="9"/>
        <v>0</v>
      </c>
      <c r="S266">
        <f t="shared" si="8"/>
        <v>0</v>
      </c>
    </row>
    <row r="267" spans="1:19" x14ac:dyDescent="0.3">
      <c r="A267" s="2">
        <v>44708.664167569441</v>
      </c>
      <c r="B267" t="s">
        <v>29</v>
      </c>
      <c r="C267">
        <v>1</v>
      </c>
      <c r="D267" t="s">
        <v>31</v>
      </c>
      <c r="E267" t="s">
        <v>13</v>
      </c>
      <c r="F267" t="s">
        <v>14</v>
      </c>
      <c r="G267" t="s">
        <v>15</v>
      </c>
      <c r="H267">
        <v>-48486.23</v>
      </c>
      <c r="I267">
        <v>9.7816120402000006</v>
      </c>
      <c r="J267">
        <v>1</v>
      </c>
      <c r="K267">
        <v>9.7816120402000006</v>
      </c>
      <c r="L267">
        <v>2.0174E-4</v>
      </c>
      <c r="M267">
        <v>0</v>
      </c>
      <c r="N267">
        <v>-12975274.029999999</v>
      </c>
      <c r="O267">
        <v>12893245.6</v>
      </c>
      <c r="P267">
        <v>-82028.43000000529</v>
      </c>
      <c r="R267">
        <f t="shared" si="9"/>
        <v>0</v>
      </c>
      <c r="S267">
        <f t="shared" si="8"/>
        <v>0</v>
      </c>
    </row>
    <row r="268" spans="1:19" x14ac:dyDescent="0.3">
      <c r="A268" s="2">
        <v>44708.664167569441</v>
      </c>
      <c r="B268" t="s">
        <v>29</v>
      </c>
      <c r="C268">
        <v>1</v>
      </c>
      <c r="D268" t="s">
        <v>31</v>
      </c>
      <c r="E268" t="s">
        <v>13</v>
      </c>
      <c r="F268" t="s">
        <v>14</v>
      </c>
      <c r="G268" t="s">
        <v>15</v>
      </c>
      <c r="H268">
        <v>-43772.14</v>
      </c>
      <c r="I268">
        <v>8.8218370955999994</v>
      </c>
      <c r="J268">
        <v>1</v>
      </c>
      <c r="K268">
        <v>8.8218370955999994</v>
      </c>
      <c r="L268">
        <v>2.0154E-4</v>
      </c>
      <c r="M268">
        <v>0</v>
      </c>
      <c r="N268">
        <v>-13019046.17</v>
      </c>
      <c r="O268">
        <v>12893245.6</v>
      </c>
      <c r="P268">
        <v>-125800.5700000059</v>
      </c>
      <c r="R268">
        <f t="shared" si="9"/>
        <v>0</v>
      </c>
      <c r="S268">
        <f t="shared" si="8"/>
        <v>0</v>
      </c>
    </row>
    <row r="269" spans="1:19" x14ac:dyDescent="0.3">
      <c r="A269" s="2">
        <v>44708.664167569441</v>
      </c>
      <c r="B269" t="s">
        <v>29</v>
      </c>
      <c r="C269">
        <v>1</v>
      </c>
      <c r="D269" t="s">
        <v>31</v>
      </c>
      <c r="E269" t="s">
        <v>13</v>
      </c>
      <c r="F269" t="s">
        <v>14</v>
      </c>
      <c r="G269" t="s">
        <v>15</v>
      </c>
      <c r="H269">
        <v>-51523.33</v>
      </c>
      <c r="I269">
        <v>10.404621260200001</v>
      </c>
      <c r="J269">
        <v>1</v>
      </c>
      <c r="K269">
        <v>10.404621260200001</v>
      </c>
      <c r="L269">
        <v>2.0194000000000001E-4</v>
      </c>
      <c r="M269">
        <v>0</v>
      </c>
      <c r="N269">
        <v>-13070569.5</v>
      </c>
      <c r="O269">
        <v>12893245.6</v>
      </c>
      <c r="P269">
        <v>-177323.90000000599</v>
      </c>
      <c r="R269">
        <f t="shared" si="9"/>
        <v>0</v>
      </c>
      <c r="S269">
        <f t="shared" si="8"/>
        <v>0</v>
      </c>
    </row>
    <row r="270" spans="1:19" x14ac:dyDescent="0.3">
      <c r="A270" s="2">
        <v>44708.664167569441</v>
      </c>
      <c r="B270" t="s">
        <v>29</v>
      </c>
      <c r="C270">
        <v>1</v>
      </c>
      <c r="D270" t="s">
        <v>31</v>
      </c>
      <c r="E270" t="s">
        <v>13</v>
      </c>
      <c r="F270" t="s">
        <v>14</v>
      </c>
      <c r="G270" t="s">
        <v>15</v>
      </c>
      <c r="H270">
        <v>-110611.1</v>
      </c>
      <c r="I270">
        <v>22.183056104999999</v>
      </c>
      <c r="J270">
        <v>1</v>
      </c>
      <c r="K270">
        <v>22.183056104999999</v>
      </c>
      <c r="L270">
        <v>2.0055E-4</v>
      </c>
      <c r="M270">
        <v>0</v>
      </c>
      <c r="N270">
        <v>-13181180.6</v>
      </c>
      <c r="O270">
        <v>12893245.6</v>
      </c>
      <c r="P270">
        <v>-287935.00000000559</v>
      </c>
      <c r="R270">
        <f t="shared" si="9"/>
        <v>0</v>
      </c>
      <c r="S270">
        <f t="shared" si="8"/>
        <v>0</v>
      </c>
    </row>
    <row r="271" spans="1:19" x14ac:dyDescent="0.3">
      <c r="A271" s="2">
        <v>44708.664177465267</v>
      </c>
      <c r="B271" t="s">
        <v>30</v>
      </c>
      <c r="C271">
        <v>0</v>
      </c>
      <c r="D271" t="s">
        <v>32</v>
      </c>
      <c r="E271" t="s">
        <v>13</v>
      </c>
      <c r="F271" t="s">
        <v>14</v>
      </c>
      <c r="G271" t="s">
        <v>15</v>
      </c>
      <c r="H271">
        <v>287932.2</v>
      </c>
      <c r="I271">
        <v>-57.200610851999997</v>
      </c>
      <c r="J271">
        <v>1</v>
      </c>
      <c r="K271">
        <v>57.200610851999997</v>
      </c>
      <c r="L271">
        <v>1.9866E-4</v>
      </c>
      <c r="M271">
        <v>0</v>
      </c>
      <c r="N271">
        <v>-13181180.6</v>
      </c>
      <c r="O271">
        <v>13181177.800000001</v>
      </c>
      <c r="P271">
        <v>-2.800000006332994</v>
      </c>
      <c r="R271">
        <f t="shared" si="9"/>
        <v>1</v>
      </c>
      <c r="S271">
        <f t="shared" si="8"/>
        <v>8.2940885735399997E-2</v>
      </c>
    </row>
    <row r="272" spans="1:19" x14ac:dyDescent="0.3">
      <c r="A272" s="2">
        <v>44708.671930231481</v>
      </c>
      <c r="B272" t="s">
        <v>29</v>
      </c>
      <c r="C272">
        <v>1</v>
      </c>
      <c r="D272" t="s">
        <v>31</v>
      </c>
      <c r="E272" t="s">
        <v>13</v>
      </c>
      <c r="F272" t="s">
        <v>14</v>
      </c>
      <c r="G272" t="s">
        <v>15</v>
      </c>
      <c r="H272">
        <v>-170.7</v>
      </c>
      <c r="I272">
        <v>3.4547973000000003E-2</v>
      </c>
      <c r="J272">
        <v>1</v>
      </c>
      <c r="K272">
        <v>3.4547973000000003E-2</v>
      </c>
      <c r="L272">
        <v>2.0238999999999999E-4</v>
      </c>
      <c r="M272">
        <v>0</v>
      </c>
      <c r="N272">
        <v>-13181351.300000001</v>
      </c>
      <c r="O272">
        <v>13181177.800000001</v>
      </c>
      <c r="P272">
        <v>-173.50000000558791</v>
      </c>
      <c r="R272">
        <f t="shared" si="9"/>
        <v>0</v>
      </c>
      <c r="S272">
        <f t="shared" si="8"/>
        <v>0</v>
      </c>
    </row>
    <row r="273" spans="1:19" x14ac:dyDescent="0.3">
      <c r="A273" s="2">
        <v>44708.673229814813</v>
      </c>
      <c r="B273" t="s">
        <v>29</v>
      </c>
      <c r="C273">
        <v>1</v>
      </c>
      <c r="D273" t="s">
        <v>31</v>
      </c>
      <c r="E273" t="s">
        <v>13</v>
      </c>
      <c r="F273" t="s">
        <v>14</v>
      </c>
      <c r="G273" t="s">
        <v>15</v>
      </c>
      <c r="H273">
        <v>-22633.9</v>
      </c>
      <c r="I273">
        <v>4.5720478</v>
      </c>
      <c r="J273">
        <v>1</v>
      </c>
      <c r="K273">
        <v>4.5720478</v>
      </c>
      <c r="L273">
        <v>2.02E-4</v>
      </c>
      <c r="M273">
        <v>0</v>
      </c>
      <c r="N273">
        <v>-13203985.199999999</v>
      </c>
      <c r="O273">
        <v>13181177.800000001</v>
      </c>
      <c r="P273">
        <v>-22807.40000000596</v>
      </c>
      <c r="R273">
        <f t="shared" si="9"/>
        <v>0</v>
      </c>
      <c r="S273">
        <f t="shared" si="8"/>
        <v>0</v>
      </c>
    </row>
    <row r="274" spans="1:19" x14ac:dyDescent="0.3">
      <c r="A274" s="2">
        <v>44708.673957349543</v>
      </c>
      <c r="B274" t="s">
        <v>29</v>
      </c>
      <c r="C274">
        <v>0</v>
      </c>
      <c r="D274" t="s">
        <v>31</v>
      </c>
      <c r="E274" t="s">
        <v>13</v>
      </c>
      <c r="F274" t="s">
        <v>14</v>
      </c>
      <c r="G274" t="s">
        <v>15</v>
      </c>
      <c r="H274">
        <v>-170.43</v>
      </c>
      <c r="I274">
        <v>3.4377435300000002E-2</v>
      </c>
      <c r="J274">
        <v>1</v>
      </c>
      <c r="K274">
        <v>3.4377435300000002E-2</v>
      </c>
      <c r="L274">
        <v>2.0170999999999999E-4</v>
      </c>
      <c r="M274">
        <v>0</v>
      </c>
      <c r="N274">
        <v>-13204155.630000001</v>
      </c>
      <c r="O274">
        <v>13181177.800000001</v>
      </c>
      <c r="P274">
        <v>-22977.830000005659</v>
      </c>
      <c r="R274">
        <f t="shared" si="9"/>
        <v>0</v>
      </c>
      <c r="S274">
        <f t="shared" si="8"/>
        <v>0</v>
      </c>
    </row>
    <row r="275" spans="1:19" x14ac:dyDescent="0.3">
      <c r="A275" s="2">
        <v>44708.791575428237</v>
      </c>
      <c r="B275" t="s">
        <v>29</v>
      </c>
      <c r="C275">
        <v>0</v>
      </c>
      <c r="D275" t="s">
        <v>31</v>
      </c>
      <c r="E275" t="s">
        <v>13</v>
      </c>
      <c r="F275" t="s">
        <v>14</v>
      </c>
      <c r="G275" t="s">
        <v>15</v>
      </c>
      <c r="H275">
        <v>-123342.08</v>
      </c>
      <c r="I275">
        <v>24.878097535999999</v>
      </c>
      <c r="J275">
        <v>1</v>
      </c>
      <c r="K275">
        <v>24.878097535999999</v>
      </c>
      <c r="L275">
        <v>2.017E-4</v>
      </c>
      <c r="M275">
        <v>0</v>
      </c>
      <c r="N275">
        <v>-13327497.710000001</v>
      </c>
      <c r="O275">
        <v>13181177.800000001</v>
      </c>
      <c r="P275">
        <v>-146319.91000000571</v>
      </c>
      <c r="R275">
        <f t="shared" si="9"/>
        <v>0</v>
      </c>
      <c r="S275">
        <f t="shared" si="8"/>
        <v>0</v>
      </c>
    </row>
    <row r="276" spans="1:19" x14ac:dyDescent="0.3">
      <c r="A276" s="2">
        <v>44708.79158553241</v>
      </c>
      <c r="B276" t="s">
        <v>30</v>
      </c>
      <c r="C276">
        <v>0</v>
      </c>
      <c r="D276" t="s">
        <v>32</v>
      </c>
      <c r="E276" t="s">
        <v>13</v>
      </c>
      <c r="F276" t="s">
        <v>14</v>
      </c>
      <c r="G276" t="s">
        <v>15</v>
      </c>
      <c r="H276">
        <v>85000</v>
      </c>
      <c r="I276">
        <v>-16.950700000000001</v>
      </c>
      <c r="J276">
        <v>1</v>
      </c>
      <c r="K276">
        <v>16.950700000000001</v>
      </c>
      <c r="L276">
        <v>1.9942000000000001E-4</v>
      </c>
      <c r="M276">
        <v>0</v>
      </c>
      <c r="N276">
        <v>-13327497.710000001</v>
      </c>
      <c r="O276">
        <v>13266177.800000001</v>
      </c>
      <c r="P276">
        <v>-61319.910000005737</v>
      </c>
      <c r="R276">
        <f t="shared" si="9"/>
        <v>1</v>
      </c>
      <c r="S276">
        <f t="shared" si="8"/>
        <v>2.4578514999999999E-2</v>
      </c>
    </row>
    <row r="277" spans="1:19" x14ac:dyDescent="0.3">
      <c r="A277" s="2">
        <v>44708.79158553241</v>
      </c>
      <c r="B277" t="s">
        <v>30</v>
      </c>
      <c r="C277">
        <v>0</v>
      </c>
      <c r="D277" t="s">
        <v>32</v>
      </c>
      <c r="E277" t="s">
        <v>13</v>
      </c>
      <c r="F277" t="s">
        <v>14</v>
      </c>
      <c r="G277" t="s">
        <v>15</v>
      </c>
      <c r="H277">
        <v>18064.7</v>
      </c>
      <c r="I277">
        <v>-3.6022818270000001</v>
      </c>
      <c r="J277">
        <v>1</v>
      </c>
      <c r="K277">
        <v>3.6022818270000001</v>
      </c>
      <c r="L277">
        <v>1.9940999999999999E-4</v>
      </c>
      <c r="M277">
        <v>0</v>
      </c>
      <c r="N277">
        <v>-13327497.710000001</v>
      </c>
      <c r="O277">
        <v>13284242.499999991</v>
      </c>
      <c r="P277">
        <v>-43255.210000006482</v>
      </c>
      <c r="R277">
        <f t="shared" si="9"/>
        <v>1</v>
      </c>
      <c r="S277">
        <f t="shared" si="8"/>
        <v>5.2233086491499997E-3</v>
      </c>
    </row>
    <row r="278" spans="1:19" x14ac:dyDescent="0.3">
      <c r="A278" s="2">
        <v>44708.791585543979</v>
      </c>
      <c r="B278" t="s">
        <v>30</v>
      </c>
      <c r="C278">
        <v>0</v>
      </c>
      <c r="D278" t="s">
        <v>32</v>
      </c>
      <c r="E278" t="s">
        <v>13</v>
      </c>
      <c r="F278" t="s">
        <v>14</v>
      </c>
      <c r="G278" t="s">
        <v>15</v>
      </c>
      <c r="H278">
        <v>23752</v>
      </c>
      <c r="I278">
        <v>-4.7392365600000002</v>
      </c>
      <c r="J278">
        <v>1</v>
      </c>
      <c r="K278">
        <v>4.7392365600000002</v>
      </c>
      <c r="L278">
        <v>1.9953000000000001E-4</v>
      </c>
      <c r="M278">
        <v>0</v>
      </c>
      <c r="N278">
        <v>-13327497.710000001</v>
      </c>
      <c r="O278">
        <v>13307994.499999991</v>
      </c>
      <c r="P278">
        <v>-19503.210000006478</v>
      </c>
      <c r="R278">
        <f t="shared" si="9"/>
        <v>1</v>
      </c>
      <c r="S278">
        <f t="shared" si="8"/>
        <v>6.8718930119999995E-3</v>
      </c>
    </row>
    <row r="279" spans="1:19" x14ac:dyDescent="0.3">
      <c r="A279" s="2">
        <v>44708.791585543979</v>
      </c>
      <c r="B279" t="s">
        <v>30</v>
      </c>
      <c r="C279">
        <v>0</v>
      </c>
      <c r="D279" t="s">
        <v>32</v>
      </c>
      <c r="E279" t="s">
        <v>13</v>
      </c>
      <c r="F279" t="s">
        <v>14</v>
      </c>
      <c r="G279" t="s">
        <v>15</v>
      </c>
      <c r="H279">
        <v>19500.400000000001</v>
      </c>
      <c r="I279">
        <v>-3.8907198080000001</v>
      </c>
      <c r="J279">
        <v>1</v>
      </c>
      <c r="K279">
        <v>3.8907198080000001</v>
      </c>
      <c r="L279">
        <v>1.9951999999999999E-4</v>
      </c>
      <c r="M279">
        <v>0</v>
      </c>
      <c r="N279">
        <v>-13327497.710000001</v>
      </c>
      <c r="O279">
        <v>13327494.899999989</v>
      </c>
      <c r="P279">
        <v>-2.8100000061094761</v>
      </c>
      <c r="R279">
        <f t="shared" si="9"/>
        <v>1</v>
      </c>
      <c r="S279">
        <f t="shared" si="8"/>
        <v>5.6415437216E-3</v>
      </c>
    </row>
    <row r="280" spans="1:19" x14ac:dyDescent="0.3">
      <c r="A280" s="2">
        <v>44708.793446226853</v>
      </c>
      <c r="B280" t="s">
        <v>29</v>
      </c>
      <c r="C280">
        <v>1</v>
      </c>
      <c r="D280" t="s">
        <v>31</v>
      </c>
      <c r="E280" t="s">
        <v>13</v>
      </c>
      <c r="F280" t="s">
        <v>14</v>
      </c>
      <c r="G280" t="s">
        <v>15</v>
      </c>
      <c r="H280">
        <v>-41170.160000000003</v>
      </c>
      <c r="I280">
        <v>8.3036095704000008</v>
      </c>
      <c r="J280">
        <v>1</v>
      </c>
      <c r="K280">
        <v>8.3036095704000008</v>
      </c>
      <c r="L280">
        <v>2.0169E-4</v>
      </c>
      <c r="M280">
        <v>0</v>
      </c>
      <c r="N280">
        <v>-13368667.869999999</v>
      </c>
      <c r="O280">
        <v>13327494.899999989</v>
      </c>
      <c r="P280">
        <v>-41172.970000006258</v>
      </c>
      <c r="R280">
        <f t="shared" si="9"/>
        <v>0</v>
      </c>
      <c r="S280">
        <f t="shared" si="8"/>
        <v>0</v>
      </c>
    </row>
    <row r="281" spans="1:19" x14ac:dyDescent="0.3">
      <c r="A281" s="2">
        <v>44708.793446226853</v>
      </c>
      <c r="B281" t="s">
        <v>29</v>
      </c>
      <c r="C281">
        <v>1</v>
      </c>
      <c r="D281" t="s">
        <v>31</v>
      </c>
      <c r="E281" t="s">
        <v>13</v>
      </c>
      <c r="F281" t="s">
        <v>14</v>
      </c>
      <c r="G281" t="s">
        <v>15</v>
      </c>
      <c r="H281">
        <v>-43413.42</v>
      </c>
      <c r="I281">
        <v>8.7508430694000001</v>
      </c>
      <c r="J281">
        <v>1</v>
      </c>
      <c r="K281">
        <v>8.7508430694000001</v>
      </c>
      <c r="L281">
        <v>2.0157000000000001E-4</v>
      </c>
      <c r="M281">
        <v>0</v>
      </c>
      <c r="N281">
        <v>-13412081.289999999</v>
      </c>
      <c r="O281">
        <v>13327494.899999989</v>
      </c>
      <c r="P281">
        <v>-84586.390000006184</v>
      </c>
      <c r="R281">
        <f t="shared" si="9"/>
        <v>0</v>
      </c>
      <c r="S281">
        <f t="shared" si="8"/>
        <v>0</v>
      </c>
    </row>
    <row r="282" spans="1:19" x14ac:dyDescent="0.3">
      <c r="A282" s="2">
        <v>44708.793456874999</v>
      </c>
      <c r="B282" t="s">
        <v>30</v>
      </c>
      <c r="C282">
        <v>0</v>
      </c>
      <c r="D282" t="s">
        <v>32</v>
      </c>
      <c r="E282" t="s">
        <v>13</v>
      </c>
      <c r="F282" t="s">
        <v>14</v>
      </c>
      <c r="G282" t="s">
        <v>15</v>
      </c>
      <c r="H282">
        <v>16075.6</v>
      </c>
      <c r="I282">
        <v>-3.21029732</v>
      </c>
      <c r="J282">
        <v>1</v>
      </c>
      <c r="K282">
        <v>3.21029732</v>
      </c>
      <c r="L282">
        <v>1.997E-4</v>
      </c>
      <c r="M282">
        <v>0</v>
      </c>
      <c r="N282">
        <v>-13412081.289999999</v>
      </c>
      <c r="O282">
        <v>13343570.499999991</v>
      </c>
      <c r="P282">
        <v>-68510.790000006557</v>
      </c>
      <c r="R282">
        <f t="shared" si="9"/>
        <v>1</v>
      </c>
      <c r="S282">
        <f t="shared" si="8"/>
        <v>4.6549311139999997E-3</v>
      </c>
    </row>
    <row r="283" spans="1:19" x14ac:dyDescent="0.3">
      <c r="A283" s="2">
        <v>44708.793456874999</v>
      </c>
      <c r="B283" t="s">
        <v>30</v>
      </c>
      <c r="C283">
        <v>0</v>
      </c>
      <c r="D283" t="s">
        <v>32</v>
      </c>
      <c r="E283" t="s">
        <v>13</v>
      </c>
      <c r="F283" t="s">
        <v>14</v>
      </c>
      <c r="G283" t="s">
        <v>15</v>
      </c>
      <c r="H283">
        <v>63293.82644615</v>
      </c>
      <c r="I283">
        <v>-12.64041007956062</v>
      </c>
      <c r="J283">
        <v>1</v>
      </c>
      <c r="K283">
        <v>12.64041007956062</v>
      </c>
      <c r="L283">
        <v>1.9971E-4</v>
      </c>
      <c r="M283">
        <v>0</v>
      </c>
      <c r="N283">
        <v>-13412081.289999999</v>
      </c>
      <c r="O283">
        <v>13406864.32644614</v>
      </c>
      <c r="P283">
        <v>-5216.9635538570583</v>
      </c>
      <c r="R283">
        <f t="shared" si="9"/>
        <v>1</v>
      </c>
      <c r="S283">
        <f t="shared" si="8"/>
        <v>1.83285946153629E-2</v>
      </c>
    </row>
    <row r="284" spans="1:19" x14ac:dyDescent="0.3">
      <c r="A284" s="2">
        <v>44708.793456874999</v>
      </c>
      <c r="B284" t="s">
        <v>30</v>
      </c>
      <c r="C284">
        <v>0</v>
      </c>
      <c r="D284" t="s">
        <v>32</v>
      </c>
      <c r="E284" t="s">
        <v>13</v>
      </c>
      <c r="F284" t="s">
        <v>14</v>
      </c>
      <c r="G284" t="s">
        <v>15</v>
      </c>
      <c r="H284">
        <v>5214.0735538500003</v>
      </c>
      <c r="I284">
        <v>-1.039634125902152</v>
      </c>
      <c r="J284">
        <v>1</v>
      </c>
      <c r="K284">
        <v>1.039634125902152</v>
      </c>
      <c r="L284">
        <v>1.9939E-4</v>
      </c>
      <c r="M284">
        <v>0</v>
      </c>
      <c r="N284">
        <v>-13412081.289999999</v>
      </c>
      <c r="O284">
        <v>13412078.399999989</v>
      </c>
      <c r="P284">
        <v>-2.8900000061839819</v>
      </c>
      <c r="R284">
        <f t="shared" si="9"/>
        <v>1</v>
      </c>
      <c r="S284">
        <f t="shared" si="8"/>
        <v>1.5074694825581202E-3</v>
      </c>
    </row>
    <row r="285" spans="1:19" x14ac:dyDescent="0.3">
      <c r="A285" s="2">
        <v>44708.793457002314</v>
      </c>
      <c r="B285" t="s">
        <v>29</v>
      </c>
      <c r="C285">
        <v>0</v>
      </c>
      <c r="D285" t="s">
        <v>31</v>
      </c>
      <c r="E285" t="s">
        <v>13</v>
      </c>
      <c r="F285" t="s">
        <v>14</v>
      </c>
      <c r="G285" t="s">
        <v>15</v>
      </c>
      <c r="H285">
        <v>-33184.54</v>
      </c>
      <c r="I285">
        <v>6.693321718</v>
      </c>
      <c r="J285">
        <v>1</v>
      </c>
      <c r="K285">
        <v>6.693321718</v>
      </c>
      <c r="L285">
        <v>2.017E-4</v>
      </c>
      <c r="M285">
        <v>0</v>
      </c>
      <c r="N285">
        <v>-13445265.83</v>
      </c>
      <c r="O285">
        <v>13412078.399999989</v>
      </c>
      <c r="P285">
        <v>-33187.43000000529</v>
      </c>
      <c r="R285">
        <f t="shared" si="9"/>
        <v>0</v>
      </c>
      <c r="S285">
        <f t="shared" si="8"/>
        <v>0</v>
      </c>
    </row>
    <row r="286" spans="1:19" x14ac:dyDescent="0.3">
      <c r="A286" s="2">
        <v>44709.154574699067</v>
      </c>
      <c r="B286" t="s">
        <v>29</v>
      </c>
      <c r="C286">
        <v>0</v>
      </c>
      <c r="D286" t="s">
        <v>31</v>
      </c>
      <c r="E286" t="s">
        <v>13</v>
      </c>
      <c r="F286" t="s">
        <v>14</v>
      </c>
      <c r="G286" t="s">
        <v>15</v>
      </c>
      <c r="H286">
        <v>-171.84</v>
      </c>
      <c r="I286">
        <v>3.5070825600000001E-2</v>
      </c>
      <c r="J286">
        <v>1</v>
      </c>
      <c r="K286">
        <v>3.5070825600000001E-2</v>
      </c>
      <c r="L286">
        <v>2.0409000000000001E-4</v>
      </c>
      <c r="M286">
        <v>0</v>
      </c>
      <c r="N286">
        <v>-13445437.67</v>
      </c>
      <c r="O286">
        <v>13412078.399999989</v>
      </c>
      <c r="P286">
        <v>-33359.270000005141</v>
      </c>
      <c r="R286">
        <f t="shared" si="9"/>
        <v>0</v>
      </c>
      <c r="S286">
        <f t="shared" si="8"/>
        <v>0</v>
      </c>
    </row>
    <row r="287" spans="1:19" x14ac:dyDescent="0.3">
      <c r="A287" s="2">
        <v>44709.154701736108</v>
      </c>
      <c r="B287" t="s">
        <v>29</v>
      </c>
      <c r="C287">
        <v>1</v>
      </c>
      <c r="D287" t="s">
        <v>31</v>
      </c>
      <c r="E287" t="s">
        <v>13</v>
      </c>
      <c r="F287" t="s">
        <v>14</v>
      </c>
      <c r="G287" t="s">
        <v>15</v>
      </c>
      <c r="H287">
        <v>-171.58</v>
      </c>
      <c r="I287">
        <v>3.4724360400000001E-2</v>
      </c>
      <c r="J287">
        <v>1</v>
      </c>
      <c r="K287">
        <v>3.4724360400000001E-2</v>
      </c>
      <c r="L287">
        <v>2.0238E-4</v>
      </c>
      <c r="M287">
        <v>0</v>
      </c>
      <c r="N287">
        <v>-13445609.25</v>
      </c>
      <c r="O287">
        <v>13412078.399999989</v>
      </c>
      <c r="P287">
        <v>-33530.850000005223</v>
      </c>
      <c r="R287">
        <f t="shared" si="9"/>
        <v>0</v>
      </c>
      <c r="S287">
        <f t="shared" si="8"/>
        <v>0</v>
      </c>
    </row>
    <row r="288" spans="1:19" x14ac:dyDescent="0.3">
      <c r="A288" s="2">
        <v>44709.154788437503</v>
      </c>
      <c r="B288" t="s">
        <v>29</v>
      </c>
      <c r="C288">
        <v>1</v>
      </c>
      <c r="D288" t="s">
        <v>31</v>
      </c>
      <c r="E288" t="s">
        <v>13</v>
      </c>
      <c r="F288" t="s">
        <v>14</v>
      </c>
      <c r="G288" t="s">
        <v>15</v>
      </c>
      <c r="H288">
        <v>-59763.65</v>
      </c>
      <c r="I288">
        <v>12.094967487</v>
      </c>
      <c r="J288">
        <v>1</v>
      </c>
      <c r="K288">
        <v>12.094967487</v>
      </c>
      <c r="L288">
        <v>2.0238E-4</v>
      </c>
      <c r="M288">
        <v>0</v>
      </c>
      <c r="N288">
        <v>-13505372.9</v>
      </c>
      <c r="O288">
        <v>13412078.399999989</v>
      </c>
      <c r="P288">
        <v>-93294.500000005588</v>
      </c>
      <c r="R288">
        <f t="shared" si="9"/>
        <v>0</v>
      </c>
      <c r="S288">
        <f t="shared" si="8"/>
        <v>0</v>
      </c>
    </row>
    <row r="289" spans="1:19" x14ac:dyDescent="0.3">
      <c r="A289" s="2">
        <v>44709.154788437503</v>
      </c>
      <c r="B289" t="s">
        <v>29</v>
      </c>
      <c r="C289">
        <v>1</v>
      </c>
      <c r="D289" t="s">
        <v>31</v>
      </c>
      <c r="E289" t="s">
        <v>13</v>
      </c>
      <c r="F289" t="s">
        <v>14</v>
      </c>
      <c r="G289" t="s">
        <v>15</v>
      </c>
      <c r="H289">
        <v>-38951.370000000003</v>
      </c>
      <c r="I289">
        <v>7.8833677742999999</v>
      </c>
      <c r="J289">
        <v>1</v>
      </c>
      <c r="K289">
        <v>7.8833677742999999</v>
      </c>
      <c r="L289">
        <v>2.0238999999999999E-4</v>
      </c>
      <c r="M289">
        <v>0</v>
      </c>
      <c r="N289">
        <v>-13544324.27</v>
      </c>
      <c r="O289">
        <v>13412078.399999989</v>
      </c>
      <c r="P289">
        <v>-132245.8700000048</v>
      </c>
      <c r="R289">
        <f t="shared" si="9"/>
        <v>0</v>
      </c>
      <c r="S289">
        <f t="shared" si="8"/>
        <v>0</v>
      </c>
    </row>
    <row r="290" spans="1:19" x14ac:dyDescent="0.3">
      <c r="A290" s="2">
        <v>44709.154788437503</v>
      </c>
      <c r="B290" t="s">
        <v>29</v>
      </c>
      <c r="C290">
        <v>1</v>
      </c>
      <c r="D290" t="s">
        <v>31</v>
      </c>
      <c r="E290" t="s">
        <v>13</v>
      </c>
      <c r="F290" t="s">
        <v>14</v>
      </c>
      <c r="G290" t="s">
        <v>15</v>
      </c>
      <c r="H290">
        <v>-155000.14000000001</v>
      </c>
      <c r="I290">
        <v>31.430928389200002</v>
      </c>
      <c r="J290">
        <v>1</v>
      </c>
      <c r="K290">
        <v>31.430928389200002</v>
      </c>
      <c r="L290">
        <v>2.0278000000000001E-4</v>
      </c>
      <c r="M290">
        <v>0</v>
      </c>
      <c r="N290">
        <v>-13699324.41</v>
      </c>
      <c r="O290">
        <v>13412078.399999989</v>
      </c>
      <c r="P290">
        <v>-287246.01000000542</v>
      </c>
      <c r="R290">
        <f t="shared" si="9"/>
        <v>0</v>
      </c>
      <c r="S290">
        <f t="shared" si="8"/>
        <v>0</v>
      </c>
    </row>
    <row r="291" spans="1:19" x14ac:dyDescent="0.3">
      <c r="A291" s="2">
        <v>44709.154788437503</v>
      </c>
      <c r="B291" t="s">
        <v>29</v>
      </c>
      <c r="C291">
        <v>1</v>
      </c>
      <c r="D291" t="s">
        <v>31</v>
      </c>
      <c r="E291" t="s">
        <v>13</v>
      </c>
      <c r="F291" t="s">
        <v>14</v>
      </c>
      <c r="G291" t="s">
        <v>15</v>
      </c>
      <c r="H291">
        <v>-175380.7</v>
      </c>
      <c r="I291">
        <v>35.598774486000003</v>
      </c>
      <c r="J291">
        <v>1</v>
      </c>
      <c r="K291">
        <v>35.598774486000003</v>
      </c>
      <c r="L291">
        <v>2.0298000000000001E-4</v>
      </c>
      <c r="M291">
        <v>0</v>
      </c>
      <c r="N291">
        <v>-13874705.109999999</v>
      </c>
      <c r="O291">
        <v>13412078.399999989</v>
      </c>
      <c r="P291">
        <v>-462626.71000000462</v>
      </c>
      <c r="R291">
        <f t="shared" si="9"/>
        <v>0</v>
      </c>
      <c r="S291">
        <f t="shared" si="8"/>
        <v>0</v>
      </c>
    </row>
    <row r="292" spans="1:19" x14ac:dyDescent="0.3">
      <c r="A292" s="2">
        <v>44709.154788437503</v>
      </c>
      <c r="B292" t="s">
        <v>29</v>
      </c>
      <c r="C292">
        <v>1</v>
      </c>
      <c r="D292" t="s">
        <v>31</v>
      </c>
      <c r="E292" t="s">
        <v>13</v>
      </c>
      <c r="F292" t="s">
        <v>14</v>
      </c>
      <c r="G292" t="s">
        <v>15</v>
      </c>
      <c r="H292">
        <v>-199696.02</v>
      </c>
      <c r="I292">
        <v>40.574237343599997</v>
      </c>
      <c r="J292">
        <v>1</v>
      </c>
      <c r="K292">
        <v>40.574237343599997</v>
      </c>
      <c r="L292">
        <v>2.0317999999999999E-4</v>
      </c>
      <c r="M292">
        <v>0</v>
      </c>
      <c r="N292">
        <v>-14074401.130000001</v>
      </c>
      <c r="O292">
        <v>13412078.399999989</v>
      </c>
      <c r="P292">
        <v>-662322.73000000417</v>
      </c>
      <c r="R292">
        <f t="shared" si="9"/>
        <v>0</v>
      </c>
      <c r="S292">
        <f t="shared" si="8"/>
        <v>0</v>
      </c>
    </row>
    <row r="293" spans="1:19" x14ac:dyDescent="0.3">
      <c r="A293" s="2">
        <v>44709.154788437503</v>
      </c>
      <c r="B293" t="s">
        <v>29</v>
      </c>
      <c r="C293">
        <v>1</v>
      </c>
      <c r="D293" t="s">
        <v>31</v>
      </c>
      <c r="E293" t="s">
        <v>13</v>
      </c>
      <c r="F293" t="s">
        <v>14</v>
      </c>
      <c r="G293" t="s">
        <v>15</v>
      </c>
      <c r="H293">
        <v>-213049.19</v>
      </c>
      <c r="I293">
        <v>43.329944262200002</v>
      </c>
      <c r="J293">
        <v>1</v>
      </c>
      <c r="K293">
        <v>43.329944262200002</v>
      </c>
      <c r="L293">
        <v>2.0337999999999999E-4</v>
      </c>
      <c r="M293">
        <v>0</v>
      </c>
      <c r="N293">
        <v>-14287450.32</v>
      </c>
      <c r="O293">
        <v>13412078.399999989</v>
      </c>
      <c r="P293">
        <v>-875371.92000000365</v>
      </c>
      <c r="R293">
        <f t="shared" si="9"/>
        <v>0</v>
      </c>
      <c r="S293">
        <f t="shared" si="8"/>
        <v>0</v>
      </c>
    </row>
    <row r="294" spans="1:19" x14ac:dyDescent="0.3">
      <c r="A294" s="2">
        <v>44709.154788437503</v>
      </c>
      <c r="B294" t="s">
        <v>29</v>
      </c>
      <c r="C294">
        <v>1</v>
      </c>
      <c r="D294" t="s">
        <v>31</v>
      </c>
      <c r="E294" t="s">
        <v>13</v>
      </c>
      <c r="F294" t="s">
        <v>14</v>
      </c>
      <c r="G294" t="s">
        <v>15</v>
      </c>
      <c r="H294">
        <v>-132386.32</v>
      </c>
      <c r="I294">
        <v>26.8188207056</v>
      </c>
      <c r="J294">
        <v>1</v>
      </c>
      <c r="K294">
        <v>26.8188207056</v>
      </c>
      <c r="L294">
        <v>2.0258E-4</v>
      </c>
      <c r="M294">
        <v>0</v>
      </c>
      <c r="N294">
        <v>-14419836.640000001</v>
      </c>
      <c r="O294">
        <v>13412078.399999989</v>
      </c>
      <c r="P294">
        <v>-1007758.2400000039</v>
      </c>
      <c r="R294">
        <f t="shared" si="9"/>
        <v>0</v>
      </c>
      <c r="S294">
        <f t="shared" si="8"/>
        <v>0</v>
      </c>
    </row>
    <row r="295" spans="1:19" x14ac:dyDescent="0.3">
      <c r="A295" s="2">
        <v>44709.154788437503</v>
      </c>
      <c r="B295" t="s">
        <v>29</v>
      </c>
      <c r="C295">
        <v>1</v>
      </c>
      <c r="D295" t="s">
        <v>31</v>
      </c>
      <c r="E295" t="s">
        <v>13</v>
      </c>
      <c r="F295" t="s">
        <v>14</v>
      </c>
      <c r="G295" t="s">
        <v>15</v>
      </c>
      <c r="H295">
        <v>-233923.35</v>
      </c>
      <c r="I295">
        <v>47.622115592999997</v>
      </c>
      <c r="J295">
        <v>1</v>
      </c>
      <c r="K295">
        <v>47.622115592999997</v>
      </c>
      <c r="L295">
        <v>2.0358E-4</v>
      </c>
      <c r="M295">
        <v>0</v>
      </c>
      <c r="N295">
        <v>-14653759.99</v>
      </c>
      <c r="O295">
        <v>13412078.399999989</v>
      </c>
      <c r="P295">
        <v>-1241681.590000004</v>
      </c>
      <c r="R295">
        <f t="shared" si="9"/>
        <v>0</v>
      </c>
      <c r="S295">
        <f t="shared" si="8"/>
        <v>0</v>
      </c>
    </row>
    <row r="296" spans="1:19" x14ac:dyDescent="0.3">
      <c r="A296" s="2">
        <v>44709.154798750002</v>
      </c>
      <c r="B296" t="s">
        <v>30</v>
      </c>
      <c r="C296">
        <v>0</v>
      </c>
      <c r="D296" t="s">
        <v>32</v>
      </c>
      <c r="E296" t="s">
        <v>13</v>
      </c>
      <c r="F296" t="s">
        <v>14</v>
      </c>
      <c r="G296" t="s">
        <v>15</v>
      </c>
      <c r="H296">
        <v>619954.19999999995</v>
      </c>
      <c r="I296">
        <v>-124.28841801599999</v>
      </c>
      <c r="J296">
        <v>1</v>
      </c>
      <c r="K296">
        <v>124.28841801599999</v>
      </c>
      <c r="L296">
        <v>2.0048000000000011E-4</v>
      </c>
      <c r="M296">
        <v>0</v>
      </c>
      <c r="N296">
        <v>-14653759.99</v>
      </c>
      <c r="O296">
        <v>14032032.59999999</v>
      </c>
      <c r="P296">
        <v>-621727.39000000432</v>
      </c>
      <c r="R296">
        <f t="shared" si="9"/>
        <v>1</v>
      </c>
      <c r="S296">
        <f t="shared" si="8"/>
        <v>0.18021820612319997</v>
      </c>
    </row>
    <row r="297" spans="1:19" x14ac:dyDescent="0.3">
      <c r="A297" s="2">
        <v>44709.154798761578</v>
      </c>
      <c r="B297" t="s">
        <v>30</v>
      </c>
      <c r="C297">
        <v>0</v>
      </c>
      <c r="D297" t="s">
        <v>32</v>
      </c>
      <c r="E297" t="s">
        <v>13</v>
      </c>
      <c r="F297" t="s">
        <v>14</v>
      </c>
      <c r="G297" t="s">
        <v>15</v>
      </c>
      <c r="H297">
        <v>46279.8</v>
      </c>
      <c r="I297">
        <v>-9.3619407419999998</v>
      </c>
      <c r="J297">
        <v>1</v>
      </c>
      <c r="K297">
        <v>9.3619407419999998</v>
      </c>
      <c r="L297">
        <v>2.0228999999999999E-4</v>
      </c>
      <c r="M297">
        <v>0</v>
      </c>
      <c r="N297">
        <v>-14653759.99</v>
      </c>
      <c r="O297">
        <v>14078312.399999989</v>
      </c>
      <c r="P297">
        <v>-575447.59000000358</v>
      </c>
      <c r="R297">
        <f t="shared" si="9"/>
        <v>1</v>
      </c>
      <c r="S297">
        <f t="shared" si="8"/>
        <v>1.3574814075899999E-2</v>
      </c>
    </row>
    <row r="298" spans="1:19" x14ac:dyDescent="0.3">
      <c r="A298" s="2">
        <v>44709.154798761578</v>
      </c>
      <c r="B298" t="s">
        <v>30</v>
      </c>
      <c r="C298">
        <v>0</v>
      </c>
      <c r="D298" t="s">
        <v>32</v>
      </c>
      <c r="E298" t="s">
        <v>13</v>
      </c>
      <c r="F298" t="s">
        <v>14</v>
      </c>
      <c r="G298" t="s">
        <v>15</v>
      </c>
      <c r="H298">
        <v>386671.9</v>
      </c>
      <c r="I298">
        <v>-78.219858650999996</v>
      </c>
      <c r="J298">
        <v>1</v>
      </c>
      <c r="K298">
        <v>78.219858650999996</v>
      </c>
      <c r="L298">
        <v>2.0228999999999999E-4</v>
      </c>
      <c r="M298">
        <v>0</v>
      </c>
      <c r="N298">
        <v>-14653759.99</v>
      </c>
      <c r="O298">
        <v>14464984.300000001</v>
      </c>
      <c r="P298">
        <v>-188775.6900000032</v>
      </c>
      <c r="R298">
        <f t="shared" si="9"/>
        <v>1</v>
      </c>
      <c r="S298">
        <f t="shared" si="8"/>
        <v>0.11341879504394999</v>
      </c>
    </row>
    <row r="299" spans="1:19" x14ac:dyDescent="0.3">
      <c r="A299" s="2">
        <v>44709.154798761578</v>
      </c>
      <c r="B299" t="s">
        <v>30</v>
      </c>
      <c r="C299">
        <v>0</v>
      </c>
      <c r="D299" t="s">
        <v>32</v>
      </c>
      <c r="E299" t="s">
        <v>13</v>
      </c>
      <c r="F299" t="s">
        <v>14</v>
      </c>
      <c r="G299" t="s">
        <v>15</v>
      </c>
      <c r="H299">
        <v>188772.8</v>
      </c>
      <c r="I299">
        <v>-38.011291008000001</v>
      </c>
      <c r="J299">
        <v>1</v>
      </c>
      <c r="K299">
        <v>38.011291008000001</v>
      </c>
      <c r="L299">
        <v>2.0136000000000001E-4</v>
      </c>
      <c r="M299">
        <v>0</v>
      </c>
      <c r="N299">
        <v>-14653759.99</v>
      </c>
      <c r="O299">
        <v>14653757.1</v>
      </c>
      <c r="P299">
        <v>-2.890000002458692</v>
      </c>
      <c r="R299">
        <f t="shared" si="9"/>
        <v>1</v>
      </c>
      <c r="S299">
        <f t="shared" si="8"/>
        <v>5.5116371961599998E-2</v>
      </c>
    </row>
    <row r="300" spans="1:19" x14ac:dyDescent="0.3">
      <c r="A300" s="2">
        <v>44709.154928425924</v>
      </c>
      <c r="B300" t="s">
        <v>29</v>
      </c>
      <c r="C300">
        <v>1</v>
      </c>
      <c r="D300" t="s">
        <v>31</v>
      </c>
      <c r="E300" t="s">
        <v>13</v>
      </c>
      <c r="F300" t="s">
        <v>14</v>
      </c>
      <c r="G300" t="s">
        <v>15</v>
      </c>
      <c r="H300">
        <v>-156198.79999999999</v>
      </c>
      <c r="I300">
        <v>31.944216588</v>
      </c>
      <c r="J300">
        <v>1</v>
      </c>
      <c r="K300">
        <v>31.944216588</v>
      </c>
      <c r="L300">
        <v>2.0451000000000001E-4</v>
      </c>
      <c r="M300">
        <v>0</v>
      </c>
      <c r="N300">
        <v>-14809958.789999999</v>
      </c>
      <c r="O300">
        <v>14653757.1</v>
      </c>
      <c r="P300">
        <v>-156201.6900000032</v>
      </c>
      <c r="R300">
        <f t="shared" si="9"/>
        <v>0</v>
      </c>
      <c r="S300">
        <f t="shared" si="8"/>
        <v>0</v>
      </c>
    </row>
    <row r="301" spans="1:19" x14ac:dyDescent="0.3">
      <c r="A301" s="2">
        <v>44709.154928425924</v>
      </c>
      <c r="B301" t="s">
        <v>29</v>
      </c>
      <c r="C301">
        <v>1</v>
      </c>
      <c r="D301" t="s">
        <v>31</v>
      </c>
      <c r="E301" t="s">
        <v>13</v>
      </c>
      <c r="F301" t="s">
        <v>14</v>
      </c>
      <c r="G301" t="s">
        <v>15</v>
      </c>
      <c r="H301">
        <v>-121856.88</v>
      </c>
      <c r="I301">
        <v>24.896579152800001</v>
      </c>
      <c r="J301">
        <v>1</v>
      </c>
      <c r="K301">
        <v>24.896579152800001</v>
      </c>
      <c r="L301">
        <v>2.0431E-4</v>
      </c>
      <c r="M301">
        <v>0</v>
      </c>
      <c r="N301">
        <v>-14931815.67</v>
      </c>
      <c r="O301">
        <v>14653757.1</v>
      </c>
      <c r="P301">
        <v>-278058.57000000402</v>
      </c>
      <c r="R301">
        <f t="shared" si="9"/>
        <v>0</v>
      </c>
      <c r="S301">
        <f t="shared" si="8"/>
        <v>0</v>
      </c>
    </row>
    <row r="302" spans="1:19" x14ac:dyDescent="0.3">
      <c r="A302" s="2">
        <v>44709.154928425924</v>
      </c>
      <c r="B302" t="s">
        <v>29</v>
      </c>
      <c r="C302">
        <v>1</v>
      </c>
      <c r="D302" t="s">
        <v>31</v>
      </c>
      <c r="E302" t="s">
        <v>13</v>
      </c>
      <c r="F302" t="s">
        <v>14</v>
      </c>
      <c r="G302" t="s">
        <v>15</v>
      </c>
      <c r="H302">
        <v>-39090.33</v>
      </c>
      <c r="I302">
        <v>7.9849817091000004</v>
      </c>
      <c r="J302">
        <v>1</v>
      </c>
      <c r="K302">
        <v>7.9849817091000004</v>
      </c>
      <c r="L302">
        <v>2.0426999999999999E-4</v>
      </c>
      <c r="M302">
        <v>0</v>
      </c>
      <c r="N302">
        <v>-14970906</v>
      </c>
      <c r="O302">
        <v>14653757.1</v>
      </c>
      <c r="P302">
        <v>-317148.9000000041</v>
      </c>
      <c r="R302">
        <f t="shared" si="9"/>
        <v>0</v>
      </c>
      <c r="S302">
        <f t="shared" si="8"/>
        <v>0</v>
      </c>
    </row>
    <row r="303" spans="1:19" x14ac:dyDescent="0.3">
      <c r="A303" s="2">
        <v>44709.154928425924</v>
      </c>
      <c r="B303" t="s">
        <v>29</v>
      </c>
      <c r="C303">
        <v>1</v>
      </c>
      <c r="D303" t="s">
        <v>31</v>
      </c>
      <c r="E303" t="s">
        <v>13</v>
      </c>
      <c r="F303" t="s">
        <v>14</v>
      </c>
      <c r="G303" t="s">
        <v>15</v>
      </c>
      <c r="H303">
        <v>-38486.129999999997</v>
      </c>
      <c r="I303">
        <v>7.8453976005000001</v>
      </c>
      <c r="J303">
        <v>1</v>
      </c>
      <c r="K303">
        <v>7.8453976005000001</v>
      </c>
      <c r="L303">
        <v>2.0384999999999999E-4</v>
      </c>
      <c r="M303">
        <v>0</v>
      </c>
      <c r="N303">
        <v>-15009392.130000001</v>
      </c>
      <c r="O303">
        <v>14653757.1</v>
      </c>
      <c r="P303">
        <v>-355635.03000000492</v>
      </c>
      <c r="R303">
        <f t="shared" si="9"/>
        <v>0</v>
      </c>
      <c r="S303">
        <f t="shared" si="8"/>
        <v>0</v>
      </c>
    </row>
    <row r="304" spans="1:19" x14ac:dyDescent="0.3">
      <c r="A304" s="2">
        <v>44709.154928425924</v>
      </c>
      <c r="B304" t="s">
        <v>29</v>
      </c>
      <c r="C304">
        <v>1</v>
      </c>
      <c r="D304" t="s">
        <v>31</v>
      </c>
      <c r="E304" t="s">
        <v>13</v>
      </c>
      <c r="F304" t="s">
        <v>14</v>
      </c>
      <c r="G304" t="s">
        <v>15</v>
      </c>
      <c r="H304">
        <v>-124075.07</v>
      </c>
      <c r="I304">
        <v>25.317518033500001</v>
      </c>
      <c r="J304">
        <v>1</v>
      </c>
      <c r="K304">
        <v>25.317518033500001</v>
      </c>
      <c r="L304">
        <v>2.0405E-4</v>
      </c>
      <c r="M304">
        <v>0</v>
      </c>
      <c r="N304">
        <v>-15133467.199999999</v>
      </c>
      <c r="O304">
        <v>14653757.1</v>
      </c>
      <c r="P304">
        <v>-479710.10000000522</v>
      </c>
      <c r="R304">
        <f t="shared" si="9"/>
        <v>0</v>
      </c>
      <c r="S304">
        <f t="shared" si="8"/>
        <v>0</v>
      </c>
    </row>
    <row r="305" spans="1:19" x14ac:dyDescent="0.3">
      <c r="A305" s="2">
        <v>44709.154928425924</v>
      </c>
      <c r="B305" t="s">
        <v>29</v>
      </c>
      <c r="C305">
        <v>1</v>
      </c>
      <c r="D305" t="s">
        <v>31</v>
      </c>
      <c r="E305" t="s">
        <v>13</v>
      </c>
      <c r="F305" t="s">
        <v>14</v>
      </c>
      <c r="G305" t="s">
        <v>15</v>
      </c>
      <c r="H305">
        <v>-103016.66</v>
      </c>
      <c r="I305">
        <v>21.012308140199998</v>
      </c>
      <c r="J305">
        <v>1</v>
      </c>
      <c r="K305">
        <v>21.012308140199998</v>
      </c>
      <c r="L305">
        <v>2.0396999999999999E-4</v>
      </c>
      <c r="M305">
        <v>0</v>
      </c>
      <c r="N305">
        <v>-15236483.859999999</v>
      </c>
      <c r="O305">
        <v>14653757.1</v>
      </c>
      <c r="P305">
        <v>-582726.76000000536</v>
      </c>
      <c r="R305">
        <f t="shared" si="9"/>
        <v>0</v>
      </c>
      <c r="S305">
        <f t="shared" si="8"/>
        <v>0</v>
      </c>
    </row>
    <row r="306" spans="1:19" x14ac:dyDescent="0.3">
      <c r="A306" s="2">
        <v>44709.154931215278</v>
      </c>
      <c r="B306" t="s">
        <v>29</v>
      </c>
      <c r="C306">
        <v>0</v>
      </c>
      <c r="D306" t="s">
        <v>31</v>
      </c>
      <c r="E306" t="s">
        <v>13</v>
      </c>
      <c r="F306" t="s">
        <v>14</v>
      </c>
      <c r="G306" t="s">
        <v>15</v>
      </c>
      <c r="H306">
        <v>-160406.89000000001</v>
      </c>
      <c r="I306">
        <v>32.809625280600002</v>
      </c>
      <c r="J306">
        <v>1</v>
      </c>
      <c r="K306">
        <v>32.809625280600002</v>
      </c>
      <c r="L306">
        <v>2.0453999999999999E-4</v>
      </c>
      <c r="M306">
        <v>0</v>
      </c>
      <c r="N306">
        <v>-15396890.75</v>
      </c>
      <c r="O306">
        <v>14653757.1</v>
      </c>
      <c r="P306">
        <v>-743133.65000000596</v>
      </c>
      <c r="R306">
        <f t="shared" si="9"/>
        <v>0</v>
      </c>
      <c r="S306">
        <f t="shared" si="8"/>
        <v>0</v>
      </c>
    </row>
    <row r="307" spans="1:19" x14ac:dyDescent="0.3">
      <c r="A307" s="2">
        <v>44709.154931238423</v>
      </c>
      <c r="B307" t="s">
        <v>29</v>
      </c>
      <c r="C307">
        <v>0</v>
      </c>
      <c r="D307" t="s">
        <v>31</v>
      </c>
      <c r="E307" t="s">
        <v>13</v>
      </c>
      <c r="F307" t="s">
        <v>14</v>
      </c>
      <c r="G307" t="s">
        <v>15</v>
      </c>
      <c r="H307">
        <v>-97344.81</v>
      </c>
      <c r="I307">
        <v>19.910907437399999</v>
      </c>
      <c r="J307">
        <v>1</v>
      </c>
      <c r="K307">
        <v>19.910907437399999</v>
      </c>
      <c r="L307">
        <v>2.0453999999999999E-4</v>
      </c>
      <c r="M307">
        <v>0</v>
      </c>
      <c r="N307">
        <v>-15494235.560000001</v>
      </c>
      <c r="O307">
        <v>14653757.1</v>
      </c>
      <c r="P307">
        <v>-840478.46000000648</v>
      </c>
      <c r="R307">
        <f t="shared" si="9"/>
        <v>0</v>
      </c>
      <c r="S307">
        <f t="shared" si="8"/>
        <v>0</v>
      </c>
    </row>
    <row r="308" spans="1:19" x14ac:dyDescent="0.3">
      <c r="A308" s="2">
        <v>44709.154931249999</v>
      </c>
      <c r="B308" t="s">
        <v>29</v>
      </c>
      <c r="C308">
        <v>0</v>
      </c>
      <c r="D308" t="s">
        <v>31</v>
      </c>
      <c r="E308" t="s">
        <v>13</v>
      </c>
      <c r="F308" t="s">
        <v>14</v>
      </c>
      <c r="G308" t="s">
        <v>15</v>
      </c>
      <c r="H308">
        <v>-171407.66</v>
      </c>
      <c r="I308">
        <v>35.059722776400001</v>
      </c>
      <c r="J308">
        <v>1</v>
      </c>
      <c r="K308">
        <v>35.059722776400001</v>
      </c>
      <c r="L308">
        <v>2.0453999999999999E-4</v>
      </c>
      <c r="M308">
        <v>0</v>
      </c>
      <c r="N308">
        <v>-15665643.220000001</v>
      </c>
      <c r="O308">
        <v>14653757.1</v>
      </c>
      <c r="P308">
        <v>-1011886.120000007</v>
      </c>
      <c r="R308">
        <f t="shared" si="9"/>
        <v>0</v>
      </c>
      <c r="S308">
        <f t="shared" si="8"/>
        <v>0</v>
      </c>
    </row>
    <row r="309" spans="1:19" x14ac:dyDescent="0.3">
      <c r="A309" s="2">
        <v>44709.154931249999</v>
      </c>
      <c r="B309" t="s">
        <v>29</v>
      </c>
      <c r="C309">
        <v>0</v>
      </c>
      <c r="D309" t="s">
        <v>31</v>
      </c>
      <c r="E309" t="s">
        <v>13</v>
      </c>
      <c r="F309" t="s">
        <v>14</v>
      </c>
      <c r="G309" t="s">
        <v>15</v>
      </c>
      <c r="H309">
        <v>-131661.96</v>
      </c>
      <c r="I309">
        <v>26.930137298399998</v>
      </c>
      <c r="J309">
        <v>1</v>
      </c>
      <c r="K309">
        <v>26.930137298399998</v>
      </c>
      <c r="L309">
        <v>2.0453999999999999E-4</v>
      </c>
      <c r="M309">
        <v>0</v>
      </c>
      <c r="N309">
        <v>-15797305.18</v>
      </c>
      <c r="O309">
        <v>14653757.1</v>
      </c>
      <c r="P309">
        <v>-1143548.080000008</v>
      </c>
      <c r="R309">
        <f t="shared" si="9"/>
        <v>0</v>
      </c>
      <c r="S309">
        <f t="shared" si="8"/>
        <v>0</v>
      </c>
    </row>
    <row r="310" spans="1:19" x14ac:dyDescent="0.3">
      <c r="A310" s="2">
        <v>44709.154932685182</v>
      </c>
      <c r="B310" t="s">
        <v>29</v>
      </c>
      <c r="C310">
        <v>0</v>
      </c>
      <c r="D310" t="s">
        <v>31</v>
      </c>
      <c r="E310" t="s">
        <v>13</v>
      </c>
      <c r="F310" t="s">
        <v>14</v>
      </c>
      <c r="G310" t="s">
        <v>15</v>
      </c>
      <c r="H310">
        <v>-160040.53</v>
      </c>
      <c r="I310">
        <v>32.734690006199997</v>
      </c>
      <c r="J310">
        <v>1</v>
      </c>
      <c r="K310">
        <v>32.734690006199997</v>
      </c>
      <c r="L310">
        <v>2.0453999999999999E-4</v>
      </c>
      <c r="M310">
        <v>0</v>
      </c>
      <c r="N310">
        <v>-15957345.710000001</v>
      </c>
      <c r="O310">
        <v>14653757.1</v>
      </c>
      <c r="P310">
        <v>-1303588.6100000071</v>
      </c>
      <c r="R310">
        <f t="shared" si="9"/>
        <v>0</v>
      </c>
      <c r="S310">
        <f t="shared" si="8"/>
        <v>0</v>
      </c>
    </row>
    <row r="311" spans="1:19" x14ac:dyDescent="0.3">
      <c r="A311" s="2">
        <v>44709.154932696758</v>
      </c>
      <c r="B311" t="s">
        <v>29</v>
      </c>
      <c r="C311">
        <v>0</v>
      </c>
      <c r="D311" t="s">
        <v>31</v>
      </c>
      <c r="E311" t="s">
        <v>13</v>
      </c>
      <c r="F311" t="s">
        <v>14</v>
      </c>
      <c r="G311" t="s">
        <v>15</v>
      </c>
      <c r="H311">
        <v>-120582.72</v>
      </c>
      <c r="I311">
        <v>24.6639895488</v>
      </c>
      <c r="J311">
        <v>1</v>
      </c>
      <c r="K311">
        <v>24.6639895488</v>
      </c>
      <c r="L311">
        <v>2.0453999999999999E-4</v>
      </c>
      <c r="M311">
        <v>0</v>
      </c>
      <c r="N311">
        <v>-16077928.43</v>
      </c>
      <c r="O311">
        <v>14653757.1</v>
      </c>
      <c r="P311">
        <v>-1424171.330000008</v>
      </c>
      <c r="R311">
        <f t="shared" si="9"/>
        <v>0</v>
      </c>
      <c r="S311">
        <f t="shared" si="8"/>
        <v>0</v>
      </c>
    </row>
    <row r="312" spans="1:19" x14ac:dyDescent="0.3">
      <c r="A312" s="2">
        <v>44709.154932696758</v>
      </c>
      <c r="B312" t="s">
        <v>29</v>
      </c>
      <c r="C312">
        <v>0</v>
      </c>
      <c r="D312" t="s">
        <v>31</v>
      </c>
      <c r="E312" t="s">
        <v>13</v>
      </c>
      <c r="F312" t="s">
        <v>14</v>
      </c>
      <c r="G312" t="s">
        <v>15</v>
      </c>
      <c r="H312">
        <v>-71794.48</v>
      </c>
      <c r="I312">
        <v>14.684842939199999</v>
      </c>
      <c r="J312">
        <v>1</v>
      </c>
      <c r="K312">
        <v>14.684842939199999</v>
      </c>
      <c r="L312">
        <v>2.0453999999999999E-4</v>
      </c>
      <c r="M312">
        <v>0</v>
      </c>
      <c r="N312">
        <v>-16149722.91</v>
      </c>
      <c r="O312">
        <v>14653757.1</v>
      </c>
      <c r="P312">
        <v>-1495965.810000008</v>
      </c>
      <c r="R312">
        <f t="shared" si="9"/>
        <v>0</v>
      </c>
      <c r="S312">
        <f t="shared" si="8"/>
        <v>0</v>
      </c>
    </row>
    <row r="313" spans="1:19" x14ac:dyDescent="0.3">
      <c r="A313" s="2">
        <v>44709.154936678242</v>
      </c>
      <c r="B313" t="s">
        <v>29</v>
      </c>
      <c r="C313">
        <v>1</v>
      </c>
      <c r="D313" t="s">
        <v>31</v>
      </c>
      <c r="E313" t="s">
        <v>13</v>
      </c>
      <c r="F313" t="s">
        <v>14</v>
      </c>
      <c r="G313" t="s">
        <v>15</v>
      </c>
      <c r="H313">
        <v>-171.84</v>
      </c>
      <c r="I313">
        <v>3.5029584000000002E-2</v>
      </c>
      <c r="J313">
        <v>1</v>
      </c>
      <c r="K313">
        <v>3.5029584000000002E-2</v>
      </c>
      <c r="L313">
        <v>2.0384999999999999E-4</v>
      </c>
      <c r="M313">
        <v>0</v>
      </c>
      <c r="N313">
        <v>-16149894.75</v>
      </c>
      <c r="O313">
        <v>14653757.1</v>
      </c>
      <c r="P313">
        <v>-1496137.6500000081</v>
      </c>
      <c r="R313">
        <f t="shared" si="9"/>
        <v>0</v>
      </c>
      <c r="S313">
        <f t="shared" si="8"/>
        <v>0</v>
      </c>
    </row>
    <row r="314" spans="1:19" x14ac:dyDescent="0.3">
      <c r="A314" s="2">
        <v>44709.154939004628</v>
      </c>
      <c r="B314" t="s">
        <v>30</v>
      </c>
      <c r="C314">
        <v>0</v>
      </c>
      <c r="D314" t="s">
        <v>32</v>
      </c>
      <c r="E314" t="s">
        <v>13</v>
      </c>
      <c r="F314" t="s">
        <v>14</v>
      </c>
      <c r="G314" t="s">
        <v>15</v>
      </c>
      <c r="H314">
        <v>17306.900000000001</v>
      </c>
      <c r="I314">
        <v>-3.4965130069999999</v>
      </c>
      <c r="J314">
        <v>1</v>
      </c>
      <c r="K314">
        <v>3.4965130069999999</v>
      </c>
      <c r="L314">
        <v>2.0202999999999999E-4</v>
      </c>
      <c r="M314">
        <v>0</v>
      </c>
      <c r="N314">
        <v>-16149894.75</v>
      </c>
      <c r="O314">
        <v>14671064</v>
      </c>
      <c r="P314">
        <v>-1478830.750000007</v>
      </c>
      <c r="R314">
        <f t="shared" si="9"/>
        <v>1</v>
      </c>
      <c r="S314">
        <f t="shared" si="8"/>
        <v>5.0699438601499993E-3</v>
      </c>
    </row>
    <row r="315" spans="1:19" x14ac:dyDescent="0.3">
      <c r="A315" s="2">
        <v>44709.154939004628</v>
      </c>
      <c r="B315" t="s">
        <v>30</v>
      </c>
      <c r="C315">
        <v>0</v>
      </c>
      <c r="D315" t="s">
        <v>32</v>
      </c>
      <c r="E315" t="s">
        <v>13</v>
      </c>
      <c r="F315" t="s">
        <v>14</v>
      </c>
      <c r="G315" t="s">
        <v>15</v>
      </c>
      <c r="H315">
        <v>450815.3</v>
      </c>
      <c r="I315">
        <v>-91.082723212000005</v>
      </c>
      <c r="J315">
        <v>1</v>
      </c>
      <c r="K315">
        <v>91.082723212000005</v>
      </c>
      <c r="L315">
        <v>2.0204000000000001E-4</v>
      </c>
      <c r="M315">
        <v>0</v>
      </c>
      <c r="N315">
        <v>-16149894.75</v>
      </c>
      <c r="O315">
        <v>15121879.300000001</v>
      </c>
      <c r="P315">
        <v>-1028015.4500000071</v>
      </c>
      <c r="R315">
        <f t="shared" si="9"/>
        <v>1</v>
      </c>
      <c r="S315">
        <f t="shared" si="8"/>
        <v>0.13206994865739999</v>
      </c>
    </row>
    <row r="316" spans="1:19" x14ac:dyDescent="0.3">
      <c r="A316" s="2">
        <v>44709.154939004628</v>
      </c>
      <c r="B316" t="s">
        <v>30</v>
      </c>
      <c r="C316">
        <v>0</v>
      </c>
      <c r="D316" t="s">
        <v>32</v>
      </c>
      <c r="E316" t="s">
        <v>13</v>
      </c>
      <c r="F316" t="s">
        <v>14</v>
      </c>
      <c r="G316" t="s">
        <v>15</v>
      </c>
      <c r="H316">
        <v>29601.599999999999</v>
      </c>
      <c r="I316">
        <v>-5.9804112479999993</v>
      </c>
      <c r="J316">
        <v>1</v>
      </c>
      <c r="K316">
        <v>5.9804112479999993</v>
      </c>
      <c r="L316">
        <v>2.0202999999999999E-4</v>
      </c>
      <c r="M316">
        <v>0</v>
      </c>
      <c r="N316">
        <v>-16149894.75</v>
      </c>
      <c r="O316">
        <v>15151480.9</v>
      </c>
      <c r="P316">
        <v>-998413.85000000708</v>
      </c>
      <c r="R316">
        <f t="shared" si="9"/>
        <v>1</v>
      </c>
      <c r="S316">
        <f t="shared" si="8"/>
        <v>8.6715963095999986E-3</v>
      </c>
    </row>
    <row r="317" spans="1:19" x14ac:dyDescent="0.3">
      <c r="A317" s="2">
        <v>44709.154939004628</v>
      </c>
      <c r="B317" t="s">
        <v>30</v>
      </c>
      <c r="C317">
        <v>0</v>
      </c>
      <c r="D317" t="s">
        <v>32</v>
      </c>
      <c r="E317" t="s">
        <v>13</v>
      </c>
      <c r="F317" t="s">
        <v>14</v>
      </c>
      <c r="G317" t="s">
        <v>15</v>
      </c>
      <c r="H317">
        <v>85000</v>
      </c>
      <c r="I317">
        <v>-17.16405</v>
      </c>
      <c r="J317">
        <v>1</v>
      </c>
      <c r="K317">
        <v>17.16405</v>
      </c>
      <c r="L317">
        <v>2.0193000000000001E-4</v>
      </c>
      <c r="M317">
        <v>0</v>
      </c>
      <c r="N317">
        <v>-16149894.75</v>
      </c>
      <c r="O317">
        <v>15236480.9</v>
      </c>
      <c r="P317">
        <v>-913413.85000000708</v>
      </c>
      <c r="R317">
        <f t="shared" si="9"/>
        <v>1</v>
      </c>
      <c r="S317">
        <f t="shared" si="8"/>
        <v>2.4887872499999998E-2</v>
      </c>
    </row>
    <row r="318" spans="1:19" x14ac:dyDescent="0.3">
      <c r="A318" s="2">
        <v>44709.154941342589</v>
      </c>
      <c r="B318" t="s">
        <v>30</v>
      </c>
      <c r="C318">
        <v>0</v>
      </c>
      <c r="D318" t="s">
        <v>32</v>
      </c>
      <c r="E318" t="s">
        <v>13</v>
      </c>
      <c r="F318" t="s">
        <v>14</v>
      </c>
      <c r="G318" t="s">
        <v>15</v>
      </c>
      <c r="H318">
        <v>560821.30000000005</v>
      </c>
      <c r="I318">
        <v>-113.30833545199999</v>
      </c>
      <c r="J318">
        <v>1</v>
      </c>
      <c r="K318">
        <v>113.30833545199999</v>
      </c>
      <c r="L318">
        <v>2.0204000000000001E-4</v>
      </c>
      <c r="M318">
        <v>0</v>
      </c>
      <c r="N318">
        <v>-16149894.75</v>
      </c>
      <c r="O318">
        <v>15797302.199999999</v>
      </c>
      <c r="P318">
        <v>-352592.55000000627</v>
      </c>
      <c r="R318">
        <f t="shared" si="9"/>
        <v>1</v>
      </c>
      <c r="S318">
        <f t="shared" si="8"/>
        <v>0.16429708640539997</v>
      </c>
    </row>
    <row r="319" spans="1:19" x14ac:dyDescent="0.3">
      <c r="A319" s="2">
        <v>44709.154943298607</v>
      </c>
      <c r="B319" t="s">
        <v>30</v>
      </c>
      <c r="C319">
        <v>0</v>
      </c>
      <c r="D319" t="s">
        <v>32</v>
      </c>
      <c r="E319" t="s">
        <v>13</v>
      </c>
      <c r="F319" t="s">
        <v>14</v>
      </c>
      <c r="G319" t="s">
        <v>15</v>
      </c>
      <c r="H319">
        <v>41207.5</v>
      </c>
      <c r="I319">
        <v>-8.3428704500000013</v>
      </c>
      <c r="J319">
        <v>1</v>
      </c>
      <c r="K319">
        <v>8.3428704500000013</v>
      </c>
      <c r="L319">
        <v>2.0246000000000001E-4</v>
      </c>
      <c r="M319">
        <v>0</v>
      </c>
      <c r="N319">
        <v>-16149894.75</v>
      </c>
      <c r="O319">
        <v>15838509.699999999</v>
      </c>
      <c r="P319">
        <v>-311385.05000000627</v>
      </c>
      <c r="R319">
        <f t="shared" si="9"/>
        <v>1</v>
      </c>
      <c r="S319">
        <f t="shared" si="8"/>
        <v>1.20971621525E-2</v>
      </c>
    </row>
    <row r="320" spans="1:19" x14ac:dyDescent="0.3">
      <c r="A320" s="2">
        <v>44709.154943298607</v>
      </c>
      <c r="B320" t="s">
        <v>30</v>
      </c>
      <c r="C320">
        <v>0</v>
      </c>
      <c r="D320" t="s">
        <v>32</v>
      </c>
      <c r="E320" t="s">
        <v>13</v>
      </c>
      <c r="F320" t="s">
        <v>14</v>
      </c>
      <c r="G320" t="s">
        <v>15</v>
      </c>
      <c r="H320">
        <v>286978.90000000002</v>
      </c>
      <c r="I320">
        <v>-58.01565442399999</v>
      </c>
      <c r="J320">
        <v>1</v>
      </c>
      <c r="K320">
        <v>58.01565442399999</v>
      </c>
      <c r="L320">
        <v>2.0215999999999989E-4</v>
      </c>
      <c r="M320">
        <v>0</v>
      </c>
      <c r="N320">
        <v>-16149894.75</v>
      </c>
      <c r="O320">
        <v>16125488.6</v>
      </c>
      <c r="P320">
        <v>-24406.15000000596</v>
      </c>
      <c r="R320">
        <f t="shared" si="9"/>
        <v>1</v>
      </c>
      <c r="S320">
        <f t="shared" si="8"/>
        <v>8.4122698914799982E-2</v>
      </c>
    </row>
    <row r="321" spans="1:19" x14ac:dyDescent="0.3">
      <c r="A321" s="2">
        <v>44709.154943298607</v>
      </c>
      <c r="B321" t="s">
        <v>30</v>
      </c>
      <c r="C321">
        <v>0</v>
      </c>
      <c r="D321" t="s">
        <v>32</v>
      </c>
      <c r="E321" t="s">
        <v>13</v>
      </c>
      <c r="F321" t="s">
        <v>14</v>
      </c>
      <c r="G321" t="s">
        <v>15</v>
      </c>
      <c r="H321">
        <v>12886.5</v>
      </c>
      <c r="I321">
        <v>-2.6050059750000001</v>
      </c>
      <c r="J321">
        <v>1</v>
      </c>
      <c r="K321">
        <v>2.6050059750000001</v>
      </c>
      <c r="L321">
        <v>2.0215000000000001E-4</v>
      </c>
      <c r="M321">
        <v>0</v>
      </c>
      <c r="N321">
        <v>-16149894.75</v>
      </c>
      <c r="O321">
        <v>16138375.1</v>
      </c>
      <c r="P321">
        <v>-11519.65000000596</v>
      </c>
      <c r="R321">
        <f t="shared" si="9"/>
        <v>1</v>
      </c>
      <c r="S321">
        <f t="shared" si="8"/>
        <v>3.7772586637499998E-3</v>
      </c>
    </row>
    <row r="322" spans="1:19" x14ac:dyDescent="0.3">
      <c r="A322" s="2">
        <v>44709.154943298607</v>
      </c>
      <c r="B322" t="s">
        <v>30</v>
      </c>
      <c r="C322">
        <v>0</v>
      </c>
      <c r="D322" t="s">
        <v>32</v>
      </c>
      <c r="E322" t="s">
        <v>13</v>
      </c>
      <c r="F322" t="s">
        <v>14</v>
      </c>
      <c r="G322" t="s">
        <v>15</v>
      </c>
      <c r="H322">
        <v>11344.8</v>
      </c>
      <c r="I322">
        <v>-2.292103392</v>
      </c>
      <c r="J322">
        <v>1</v>
      </c>
      <c r="K322">
        <v>2.292103392</v>
      </c>
      <c r="L322">
        <v>2.0204000000000001E-4</v>
      </c>
      <c r="M322">
        <v>0</v>
      </c>
      <c r="N322">
        <v>-16149894.75</v>
      </c>
      <c r="O322">
        <v>16149719.9</v>
      </c>
      <c r="P322">
        <v>-174.85000000521541</v>
      </c>
      <c r="R322">
        <f t="shared" si="9"/>
        <v>1</v>
      </c>
      <c r="S322">
        <f t="shared" si="8"/>
        <v>3.3235499184E-3</v>
      </c>
    </row>
    <row r="323" spans="1:19" x14ac:dyDescent="0.3">
      <c r="A323" s="2">
        <v>44709.171043645831</v>
      </c>
      <c r="B323" t="s">
        <v>29</v>
      </c>
      <c r="C323">
        <v>0</v>
      </c>
      <c r="D323" t="s">
        <v>31</v>
      </c>
      <c r="E323" t="s">
        <v>13</v>
      </c>
      <c r="F323" t="s">
        <v>14</v>
      </c>
      <c r="G323" t="s">
        <v>15</v>
      </c>
      <c r="H323">
        <v>-171.57</v>
      </c>
      <c r="I323">
        <v>3.4857876900000001E-2</v>
      </c>
      <c r="J323">
        <v>1</v>
      </c>
      <c r="K323">
        <v>3.4857876900000001E-2</v>
      </c>
      <c r="L323">
        <v>2.0316999999999999E-4</v>
      </c>
      <c r="M323">
        <v>0</v>
      </c>
      <c r="N323">
        <v>-16150066.32</v>
      </c>
      <c r="O323">
        <v>16149719.9</v>
      </c>
      <c r="P323">
        <v>-346.42000000551337</v>
      </c>
      <c r="R323">
        <f t="shared" si="9"/>
        <v>0</v>
      </c>
      <c r="S323">
        <f t="shared" ref="S323:S386" si="10">IF(R323=1,K323*0.00145,0)</f>
        <v>0</v>
      </c>
    </row>
    <row r="324" spans="1:19" x14ac:dyDescent="0.3">
      <c r="A324" s="2">
        <v>44709.174231053243</v>
      </c>
      <c r="B324" t="s">
        <v>29</v>
      </c>
      <c r="C324">
        <v>0</v>
      </c>
      <c r="D324" t="s">
        <v>31</v>
      </c>
      <c r="E324" t="s">
        <v>13</v>
      </c>
      <c r="F324" t="s">
        <v>14</v>
      </c>
      <c r="G324" t="s">
        <v>15</v>
      </c>
      <c r="H324">
        <v>-139735.81</v>
      </c>
      <c r="I324">
        <v>28.309077747900002</v>
      </c>
      <c r="J324">
        <v>1</v>
      </c>
      <c r="K324">
        <v>28.309077747900002</v>
      </c>
      <c r="L324">
        <v>2.0259E-4</v>
      </c>
      <c r="M324">
        <v>0</v>
      </c>
      <c r="N324">
        <v>-16289802.130000001</v>
      </c>
      <c r="O324">
        <v>16149719.9</v>
      </c>
      <c r="P324">
        <v>-140082.23000000601</v>
      </c>
      <c r="R324">
        <f t="shared" ref="R324:R387" si="11">IF(B324=$B$4,1,0)</f>
        <v>0</v>
      </c>
      <c r="S324">
        <f t="shared" si="10"/>
        <v>0</v>
      </c>
    </row>
    <row r="325" spans="1:19" x14ac:dyDescent="0.3">
      <c r="A325" s="2">
        <v>44709.174231076388</v>
      </c>
      <c r="B325" t="s">
        <v>29</v>
      </c>
      <c r="C325">
        <v>0</v>
      </c>
      <c r="D325" t="s">
        <v>31</v>
      </c>
      <c r="E325" t="s">
        <v>13</v>
      </c>
      <c r="F325" t="s">
        <v>14</v>
      </c>
      <c r="G325" t="s">
        <v>15</v>
      </c>
      <c r="H325">
        <v>-98434.93</v>
      </c>
      <c r="I325">
        <v>19.941932468699999</v>
      </c>
      <c r="J325">
        <v>1</v>
      </c>
      <c r="K325">
        <v>19.941932468699999</v>
      </c>
      <c r="L325">
        <v>2.0259E-4</v>
      </c>
      <c r="M325">
        <v>0</v>
      </c>
      <c r="N325">
        <v>-16388237.060000001</v>
      </c>
      <c r="O325">
        <v>16149719.9</v>
      </c>
      <c r="P325">
        <v>-238517.16000000571</v>
      </c>
      <c r="R325">
        <f t="shared" si="11"/>
        <v>0</v>
      </c>
      <c r="S325">
        <f t="shared" si="10"/>
        <v>0</v>
      </c>
    </row>
    <row r="326" spans="1:19" x14ac:dyDescent="0.3">
      <c r="A326" s="2">
        <v>44709.174232025463</v>
      </c>
      <c r="B326" t="s">
        <v>29</v>
      </c>
      <c r="C326">
        <v>0</v>
      </c>
      <c r="D326" t="s">
        <v>31</v>
      </c>
      <c r="E326" t="s">
        <v>13</v>
      </c>
      <c r="F326" t="s">
        <v>14</v>
      </c>
      <c r="G326" t="s">
        <v>15</v>
      </c>
      <c r="H326">
        <v>-132436.43</v>
      </c>
      <c r="I326">
        <v>26.8302963537</v>
      </c>
      <c r="J326">
        <v>1</v>
      </c>
      <c r="K326">
        <v>26.8302963537</v>
      </c>
      <c r="L326">
        <v>2.0259E-4</v>
      </c>
      <c r="M326">
        <v>0</v>
      </c>
      <c r="N326">
        <v>-16520673.49</v>
      </c>
      <c r="O326">
        <v>16149719.9</v>
      </c>
      <c r="P326">
        <v>-370953.59000000538</v>
      </c>
      <c r="R326">
        <f t="shared" si="11"/>
        <v>0</v>
      </c>
      <c r="S326">
        <f t="shared" si="10"/>
        <v>0</v>
      </c>
    </row>
    <row r="327" spans="1:19" x14ac:dyDescent="0.3">
      <c r="A327" s="2">
        <v>44709.174232048608</v>
      </c>
      <c r="B327" t="s">
        <v>29</v>
      </c>
      <c r="C327">
        <v>0</v>
      </c>
      <c r="D327" t="s">
        <v>31</v>
      </c>
      <c r="E327" t="s">
        <v>13</v>
      </c>
      <c r="F327" t="s">
        <v>14</v>
      </c>
      <c r="G327" t="s">
        <v>15</v>
      </c>
      <c r="H327">
        <v>-93629.28</v>
      </c>
      <c r="I327">
        <v>18.968355835200001</v>
      </c>
      <c r="J327">
        <v>1</v>
      </c>
      <c r="K327">
        <v>18.968355835200001</v>
      </c>
      <c r="L327">
        <v>2.0259E-4</v>
      </c>
      <c r="M327">
        <v>0</v>
      </c>
      <c r="N327">
        <v>-16614302.77</v>
      </c>
      <c r="O327">
        <v>16149719.9</v>
      </c>
      <c r="P327">
        <v>-464582.87000000483</v>
      </c>
      <c r="R327">
        <f t="shared" si="11"/>
        <v>0</v>
      </c>
      <c r="S327">
        <f t="shared" si="10"/>
        <v>0</v>
      </c>
    </row>
    <row r="328" spans="1:19" x14ac:dyDescent="0.3">
      <c r="A328" s="2">
        <v>44709.174233680547</v>
      </c>
      <c r="B328" t="s">
        <v>29</v>
      </c>
      <c r="C328">
        <v>0</v>
      </c>
      <c r="D328" t="s">
        <v>31</v>
      </c>
      <c r="E328" t="s">
        <v>13</v>
      </c>
      <c r="F328" t="s">
        <v>14</v>
      </c>
      <c r="G328" t="s">
        <v>15</v>
      </c>
      <c r="H328">
        <v>-122484.67</v>
      </c>
      <c r="I328">
        <v>24.814169295300001</v>
      </c>
      <c r="J328">
        <v>1</v>
      </c>
      <c r="K328">
        <v>24.814169295300001</v>
      </c>
      <c r="L328">
        <v>2.0259E-4</v>
      </c>
      <c r="M328">
        <v>0</v>
      </c>
      <c r="N328">
        <v>-16736787.439999999</v>
      </c>
      <c r="O328">
        <v>16149719.9</v>
      </c>
      <c r="P328">
        <v>-587067.54000000469</v>
      </c>
      <c r="R328">
        <f t="shared" si="11"/>
        <v>0</v>
      </c>
      <c r="S328">
        <f t="shared" si="10"/>
        <v>0</v>
      </c>
    </row>
    <row r="329" spans="1:19" x14ac:dyDescent="0.3">
      <c r="A329" s="2">
        <v>44709.174233680547</v>
      </c>
      <c r="B329" t="s">
        <v>29</v>
      </c>
      <c r="C329">
        <v>0</v>
      </c>
      <c r="D329" t="s">
        <v>31</v>
      </c>
      <c r="E329" t="s">
        <v>13</v>
      </c>
      <c r="F329" t="s">
        <v>14</v>
      </c>
      <c r="G329" t="s">
        <v>15</v>
      </c>
      <c r="H329">
        <v>-89149.84</v>
      </c>
      <c r="I329">
        <v>18.060866085600001</v>
      </c>
      <c r="J329">
        <v>1</v>
      </c>
      <c r="K329">
        <v>18.060866085600001</v>
      </c>
      <c r="L329">
        <v>2.0259E-4</v>
      </c>
      <c r="M329">
        <v>0</v>
      </c>
      <c r="N329">
        <v>-16825937.280000001</v>
      </c>
      <c r="O329">
        <v>16149719.9</v>
      </c>
      <c r="P329">
        <v>-676217.38000000641</v>
      </c>
      <c r="R329">
        <f t="shared" si="11"/>
        <v>0</v>
      </c>
      <c r="S329">
        <f t="shared" si="10"/>
        <v>0</v>
      </c>
    </row>
    <row r="330" spans="1:19" x14ac:dyDescent="0.3">
      <c r="A330" s="2">
        <v>44709.174234363432</v>
      </c>
      <c r="B330" t="s">
        <v>29</v>
      </c>
      <c r="C330">
        <v>0</v>
      </c>
      <c r="D330" t="s">
        <v>31</v>
      </c>
      <c r="E330" t="s">
        <v>13</v>
      </c>
      <c r="F330" t="s">
        <v>14</v>
      </c>
      <c r="G330" t="s">
        <v>15</v>
      </c>
      <c r="H330">
        <v>-127144.79</v>
      </c>
      <c r="I330">
        <v>25.758263006100002</v>
      </c>
      <c r="J330">
        <v>1</v>
      </c>
      <c r="K330">
        <v>25.758263006100002</v>
      </c>
      <c r="L330">
        <v>2.0259E-4</v>
      </c>
      <c r="M330">
        <v>0</v>
      </c>
      <c r="N330">
        <v>-16953082.07</v>
      </c>
      <c r="O330">
        <v>16149719.9</v>
      </c>
      <c r="P330">
        <v>-803362.17000000551</v>
      </c>
      <c r="R330">
        <f t="shared" si="11"/>
        <v>0</v>
      </c>
      <c r="S330">
        <f t="shared" si="10"/>
        <v>0</v>
      </c>
    </row>
    <row r="331" spans="1:19" x14ac:dyDescent="0.3">
      <c r="A331" s="2">
        <v>44709.174234421298</v>
      </c>
      <c r="B331" t="s">
        <v>29</v>
      </c>
      <c r="C331">
        <v>0</v>
      </c>
      <c r="D331" t="s">
        <v>31</v>
      </c>
      <c r="E331" t="s">
        <v>13</v>
      </c>
      <c r="F331" t="s">
        <v>14</v>
      </c>
      <c r="G331" t="s">
        <v>15</v>
      </c>
      <c r="H331">
        <v>-95763.69</v>
      </c>
      <c r="I331">
        <v>19.400765957099999</v>
      </c>
      <c r="J331">
        <v>1</v>
      </c>
      <c r="K331">
        <v>19.400765957099999</v>
      </c>
      <c r="L331">
        <v>2.0259E-4</v>
      </c>
      <c r="M331">
        <v>0</v>
      </c>
      <c r="N331">
        <v>-17048845.760000009</v>
      </c>
      <c r="O331">
        <v>16149719.9</v>
      </c>
      <c r="P331">
        <v>-899125.86000000685</v>
      </c>
      <c r="R331">
        <f t="shared" si="11"/>
        <v>0</v>
      </c>
      <c r="S331">
        <f t="shared" si="10"/>
        <v>0</v>
      </c>
    </row>
    <row r="332" spans="1:19" x14ac:dyDescent="0.3">
      <c r="A332" s="2">
        <v>44709.174235555547</v>
      </c>
      <c r="B332" t="s">
        <v>29</v>
      </c>
      <c r="C332">
        <v>0</v>
      </c>
      <c r="D332" t="s">
        <v>31</v>
      </c>
      <c r="E332" t="s">
        <v>13</v>
      </c>
      <c r="F332" t="s">
        <v>14</v>
      </c>
      <c r="G332" t="s">
        <v>15</v>
      </c>
      <c r="H332">
        <v>-124099.68</v>
      </c>
      <c r="I332">
        <v>25.1413541712</v>
      </c>
      <c r="J332">
        <v>1</v>
      </c>
      <c r="K332">
        <v>25.1413541712</v>
      </c>
      <c r="L332">
        <v>2.0259E-4</v>
      </c>
      <c r="M332">
        <v>0</v>
      </c>
      <c r="N332">
        <v>-17172945.440000009</v>
      </c>
      <c r="O332">
        <v>16149719.9</v>
      </c>
      <c r="P332">
        <v>-1023225.540000007</v>
      </c>
      <c r="R332">
        <f t="shared" si="11"/>
        <v>0</v>
      </c>
      <c r="S332">
        <f t="shared" si="10"/>
        <v>0</v>
      </c>
    </row>
    <row r="333" spans="1:19" x14ac:dyDescent="0.3">
      <c r="A333" s="2">
        <v>44709.17423556713</v>
      </c>
      <c r="B333" t="s">
        <v>29</v>
      </c>
      <c r="C333">
        <v>0</v>
      </c>
      <c r="D333" t="s">
        <v>31</v>
      </c>
      <c r="E333" t="s">
        <v>13</v>
      </c>
      <c r="F333" t="s">
        <v>14</v>
      </c>
      <c r="G333" t="s">
        <v>15</v>
      </c>
      <c r="H333">
        <v>-100231.97</v>
      </c>
      <c r="I333">
        <v>20.305994802299999</v>
      </c>
      <c r="J333">
        <v>1</v>
      </c>
      <c r="K333">
        <v>20.305994802299999</v>
      </c>
      <c r="L333">
        <v>2.0259E-4</v>
      </c>
      <c r="M333">
        <v>0</v>
      </c>
      <c r="N333">
        <v>-17273177.41</v>
      </c>
      <c r="O333">
        <v>16149719.9</v>
      </c>
      <c r="P333">
        <v>-1123457.5100000049</v>
      </c>
      <c r="R333">
        <f t="shared" si="11"/>
        <v>0</v>
      </c>
      <c r="S333">
        <f t="shared" si="10"/>
        <v>0</v>
      </c>
    </row>
    <row r="334" spans="1:19" x14ac:dyDescent="0.3">
      <c r="A334" s="2">
        <v>44709.174236701387</v>
      </c>
      <c r="B334" t="s">
        <v>29</v>
      </c>
      <c r="C334">
        <v>0</v>
      </c>
      <c r="D334" t="s">
        <v>31</v>
      </c>
      <c r="E334" t="s">
        <v>13</v>
      </c>
      <c r="F334" t="s">
        <v>14</v>
      </c>
      <c r="G334" t="s">
        <v>15</v>
      </c>
      <c r="H334">
        <v>-130540.42</v>
      </c>
      <c r="I334">
        <v>26.446183687800001</v>
      </c>
      <c r="J334">
        <v>1</v>
      </c>
      <c r="K334">
        <v>26.446183687800001</v>
      </c>
      <c r="L334">
        <v>2.0259E-4</v>
      </c>
      <c r="M334">
        <v>0</v>
      </c>
      <c r="N334">
        <v>-17403717.830000009</v>
      </c>
      <c r="O334">
        <v>16149719.9</v>
      </c>
      <c r="P334">
        <v>-1253997.9300000069</v>
      </c>
      <c r="R334">
        <f t="shared" si="11"/>
        <v>0</v>
      </c>
      <c r="S334">
        <f t="shared" si="10"/>
        <v>0</v>
      </c>
    </row>
    <row r="335" spans="1:19" x14ac:dyDescent="0.3">
      <c r="A335" s="2">
        <v>44709.174236736108</v>
      </c>
      <c r="B335" t="s">
        <v>29</v>
      </c>
      <c r="C335">
        <v>0</v>
      </c>
      <c r="D335" t="s">
        <v>31</v>
      </c>
      <c r="E335" t="s">
        <v>13</v>
      </c>
      <c r="F335" t="s">
        <v>14</v>
      </c>
      <c r="G335" t="s">
        <v>15</v>
      </c>
      <c r="H335">
        <v>-274.77999999999997</v>
      </c>
      <c r="I335">
        <v>5.56676802E-2</v>
      </c>
      <c r="J335">
        <v>1</v>
      </c>
      <c r="K335">
        <v>5.56676802E-2</v>
      </c>
      <c r="L335">
        <v>2.0259E-4</v>
      </c>
      <c r="M335">
        <v>0</v>
      </c>
      <c r="N335">
        <v>-17403992.610000011</v>
      </c>
      <c r="O335">
        <v>16149719.9</v>
      </c>
      <c r="P335">
        <v>-1254272.7100000081</v>
      </c>
      <c r="R335">
        <f t="shared" si="11"/>
        <v>0</v>
      </c>
      <c r="S335">
        <f t="shared" si="10"/>
        <v>0</v>
      </c>
    </row>
    <row r="336" spans="1:19" x14ac:dyDescent="0.3">
      <c r="A336" s="2">
        <v>44709.174241793982</v>
      </c>
      <c r="B336" t="s">
        <v>30</v>
      </c>
      <c r="C336">
        <v>0</v>
      </c>
      <c r="D336" t="s">
        <v>32</v>
      </c>
      <c r="E336" t="s">
        <v>13</v>
      </c>
      <c r="F336" t="s">
        <v>14</v>
      </c>
      <c r="G336" t="s">
        <v>15</v>
      </c>
      <c r="H336">
        <v>145249.10999999999</v>
      </c>
      <c r="I336">
        <v>-29.112279117300009</v>
      </c>
      <c r="J336">
        <v>1</v>
      </c>
      <c r="K336">
        <v>29.112279117300009</v>
      </c>
      <c r="L336">
        <v>2.0043000000000011E-4</v>
      </c>
      <c r="M336">
        <v>0</v>
      </c>
      <c r="N336">
        <v>-17403992.610000011</v>
      </c>
      <c r="O336">
        <v>16294969.01</v>
      </c>
      <c r="P336">
        <v>-1109023.6000000089</v>
      </c>
      <c r="R336">
        <f t="shared" si="11"/>
        <v>1</v>
      </c>
      <c r="S336">
        <f t="shared" si="10"/>
        <v>4.2212804720085012E-2</v>
      </c>
    </row>
    <row r="337" spans="1:19" x14ac:dyDescent="0.3">
      <c r="A337" s="2">
        <v>44709.174241805558</v>
      </c>
      <c r="B337" t="s">
        <v>30</v>
      </c>
      <c r="C337">
        <v>0</v>
      </c>
      <c r="D337" t="s">
        <v>32</v>
      </c>
      <c r="E337" t="s">
        <v>13</v>
      </c>
      <c r="F337" t="s">
        <v>14</v>
      </c>
      <c r="G337" t="s">
        <v>15</v>
      </c>
      <c r="H337">
        <v>18132.900000000001</v>
      </c>
      <c r="I337">
        <v>-3.6434435970000001</v>
      </c>
      <c r="J337">
        <v>1</v>
      </c>
      <c r="K337">
        <v>3.6434435970000001</v>
      </c>
      <c r="L337">
        <v>2.0092999999999999E-4</v>
      </c>
      <c r="M337">
        <v>0</v>
      </c>
      <c r="N337">
        <v>-17403992.610000011</v>
      </c>
      <c r="O337">
        <v>16313101.91</v>
      </c>
      <c r="P337">
        <v>-1090890.700000009</v>
      </c>
      <c r="R337">
        <f t="shared" si="11"/>
        <v>1</v>
      </c>
      <c r="S337">
        <f t="shared" si="10"/>
        <v>5.2829932156500002E-3</v>
      </c>
    </row>
    <row r="338" spans="1:19" x14ac:dyDescent="0.3">
      <c r="A338" s="2">
        <v>44709.174241805558</v>
      </c>
      <c r="B338" t="s">
        <v>30</v>
      </c>
      <c r="C338">
        <v>0</v>
      </c>
      <c r="D338" t="s">
        <v>32</v>
      </c>
      <c r="E338" t="s">
        <v>13</v>
      </c>
      <c r="F338" t="s">
        <v>14</v>
      </c>
      <c r="G338" t="s">
        <v>15</v>
      </c>
      <c r="H338">
        <v>29504.5</v>
      </c>
      <c r="I338">
        <v>-5.9283391849999996</v>
      </c>
      <c r="J338">
        <v>1</v>
      </c>
      <c r="K338">
        <v>5.9283391849999996</v>
      </c>
      <c r="L338">
        <v>2.0092999999999999E-4</v>
      </c>
      <c r="M338">
        <v>0</v>
      </c>
      <c r="N338">
        <v>-17403992.610000011</v>
      </c>
      <c r="O338">
        <v>16342606.41</v>
      </c>
      <c r="P338">
        <v>-1061386.200000009</v>
      </c>
      <c r="R338">
        <f t="shared" si="11"/>
        <v>1</v>
      </c>
      <c r="S338">
        <f t="shared" si="10"/>
        <v>8.5960918182499992E-3</v>
      </c>
    </row>
    <row r="339" spans="1:19" x14ac:dyDescent="0.3">
      <c r="A339" s="2">
        <v>44709.174241805558</v>
      </c>
      <c r="B339" t="s">
        <v>30</v>
      </c>
      <c r="C339">
        <v>0</v>
      </c>
      <c r="D339" t="s">
        <v>32</v>
      </c>
      <c r="E339" t="s">
        <v>13</v>
      </c>
      <c r="F339" t="s">
        <v>14</v>
      </c>
      <c r="G339" t="s">
        <v>15</v>
      </c>
      <c r="H339">
        <v>45627.59</v>
      </c>
      <c r="I339">
        <v>-9.1684079345999994</v>
      </c>
      <c r="J339">
        <v>1</v>
      </c>
      <c r="K339">
        <v>9.1684079345999994</v>
      </c>
      <c r="L339">
        <v>2.0094000000000001E-4</v>
      </c>
      <c r="M339">
        <v>0</v>
      </c>
      <c r="N339">
        <v>-17403992.610000011</v>
      </c>
      <c r="O339">
        <v>16388234</v>
      </c>
      <c r="P339">
        <v>-1015758.610000009</v>
      </c>
      <c r="R339">
        <f t="shared" si="11"/>
        <v>1</v>
      </c>
      <c r="S339">
        <f t="shared" si="10"/>
        <v>1.3294191505169998E-2</v>
      </c>
    </row>
    <row r="340" spans="1:19" x14ac:dyDescent="0.3">
      <c r="A340" s="2">
        <v>44709.174242129629</v>
      </c>
      <c r="B340" t="s">
        <v>30</v>
      </c>
      <c r="C340">
        <v>0</v>
      </c>
      <c r="D340" t="s">
        <v>32</v>
      </c>
      <c r="E340" t="s">
        <v>13</v>
      </c>
      <c r="F340" t="s">
        <v>14</v>
      </c>
      <c r="G340" t="s">
        <v>15</v>
      </c>
      <c r="H340">
        <v>226065.7</v>
      </c>
      <c r="I340">
        <v>-45.425641757999998</v>
      </c>
      <c r="J340">
        <v>1</v>
      </c>
      <c r="K340">
        <v>45.425641757999998</v>
      </c>
      <c r="L340">
        <v>2.0094000000000001E-4</v>
      </c>
      <c r="M340">
        <v>0</v>
      </c>
      <c r="N340">
        <v>-17403992.610000011</v>
      </c>
      <c r="O340">
        <v>16614299.699999999</v>
      </c>
      <c r="P340">
        <v>-789692.91000000946</v>
      </c>
      <c r="R340">
        <f t="shared" si="11"/>
        <v>1</v>
      </c>
      <c r="S340">
        <f t="shared" si="10"/>
        <v>6.5867180549099985E-2</v>
      </c>
    </row>
    <row r="341" spans="1:19" x14ac:dyDescent="0.3">
      <c r="A341" s="2">
        <v>44709.174244120368</v>
      </c>
      <c r="B341" t="s">
        <v>30</v>
      </c>
      <c r="C341">
        <v>0</v>
      </c>
      <c r="D341" t="s">
        <v>32</v>
      </c>
      <c r="E341" t="s">
        <v>13</v>
      </c>
      <c r="F341" t="s">
        <v>14</v>
      </c>
      <c r="G341" t="s">
        <v>15</v>
      </c>
      <c r="H341">
        <v>211634.5</v>
      </c>
      <c r="I341">
        <v>-42.525836429999998</v>
      </c>
      <c r="J341">
        <v>1</v>
      </c>
      <c r="K341">
        <v>42.525836429999998</v>
      </c>
      <c r="L341">
        <v>2.0094000000000001E-4</v>
      </c>
      <c r="M341">
        <v>0</v>
      </c>
      <c r="N341">
        <v>-17403992.610000011</v>
      </c>
      <c r="O341">
        <v>16825934.199999999</v>
      </c>
      <c r="P341">
        <v>-578058.41000001132</v>
      </c>
      <c r="R341">
        <f t="shared" si="11"/>
        <v>1</v>
      </c>
      <c r="S341">
        <f t="shared" si="10"/>
        <v>6.1662462823499992E-2</v>
      </c>
    </row>
    <row r="342" spans="1:19" x14ac:dyDescent="0.3">
      <c r="A342" s="2">
        <v>44709.17424458333</v>
      </c>
      <c r="B342" t="s">
        <v>30</v>
      </c>
      <c r="C342">
        <v>0</v>
      </c>
      <c r="D342" t="s">
        <v>32</v>
      </c>
      <c r="E342" t="s">
        <v>13</v>
      </c>
      <c r="F342" t="s">
        <v>14</v>
      </c>
      <c r="G342" t="s">
        <v>15</v>
      </c>
      <c r="H342">
        <v>222908.4</v>
      </c>
      <c r="I342">
        <v>-44.791213896000002</v>
      </c>
      <c r="J342">
        <v>1</v>
      </c>
      <c r="K342">
        <v>44.791213896000002</v>
      </c>
      <c r="L342">
        <v>2.0094000000000001E-4</v>
      </c>
      <c r="M342">
        <v>0</v>
      </c>
      <c r="N342">
        <v>-17403992.610000011</v>
      </c>
      <c r="O342">
        <v>17048842.59999999</v>
      </c>
      <c r="P342">
        <v>-355150.01000001281</v>
      </c>
      <c r="R342">
        <f t="shared" si="11"/>
        <v>1</v>
      </c>
      <c r="S342">
        <f t="shared" si="10"/>
        <v>6.4947260149199992E-2</v>
      </c>
    </row>
    <row r="343" spans="1:19" x14ac:dyDescent="0.3">
      <c r="A343" s="2">
        <v>44709.174245937502</v>
      </c>
      <c r="B343" t="s">
        <v>30</v>
      </c>
      <c r="C343">
        <v>0</v>
      </c>
      <c r="D343" t="s">
        <v>32</v>
      </c>
      <c r="E343" t="s">
        <v>13</v>
      </c>
      <c r="F343" t="s">
        <v>14</v>
      </c>
      <c r="G343" t="s">
        <v>15</v>
      </c>
      <c r="H343">
        <v>29764.41</v>
      </c>
      <c r="I343">
        <v>-5.9808605454000006</v>
      </c>
      <c r="J343">
        <v>1</v>
      </c>
      <c r="K343">
        <v>5.9808605454000006</v>
      </c>
      <c r="L343">
        <v>2.0094000000000001E-4</v>
      </c>
      <c r="M343">
        <v>0</v>
      </c>
      <c r="N343">
        <v>-17403992.610000011</v>
      </c>
      <c r="O343">
        <v>17078607.00999999</v>
      </c>
      <c r="P343">
        <v>-325385.60000001272</v>
      </c>
      <c r="R343">
        <f t="shared" si="11"/>
        <v>1</v>
      </c>
      <c r="S343">
        <f t="shared" si="10"/>
        <v>8.6722477908299997E-3</v>
      </c>
    </row>
    <row r="344" spans="1:19" x14ac:dyDescent="0.3">
      <c r="A344" s="2">
        <v>44709.174245949071</v>
      </c>
      <c r="B344" t="s">
        <v>30</v>
      </c>
      <c r="C344">
        <v>0</v>
      </c>
      <c r="D344" t="s">
        <v>32</v>
      </c>
      <c r="E344" t="s">
        <v>13</v>
      </c>
      <c r="F344" t="s">
        <v>14</v>
      </c>
      <c r="G344" t="s">
        <v>15</v>
      </c>
      <c r="H344">
        <v>7079.06</v>
      </c>
      <c r="I344">
        <v>-1.4226786882</v>
      </c>
      <c r="J344">
        <v>1</v>
      </c>
      <c r="K344">
        <v>1.4226786882</v>
      </c>
      <c r="L344">
        <v>2.0097E-4</v>
      </c>
      <c r="M344">
        <v>0</v>
      </c>
      <c r="N344">
        <v>-17403992.610000011</v>
      </c>
      <c r="O344">
        <v>17085686.069999989</v>
      </c>
      <c r="P344">
        <v>-318306.54000001401</v>
      </c>
      <c r="R344">
        <f t="shared" si="11"/>
        <v>1</v>
      </c>
      <c r="S344">
        <f t="shared" si="10"/>
        <v>2.06288409789E-3</v>
      </c>
    </row>
    <row r="345" spans="1:19" x14ac:dyDescent="0.3">
      <c r="A345" s="2">
        <v>44709.174245949071</v>
      </c>
      <c r="B345" t="s">
        <v>30</v>
      </c>
      <c r="C345">
        <v>0</v>
      </c>
      <c r="D345" t="s">
        <v>32</v>
      </c>
      <c r="E345" t="s">
        <v>13</v>
      </c>
      <c r="F345" t="s">
        <v>14</v>
      </c>
      <c r="G345" t="s">
        <v>15</v>
      </c>
      <c r="H345">
        <v>187488.13</v>
      </c>
      <c r="I345">
        <v>-37.7469852129</v>
      </c>
      <c r="J345">
        <v>1</v>
      </c>
      <c r="K345">
        <v>37.7469852129</v>
      </c>
      <c r="L345">
        <v>2.0133E-4</v>
      </c>
      <c r="M345">
        <v>0</v>
      </c>
      <c r="N345">
        <v>-17403992.610000011</v>
      </c>
      <c r="O345">
        <v>17273174.199999992</v>
      </c>
      <c r="P345">
        <v>-130818.41000001509</v>
      </c>
      <c r="R345">
        <f t="shared" si="11"/>
        <v>1</v>
      </c>
      <c r="S345">
        <f t="shared" si="10"/>
        <v>5.4733128558704998E-2</v>
      </c>
    </row>
    <row r="346" spans="1:19" x14ac:dyDescent="0.3">
      <c r="A346" s="2">
        <v>44709.174246712973</v>
      </c>
      <c r="B346" t="s">
        <v>30</v>
      </c>
      <c r="C346">
        <v>0</v>
      </c>
      <c r="D346" t="s">
        <v>32</v>
      </c>
      <c r="E346" t="s">
        <v>13</v>
      </c>
      <c r="F346" t="s">
        <v>14</v>
      </c>
      <c r="G346" t="s">
        <v>15</v>
      </c>
      <c r="H346">
        <v>130815.2</v>
      </c>
      <c r="I346">
        <v>-26.458682352</v>
      </c>
      <c r="J346">
        <v>1</v>
      </c>
      <c r="K346">
        <v>26.458682352</v>
      </c>
      <c r="L346">
        <v>2.0226E-4</v>
      </c>
      <c r="M346">
        <v>0</v>
      </c>
      <c r="N346">
        <v>-17403992.610000011</v>
      </c>
      <c r="O346">
        <v>17403989.399999991</v>
      </c>
      <c r="P346">
        <v>-3.2100000157952309</v>
      </c>
      <c r="R346">
        <f t="shared" si="11"/>
        <v>1</v>
      </c>
      <c r="S346">
        <f t="shared" si="10"/>
        <v>3.8365089410399997E-2</v>
      </c>
    </row>
    <row r="347" spans="1:19" x14ac:dyDescent="0.3">
      <c r="A347" s="2">
        <v>44709.20441416667</v>
      </c>
      <c r="B347" t="s">
        <v>29</v>
      </c>
      <c r="C347">
        <v>0</v>
      </c>
      <c r="D347" t="s">
        <v>31</v>
      </c>
      <c r="E347" t="s">
        <v>13</v>
      </c>
      <c r="F347" t="s">
        <v>14</v>
      </c>
      <c r="G347" t="s">
        <v>15</v>
      </c>
      <c r="H347">
        <v>-171.31</v>
      </c>
      <c r="I347">
        <v>3.4649160599999999E-2</v>
      </c>
      <c r="J347">
        <v>1</v>
      </c>
      <c r="K347">
        <v>3.4649160599999999E-2</v>
      </c>
      <c r="L347">
        <v>2.0226E-4</v>
      </c>
      <c r="M347">
        <v>0</v>
      </c>
      <c r="N347">
        <v>-17404163.920000009</v>
      </c>
      <c r="O347">
        <v>17403989.399999991</v>
      </c>
      <c r="P347">
        <v>-174.5200000144541</v>
      </c>
      <c r="R347">
        <f t="shared" si="11"/>
        <v>0</v>
      </c>
      <c r="S347">
        <f t="shared" si="10"/>
        <v>0</v>
      </c>
    </row>
    <row r="348" spans="1:19" x14ac:dyDescent="0.3">
      <c r="A348" s="2">
        <v>44709.207564282413</v>
      </c>
      <c r="B348" t="s">
        <v>29</v>
      </c>
      <c r="C348">
        <v>1</v>
      </c>
      <c r="D348" t="s">
        <v>31</v>
      </c>
      <c r="E348" t="s">
        <v>13</v>
      </c>
      <c r="F348" t="s">
        <v>14</v>
      </c>
      <c r="G348" t="s">
        <v>15</v>
      </c>
      <c r="H348">
        <v>-43895.5</v>
      </c>
      <c r="I348">
        <v>8.8625014499999999</v>
      </c>
      <c r="J348">
        <v>1</v>
      </c>
      <c r="K348">
        <v>8.8625014499999999</v>
      </c>
      <c r="L348">
        <v>2.019E-4</v>
      </c>
      <c r="M348">
        <v>0</v>
      </c>
      <c r="N348">
        <v>-17448059.420000009</v>
      </c>
      <c r="O348">
        <v>17403989.399999991</v>
      </c>
      <c r="P348">
        <v>-44070.020000014447</v>
      </c>
      <c r="R348">
        <f t="shared" si="11"/>
        <v>0</v>
      </c>
      <c r="S348">
        <f t="shared" si="10"/>
        <v>0</v>
      </c>
    </row>
    <row r="349" spans="1:19" x14ac:dyDescent="0.3">
      <c r="A349" s="2">
        <v>44709.207564282413</v>
      </c>
      <c r="B349" t="s">
        <v>29</v>
      </c>
      <c r="C349">
        <v>1</v>
      </c>
      <c r="D349" t="s">
        <v>31</v>
      </c>
      <c r="E349" t="s">
        <v>13</v>
      </c>
      <c r="F349" t="s">
        <v>14</v>
      </c>
      <c r="G349" t="s">
        <v>15</v>
      </c>
      <c r="H349">
        <v>-56510.54</v>
      </c>
      <c r="I349">
        <v>11.4106082368</v>
      </c>
      <c r="J349">
        <v>1</v>
      </c>
      <c r="K349">
        <v>11.4106082368</v>
      </c>
      <c r="L349">
        <v>2.0191999999999999E-4</v>
      </c>
      <c r="M349">
        <v>0</v>
      </c>
      <c r="N349">
        <v>-17504569.960000001</v>
      </c>
      <c r="O349">
        <v>17403989.399999991</v>
      </c>
      <c r="P349">
        <v>-100580.5600000136</v>
      </c>
      <c r="R349">
        <f t="shared" si="11"/>
        <v>0</v>
      </c>
      <c r="S349">
        <f t="shared" si="10"/>
        <v>0</v>
      </c>
    </row>
    <row r="350" spans="1:19" x14ac:dyDescent="0.3">
      <c r="A350" s="2">
        <v>44709.207564282413</v>
      </c>
      <c r="B350" t="s">
        <v>29</v>
      </c>
      <c r="C350">
        <v>1</v>
      </c>
      <c r="D350" t="s">
        <v>31</v>
      </c>
      <c r="E350" t="s">
        <v>13</v>
      </c>
      <c r="F350" t="s">
        <v>14</v>
      </c>
      <c r="G350" t="s">
        <v>15</v>
      </c>
      <c r="H350">
        <v>-42453.89</v>
      </c>
      <c r="I350">
        <v>8.579931169</v>
      </c>
      <c r="J350">
        <v>1</v>
      </c>
      <c r="K350">
        <v>8.579931169</v>
      </c>
      <c r="L350">
        <v>2.0210000000000001E-4</v>
      </c>
      <c r="M350">
        <v>0</v>
      </c>
      <c r="N350">
        <v>-17547023.850000009</v>
      </c>
      <c r="O350">
        <v>17403989.399999991</v>
      </c>
      <c r="P350">
        <v>-143034.45000001421</v>
      </c>
      <c r="R350">
        <f t="shared" si="11"/>
        <v>0</v>
      </c>
      <c r="S350">
        <f t="shared" si="10"/>
        <v>0</v>
      </c>
    </row>
    <row r="351" spans="1:19" x14ac:dyDescent="0.3">
      <c r="A351" s="2">
        <v>44709.207564282413</v>
      </c>
      <c r="B351" t="s">
        <v>29</v>
      </c>
      <c r="C351">
        <v>1</v>
      </c>
      <c r="D351" t="s">
        <v>31</v>
      </c>
      <c r="E351" t="s">
        <v>13</v>
      </c>
      <c r="F351" t="s">
        <v>14</v>
      </c>
      <c r="G351" t="s">
        <v>15</v>
      </c>
      <c r="H351">
        <v>-82358.73</v>
      </c>
      <c r="I351">
        <v>16.644699332999998</v>
      </c>
      <c r="J351">
        <v>1</v>
      </c>
      <c r="K351">
        <v>16.644699332999998</v>
      </c>
      <c r="L351">
        <v>2.0210000000000001E-4</v>
      </c>
      <c r="M351">
        <v>0</v>
      </c>
      <c r="N351">
        <v>-17629382.580000009</v>
      </c>
      <c r="O351">
        <v>17403989.399999991</v>
      </c>
      <c r="P351">
        <v>-225393.1800000146</v>
      </c>
      <c r="R351">
        <f t="shared" si="11"/>
        <v>0</v>
      </c>
      <c r="S351">
        <f t="shared" si="10"/>
        <v>0</v>
      </c>
    </row>
    <row r="352" spans="1:19" x14ac:dyDescent="0.3">
      <c r="A352" s="2">
        <v>44709.207565775461</v>
      </c>
      <c r="B352" t="s">
        <v>29</v>
      </c>
      <c r="C352">
        <v>0</v>
      </c>
      <c r="D352" t="s">
        <v>31</v>
      </c>
      <c r="E352" t="s">
        <v>13</v>
      </c>
      <c r="F352" t="s">
        <v>14</v>
      </c>
      <c r="G352" t="s">
        <v>15</v>
      </c>
      <c r="H352">
        <v>-136714.26999999999</v>
      </c>
      <c r="I352">
        <v>27.651828250200001</v>
      </c>
      <c r="J352">
        <v>1</v>
      </c>
      <c r="K352">
        <v>27.651828250200001</v>
      </c>
      <c r="L352">
        <v>2.0226E-4</v>
      </c>
      <c r="M352">
        <v>0</v>
      </c>
      <c r="N352">
        <v>-17766096.850000009</v>
      </c>
      <c r="O352">
        <v>17403989.399999991</v>
      </c>
      <c r="P352">
        <v>-362107.45000001421</v>
      </c>
      <c r="R352">
        <f t="shared" si="11"/>
        <v>0</v>
      </c>
      <c r="S352">
        <f t="shared" si="10"/>
        <v>0</v>
      </c>
    </row>
    <row r="353" spans="1:19" x14ac:dyDescent="0.3">
      <c r="A353" s="2">
        <v>44709.207565810182</v>
      </c>
      <c r="B353" t="s">
        <v>29</v>
      </c>
      <c r="C353">
        <v>0</v>
      </c>
      <c r="D353" t="s">
        <v>31</v>
      </c>
      <c r="E353" t="s">
        <v>13</v>
      </c>
      <c r="F353" t="s">
        <v>14</v>
      </c>
      <c r="G353" t="s">
        <v>15</v>
      </c>
      <c r="H353">
        <v>-99029.9</v>
      </c>
      <c r="I353">
        <v>20.029787574</v>
      </c>
      <c r="J353">
        <v>1</v>
      </c>
      <c r="K353">
        <v>20.029787574</v>
      </c>
      <c r="L353">
        <v>2.0226E-4</v>
      </c>
      <c r="M353">
        <v>0</v>
      </c>
      <c r="N353">
        <v>-17865126.75</v>
      </c>
      <c r="O353">
        <v>17403989.399999991</v>
      </c>
      <c r="P353">
        <v>-461137.35000001272</v>
      </c>
      <c r="R353">
        <f t="shared" si="11"/>
        <v>0</v>
      </c>
      <c r="S353">
        <f t="shared" si="10"/>
        <v>0</v>
      </c>
    </row>
    <row r="354" spans="1:19" x14ac:dyDescent="0.3">
      <c r="A354" s="2">
        <v>44709.207566736113</v>
      </c>
      <c r="B354" t="s">
        <v>29</v>
      </c>
      <c r="C354">
        <v>0</v>
      </c>
      <c r="D354" t="s">
        <v>31</v>
      </c>
      <c r="E354" t="s">
        <v>13</v>
      </c>
      <c r="F354" t="s">
        <v>14</v>
      </c>
      <c r="G354" t="s">
        <v>15</v>
      </c>
      <c r="H354">
        <v>-137877.18</v>
      </c>
      <c r="I354">
        <v>27.8870384268</v>
      </c>
      <c r="J354">
        <v>1</v>
      </c>
      <c r="K354">
        <v>27.8870384268</v>
      </c>
      <c r="L354">
        <v>2.0226E-4</v>
      </c>
      <c r="M354">
        <v>0</v>
      </c>
      <c r="N354">
        <v>-18003003.93</v>
      </c>
      <c r="O354">
        <v>17403989.399999991</v>
      </c>
      <c r="P354">
        <v>-599014.53000001237</v>
      </c>
      <c r="R354">
        <f t="shared" si="11"/>
        <v>0</v>
      </c>
      <c r="S354">
        <f t="shared" si="10"/>
        <v>0</v>
      </c>
    </row>
    <row r="355" spans="1:19" x14ac:dyDescent="0.3">
      <c r="A355" s="2">
        <v>44709.207566770827</v>
      </c>
      <c r="B355" t="s">
        <v>29</v>
      </c>
      <c r="C355">
        <v>0</v>
      </c>
      <c r="D355" t="s">
        <v>31</v>
      </c>
      <c r="E355" t="s">
        <v>13</v>
      </c>
      <c r="F355" t="s">
        <v>14</v>
      </c>
      <c r="G355" t="s">
        <v>15</v>
      </c>
      <c r="H355">
        <v>-105070.12</v>
      </c>
      <c r="I355">
        <v>21.251482471199999</v>
      </c>
      <c r="J355">
        <v>1</v>
      </c>
      <c r="K355">
        <v>21.251482471199999</v>
      </c>
      <c r="L355">
        <v>2.0226E-4</v>
      </c>
      <c r="M355">
        <v>0</v>
      </c>
      <c r="N355">
        <v>-18108074.050000001</v>
      </c>
      <c r="O355">
        <v>17403989.399999991</v>
      </c>
      <c r="P355">
        <v>-704084.65000001341</v>
      </c>
      <c r="R355">
        <f t="shared" si="11"/>
        <v>0</v>
      </c>
      <c r="S355">
        <f t="shared" si="10"/>
        <v>0</v>
      </c>
    </row>
    <row r="356" spans="1:19" x14ac:dyDescent="0.3">
      <c r="A356" s="2">
        <v>44709.207567951387</v>
      </c>
      <c r="B356" t="s">
        <v>29</v>
      </c>
      <c r="C356">
        <v>0</v>
      </c>
      <c r="D356" t="s">
        <v>31</v>
      </c>
      <c r="E356" t="s">
        <v>13</v>
      </c>
      <c r="F356" t="s">
        <v>14</v>
      </c>
      <c r="G356" t="s">
        <v>15</v>
      </c>
      <c r="H356">
        <v>-94320.49</v>
      </c>
      <c r="I356">
        <v>19.077262307400002</v>
      </c>
      <c r="J356">
        <v>1</v>
      </c>
      <c r="K356">
        <v>19.077262307400002</v>
      </c>
      <c r="L356">
        <v>2.0226E-4</v>
      </c>
      <c r="M356">
        <v>0</v>
      </c>
      <c r="N356">
        <v>-18202394.539999999</v>
      </c>
      <c r="O356">
        <v>17403989.399999991</v>
      </c>
      <c r="P356">
        <v>-798405.14000001177</v>
      </c>
      <c r="R356">
        <f t="shared" si="11"/>
        <v>0</v>
      </c>
      <c r="S356">
        <f t="shared" si="10"/>
        <v>0</v>
      </c>
    </row>
    <row r="357" spans="1:19" x14ac:dyDescent="0.3">
      <c r="A357" s="2">
        <v>44709.20756800926</v>
      </c>
      <c r="B357" t="s">
        <v>29</v>
      </c>
      <c r="C357">
        <v>0</v>
      </c>
      <c r="D357" t="s">
        <v>31</v>
      </c>
      <c r="E357" t="s">
        <v>13</v>
      </c>
      <c r="F357" t="s">
        <v>14</v>
      </c>
      <c r="G357" t="s">
        <v>15</v>
      </c>
      <c r="H357">
        <v>-133855.06</v>
      </c>
      <c r="I357">
        <v>27.0735244356</v>
      </c>
      <c r="J357">
        <v>1</v>
      </c>
      <c r="K357">
        <v>27.0735244356</v>
      </c>
      <c r="L357">
        <v>2.0226E-4</v>
      </c>
      <c r="M357">
        <v>0</v>
      </c>
      <c r="N357">
        <v>-18336249.600000001</v>
      </c>
      <c r="O357">
        <v>17403989.399999991</v>
      </c>
      <c r="P357">
        <v>-932260.20000001043</v>
      </c>
      <c r="R357">
        <f t="shared" si="11"/>
        <v>0</v>
      </c>
      <c r="S357">
        <f t="shared" si="10"/>
        <v>0</v>
      </c>
    </row>
    <row r="358" spans="1:19" x14ac:dyDescent="0.3">
      <c r="A358" s="2">
        <v>44709.207569131948</v>
      </c>
      <c r="B358" t="s">
        <v>29</v>
      </c>
      <c r="C358">
        <v>0</v>
      </c>
      <c r="D358" t="s">
        <v>31</v>
      </c>
      <c r="E358" t="s">
        <v>13</v>
      </c>
      <c r="F358" t="s">
        <v>14</v>
      </c>
      <c r="G358" t="s">
        <v>15</v>
      </c>
      <c r="H358">
        <v>-106969.61</v>
      </c>
      <c r="I358">
        <v>21.635673318599999</v>
      </c>
      <c r="J358">
        <v>1</v>
      </c>
      <c r="K358">
        <v>21.635673318599999</v>
      </c>
      <c r="L358">
        <v>2.0226E-4</v>
      </c>
      <c r="M358">
        <v>0</v>
      </c>
      <c r="N358">
        <v>-18443219.210000001</v>
      </c>
      <c r="O358">
        <v>17403989.399999991</v>
      </c>
      <c r="P358">
        <v>-1039229.81000001</v>
      </c>
      <c r="R358">
        <f t="shared" si="11"/>
        <v>0</v>
      </c>
      <c r="S358">
        <f t="shared" si="10"/>
        <v>0</v>
      </c>
    </row>
    <row r="359" spans="1:19" x14ac:dyDescent="0.3">
      <c r="A359" s="2">
        <v>44709.207569166669</v>
      </c>
      <c r="B359" t="s">
        <v>29</v>
      </c>
      <c r="C359">
        <v>0</v>
      </c>
      <c r="D359" t="s">
        <v>31</v>
      </c>
      <c r="E359" t="s">
        <v>13</v>
      </c>
      <c r="F359" t="s">
        <v>14</v>
      </c>
      <c r="G359" t="s">
        <v>15</v>
      </c>
      <c r="H359">
        <v>-128387.29</v>
      </c>
      <c r="I359">
        <v>25.967613275400002</v>
      </c>
      <c r="J359">
        <v>1</v>
      </c>
      <c r="K359">
        <v>25.967613275400002</v>
      </c>
      <c r="L359">
        <v>2.0226E-4</v>
      </c>
      <c r="M359">
        <v>0</v>
      </c>
      <c r="N359">
        <v>-18571606.5</v>
      </c>
      <c r="O359">
        <v>17403989.399999991</v>
      </c>
      <c r="P359">
        <v>-1167617.1000000089</v>
      </c>
      <c r="R359">
        <f t="shared" si="11"/>
        <v>0</v>
      </c>
      <c r="S359">
        <f t="shared" si="10"/>
        <v>0</v>
      </c>
    </row>
    <row r="360" spans="1:19" x14ac:dyDescent="0.3">
      <c r="A360" s="2">
        <v>44709.207570370367</v>
      </c>
      <c r="B360" t="s">
        <v>29</v>
      </c>
      <c r="C360">
        <v>0</v>
      </c>
      <c r="D360" t="s">
        <v>31</v>
      </c>
      <c r="E360" t="s">
        <v>13</v>
      </c>
      <c r="F360" t="s">
        <v>14</v>
      </c>
      <c r="G360" t="s">
        <v>15</v>
      </c>
      <c r="H360">
        <v>-94727</v>
      </c>
      <c r="I360">
        <v>19.15948302</v>
      </c>
      <c r="J360">
        <v>1</v>
      </c>
      <c r="K360">
        <v>19.15948302</v>
      </c>
      <c r="L360">
        <v>2.0226E-4</v>
      </c>
      <c r="M360">
        <v>0</v>
      </c>
      <c r="N360">
        <v>-18666333.5</v>
      </c>
      <c r="O360">
        <v>17403989.399999991</v>
      </c>
      <c r="P360">
        <v>-1262344.1000000089</v>
      </c>
      <c r="R360">
        <f t="shared" si="11"/>
        <v>0</v>
      </c>
      <c r="S360">
        <f t="shared" si="10"/>
        <v>0</v>
      </c>
    </row>
    <row r="361" spans="1:19" x14ac:dyDescent="0.3">
      <c r="A361" s="2">
        <v>44709.207570405088</v>
      </c>
      <c r="B361" t="s">
        <v>29</v>
      </c>
      <c r="C361">
        <v>0</v>
      </c>
      <c r="D361" t="s">
        <v>31</v>
      </c>
      <c r="E361" t="s">
        <v>13</v>
      </c>
      <c r="F361" t="s">
        <v>14</v>
      </c>
      <c r="G361" t="s">
        <v>15</v>
      </c>
      <c r="H361">
        <v>-138707.89000000001</v>
      </c>
      <c r="I361">
        <v>28.055057831399999</v>
      </c>
      <c r="J361">
        <v>1</v>
      </c>
      <c r="K361">
        <v>28.055057831399999</v>
      </c>
      <c r="L361">
        <v>2.0226E-4</v>
      </c>
      <c r="M361">
        <v>0</v>
      </c>
      <c r="N361">
        <v>-18805041.390000001</v>
      </c>
      <c r="O361">
        <v>17403989.399999991</v>
      </c>
      <c r="P361">
        <v>-1401051.99000001</v>
      </c>
      <c r="R361">
        <f t="shared" si="11"/>
        <v>0</v>
      </c>
      <c r="S361">
        <f t="shared" si="10"/>
        <v>0</v>
      </c>
    </row>
    <row r="362" spans="1:19" x14ac:dyDescent="0.3">
      <c r="A362" s="2">
        <v>44709.207571562503</v>
      </c>
      <c r="B362" t="s">
        <v>29</v>
      </c>
      <c r="C362">
        <v>0</v>
      </c>
      <c r="D362" t="s">
        <v>31</v>
      </c>
      <c r="E362" t="s">
        <v>13</v>
      </c>
      <c r="F362" t="s">
        <v>14</v>
      </c>
      <c r="G362" t="s">
        <v>15</v>
      </c>
      <c r="H362">
        <v>-93682.41</v>
      </c>
      <c r="I362">
        <v>18.9482042466</v>
      </c>
      <c r="J362">
        <v>1</v>
      </c>
      <c r="K362">
        <v>18.9482042466</v>
      </c>
      <c r="L362">
        <v>2.0226E-4</v>
      </c>
      <c r="M362">
        <v>0</v>
      </c>
      <c r="N362">
        <v>-18898723.800000001</v>
      </c>
      <c r="O362">
        <v>17403989.399999991</v>
      </c>
      <c r="P362">
        <v>-1494734.4000000099</v>
      </c>
      <c r="R362">
        <f t="shared" si="11"/>
        <v>0</v>
      </c>
      <c r="S362">
        <f t="shared" si="10"/>
        <v>0</v>
      </c>
    </row>
    <row r="363" spans="1:19" x14ac:dyDescent="0.3">
      <c r="A363" s="2">
        <v>44709.207574409716</v>
      </c>
      <c r="B363" t="s">
        <v>30</v>
      </c>
      <c r="C363">
        <v>0</v>
      </c>
      <c r="D363" t="s">
        <v>32</v>
      </c>
      <c r="E363" t="s">
        <v>13</v>
      </c>
      <c r="F363" t="s">
        <v>14</v>
      </c>
      <c r="G363" t="s">
        <v>15</v>
      </c>
      <c r="H363">
        <v>40351.18</v>
      </c>
      <c r="I363">
        <v>-8.1004993850000009</v>
      </c>
      <c r="J363">
        <v>1</v>
      </c>
      <c r="K363">
        <v>8.1004993850000009</v>
      </c>
      <c r="L363">
        <v>2.0075E-4</v>
      </c>
      <c r="M363">
        <v>0</v>
      </c>
      <c r="N363">
        <v>-18898723.800000001</v>
      </c>
      <c r="O363">
        <v>17444340.579999991</v>
      </c>
      <c r="P363">
        <v>-1454383.22000001</v>
      </c>
      <c r="R363">
        <f t="shared" si="11"/>
        <v>1</v>
      </c>
      <c r="S363">
        <f t="shared" si="10"/>
        <v>1.174572410825E-2</v>
      </c>
    </row>
    <row r="364" spans="1:19" x14ac:dyDescent="0.3">
      <c r="A364" s="2">
        <v>44709.207574409716</v>
      </c>
      <c r="B364" t="s">
        <v>30</v>
      </c>
      <c r="C364">
        <v>0</v>
      </c>
      <c r="D364" t="s">
        <v>32</v>
      </c>
      <c r="E364" t="s">
        <v>13</v>
      </c>
      <c r="F364" t="s">
        <v>14</v>
      </c>
      <c r="G364" t="s">
        <v>15</v>
      </c>
      <c r="H364">
        <v>185038.72</v>
      </c>
      <c r="I364">
        <v>-37.153924588800002</v>
      </c>
      <c r="J364">
        <v>1</v>
      </c>
      <c r="K364">
        <v>37.153924588800002</v>
      </c>
      <c r="L364">
        <v>2.0079000000000001E-4</v>
      </c>
      <c r="M364">
        <v>0</v>
      </c>
      <c r="N364">
        <v>-18898723.800000001</v>
      </c>
      <c r="O364">
        <v>17629379.29999999</v>
      </c>
      <c r="P364">
        <v>-1269344.5000000109</v>
      </c>
      <c r="R364">
        <f t="shared" si="11"/>
        <v>1</v>
      </c>
      <c r="S364">
        <f t="shared" si="10"/>
        <v>5.3873190653759999E-2</v>
      </c>
    </row>
    <row r="365" spans="1:19" x14ac:dyDescent="0.3">
      <c r="A365" s="2">
        <v>44709.2075759375</v>
      </c>
      <c r="B365" t="s">
        <v>30</v>
      </c>
      <c r="C365">
        <v>0</v>
      </c>
      <c r="D365" t="s">
        <v>32</v>
      </c>
      <c r="E365" t="s">
        <v>13</v>
      </c>
      <c r="F365" t="s">
        <v>14</v>
      </c>
      <c r="G365" t="s">
        <v>15</v>
      </c>
      <c r="H365">
        <v>150744.1</v>
      </c>
      <c r="I365">
        <v>-30.267907838999999</v>
      </c>
      <c r="J365">
        <v>1</v>
      </c>
      <c r="K365">
        <v>30.267907838999999</v>
      </c>
      <c r="L365">
        <v>2.0079000000000001E-4</v>
      </c>
      <c r="M365">
        <v>0</v>
      </c>
      <c r="N365">
        <v>-18898723.800000001</v>
      </c>
      <c r="O365">
        <v>17780123.399999991</v>
      </c>
      <c r="P365">
        <v>-1118600.4000000099</v>
      </c>
      <c r="R365">
        <f t="shared" si="11"/>
        <v>1</v>
      </c>
      <c r="S365">
        <f t="shared" si="10"/>
        <v>4.3888466366549993E-2</v>
      </c>
    </row>
    <row r="366" spans="1:19" x14ac:dyDescent="0.3">
      <c r="A366" s="2">
        <v>44709.2075759375</v>
      </c>
      <c r="B366" t="s">
        <v>30</v>
      </c>
      <c r="C366">
        <v>0</v>
      </c>
      <c r="D366" t="s">
        <v>32</v>
      </c>
      <c r="E366" t="s">
        <v>13</v>
      </c>
      <c r="F366" t="s">
        <v>14</v>
      </c>
      <c r="G366" t="s">
        <v>15</v>
      </c>
      <c r="H366">
        <v>85000</v>
      </c>
      <c r="I366">
        <v>-17.05865</v>
      </c>
      <c r="J366">
        <v>1</v>
      </c>
      <c r="K366">
        <v>17.05865</v>
      </c>
      <c r="L366">
        <v>2.0069E-4</v>
      </c>
      <c r="M366">
        <v>0</v>
      </c>
      <c r="N366">
        <v>-18898723.800000001</v>
      </c>
      <c r="O366">
        <v>17865123.399999991</v>
      </c>
      <c r="P366">
        <v>-1033600.40000001</v>
      </c>
      <c r="R366">
        <f t="shared" si="11"/>
        <v>1</v>
      </c>
      <c r="S366">
        <f t="shared" si="10"/>
        <v>2.4735042499999998E-2</v>
      </c>
    </row>
    <row r="367" spans="1:19" x14ac:dyDescent="0.3">
      <c r="A367" s="2">
        <v>44709.207577048612</v>
      </c>
      <c r="B367" t="s">
        <v>30</v>
      </c>
      <c r="C367">
        <v>0</v>
      </c>
      <c r="D367" t="s">
        <v>32</v>
      </c>
      <c r="E367" t="s">
        <v>13</v>
      </c>
      <c r="F367" t="s">
        <v>14</v>
      </c>
      <c r="G367" t="s">
        <v>15</v>
      </c>
      <c r="H367">
        <v>68891.22</v>
      </c>
      <c r="I367">
        <v>-13.833356975999999</v>
      </c>
      <c r="J367">
        <v>1</v>
      </c>
      <c r="K367">
        <v>13.833356975999999</v>
      </c>
      <c r="L367">
        <v>2.008E-4</v>
      </c>
      <c r="M367">
        <v>0</v>
      </c>
      <c r="N367">
        <v>-18898723.800000001</v>
      </c>
      <c r="O367">
        <v>17934014.61999999</v>
      </c>
      <c r="P367">
        <v>-964709.18000001088</v>
      </c>
      <c r="R367">
        <f t="shared" si="11"/>
        <v>1</v>
      </c>
      <c r="S367">
        <f t="shared" si="10"/>
        <v>2.0058367615199999E-2</v>
      </c>
    </row>
    <row r="368" spans="1:19" x14ac:dyDescent="0.3">
      <c r="A368" s="2">
        <v>44709.207577048612</v>
      </c>
      <c r="B368" t="s">
        <v>30</v>
      </c>
      <c r="C368">
        <v>0</v>
      </c>
      <c r="D368" t="s">
        <v>32</v>
      </c>
      <c r="E368" t="s">
        <v>13</v>
      </c>
      <c r="F368" t="s">
        <v>14</v>
      </c>
      <c r="G368" t="s">
        <v>15</v>
      </c>
      <c r="H368">
        <v>85000</v>
      </c>
      <c r="I368">
        <v>-17.05865</v>
      </c>
      <c r="J368">
        <v>1</v>
      </c>
      <c r="K368">
        <v>17.05865</v>
      </c>
      <c r="L368">
        <v>2.0069E-4</v>
      </c>
      <c r="M368">
        <v>0</v>
      </c>
      <c r="N368">
        <v>-18898723.800000001</v>
      </c>
      <c r="O368">
        <v>18019014.61999999</v>
      </c>
      <c r="P368">
        <v>-879709.18000001088</v>
      </c>
      <c r="R368">
        <f t="shared" si="11"/>
        <v>1</v>
      </c>
      <c r="S368">
        <f t="shared" si="10"/>
        <v>2.4735042499999998E-2</v>
      </c>
    </row>
    <row r="369" spans="1:19" x14ac:dyDescent="0.3">
      <c r="A369" s="2">
        <v>44709.207577048612</v>
      </c>
      <c r="B369" t="s">
        <v>30</v>
      </c>
      <c r="C369">
        <v>0</v>
      </c>
      <c r="D369" t="s">
        <v>32</v>
      </c>
      <c r="E369" t="s">
        <v>13</v>
      </c>
      <c r="F369" t="s">
        <v>14</v>
      </c>
      <c r="G369" t="s">
        <v>15</v>
      </c>
      <c r="H369">
        <v>89056.08</v>
      </c>
      <c r="I369">
        <v>-17.8815703032</v>
      </c>
      <c r="J369">
        <v>1</v>
      </c>
      <c r="K369">
        <v>17.8815703032</v>
      </c>
      <c r="L369">
        <v>2.0079000000000001E-4</v>
      </c>
      <c r="M369">
        <v>0</v>
      </c>
      <c r="N369">
        <v>-18898723.800000001</v>
      </c>
      <c r="O369">
        <v>18108070.699999992</v>
      </c>
      <c r="P369">
        <v>-790653.10000001267</v>
      </c>
      <c r="R369">
        <f t="shared" si="11"/>
        <v>1</v>
      </c>
      <c r="S369">
        <f t="shared" si="10"/>
        <v>2.5928276939639998E-2</v>
      </c>
    </row>
    <row r="370" spans="1:19" x14ac:dyDescent="0.3">
      <c r="A370" s="2">
        <v>44709.207578333328</v>
      </c>
      <c r="B370" t="s">
        <v>30</v>
      </c>
      <c r="C370">
        <v>0</v>
      </c>
      <c r="D370" t="s">
        <v>32</v>
      </c>
      <c r="E370" t="s">
        <v>13</v>
      </c>
      <c r="F370" t="s">
        <v>14</v>
      </c>
      <c r="G370" t="s">
        <v>15</v>
      </c>
      <c r="H370">
        <v>70787</v>
      </c>
      <c r="I370">
        <v>-14.235973570000001</v>
      </c>
      <c r="J370">
        <v>1</v>
      </c>
      <c r="K370">
        <v>14.235973570000001</v>
      </c>
      <c r="L370">
        <v>2.0111E-4</v>
      </c>
      <c r="M370">
        <v>0</v>
      </c>
      <c r="N370">
        <v>-18898723.800000001</v>
      </c>
      <c r="O370">
        <v>18178857.699999992</v>
      </c>
      <c r="P370">
        <v>-719866.10000001267</v>
      </c>
      <c r="R370">
        <f t="shared" si="11"/>
        <v>1</v>
      </c>
      <c r="S370">
        <f t="shared" si="10"/>
        <v>2.0642161676500001E-2</v>
      </c>
    </row>
    <row r="371" spans="1:19" x14ac:dyDescent="0.3">
      <c r="A371" s="2">
        <v>44709.207578344911</v>
      </c>
      <c r="B371" t="s">
        <v>30</v>
      </c>
      <c r="C371">
        <v>0</v>
      </c>
      <c r="D371" t="s">
        <v>32</v>
      </c>
      <c r="E371" t="s">
        <v>13</v>
      </c>
      <c r="F371" t="s">
        <v>14</v>
      </c>
      <c r="G371" t="s">
        <v>15</v>
      </c>
      <c r="H371">
        <v>157388.5</v>
      </c>
      <c r="I371">
        <v>-31.828676354999988</v>
      </c>
      <c r="J371">
        <v>1</v>
      </c>
      <c r="K371">
        <v>31.828676354999988</v>
      </c>
      <c r="L371">
        <v>2.0222999999999991E-4</v>
      </c>
      <c r="M371">
        <v>0</v>
      </c>
      <c r="N371">
        <v>-18898723.800000001</v>
      </c>
      <c r="O371">
        <v>18336246.199999992</v>
      </c>
      <c r="P371">
        <v>-562477.60000001267</v>
      </c>
      <c r="R371">
        <f t="shared" si="11"/>
        <v>1</v>
      </c>
      <c r="S371">
        <f t="shared" si="10"/>
        <v>4.6151580714749979E-2</v>
      </c>
    </row>
    <row r="372" spans="1:19" x14ac:dyDescent="0.3">
      <c r="A372" s="2">
        <v>44709.207579363429</v>
      </c>
      <c r="B372" t="s">
        <v>30</v>
      </c>
      <c r="C372">
        <v>0</v>
      </c>
      <c r="D372" t="s">
        <v>32</v>
      </c>
      <c r="E372" t="s">
        <v>13</v>
      </c>
      <c r="F372" t="s">
        <v>14</v>
      </c>
      <c r="G372" t="s">
        <v>15</v>
      </c>
      <c r="H372">
        <v>235356.9</v>
      </c>
      <c r="I372">
        <v>-47.596225887000003</v>
      </c>
      <c r="J372">
        <v>1</v>
      </c>
      <c r="K372">
        <v>47.596225887000003</v>
      </c>
      <c r="L372">
        <v>2.0222999999999999E-4</v>
      </c>
      <c r="M372">
        <v>0</v>
      </c>
      <c r="N372">
        <v>-18898723.800000001</v>
      </c>
      <c r="O372">
        <v>18571603.09999999</v>
      </c>
      <c r="P372">
        <v>-327120.70000001421</v>
      </c>
      <c r="R372">
        <f t="shared" si="11"/>
        <v>1</v>
      </c>
      <c r="S372">
        <f t="shared" si="10"/>
        <v>6.9014527536150005E-2</v>
      </c>
    </row>
    <row r="373" spans="1:19" x14ac:dyDescent="0.3">
      <c r="A373" s="2">
        <v>44709.20758091435</v>
      </c>
      <c r="B373" t="s">
        <v>30</v>
      </c>
      <c r="C373">
        <v>0</v>
      </c>
      <c r="D373" t="s">
        <v>32</v>
      </c>
      <c r="E373" t="s">
        <v>13</v>
      </c>
      <c r="F373" t="s">
        <v>14</v>
      </c>
      <c r="G373" t="s">
        <v>15</v>
      </c>
      <c r="H373">
        <v>83490.899999999994</v>
      </c>
      <c r="I373">
        <v>-16.884364707</v>
      </c>
      <c r="J373">
        <v>1</v>
      </c>
      <c r="K373">
        <v>16.884364707</v>
      </c>
      <c r="L373">
        <v>2.0222999999999999E-4</v>
      </c>
      <c r="M373">
        <v>0</v>
      </c>
      <c r="N373">
        <v>-18898723.800000001</v>
      </c>
      <c r="O373">
        <v>18655093.999999989</v>
      </c>
      <c r="P373">
        <v>-243629.80000001559</v>
      </c>
      <c r="R373">
        <f t="shared" si="11"/>
        <v>1</v>
      </c>
      <c r="S373">
        <f t="shared" si="10"/>
        <v>2.4482328825149998E-2</v>
      </c>
    </row>
    <row r="374" spans="1:19" x14ac:dyDescent="0.3">
      <c r="A374" s="2">
        <v>44709.207580925933</v>
      </c>
      <c r="B374" t="s">
        <v>30</v>
      </c>
      <c r="C374">
        <v>0</v>
      </c>
      <c r="D374" t="s">
        <v>32</v>
      </c>
      <c r="E374" t="s">
        <v>13</v>
      </c>
      <c r="F374" t="s">
        <v>14</v>
      </c>
      <c r="G374" t="s">
        <v>15</v>
      </c>
      <c r="H374">
        <v>149943.9</v>
      </c>
      <c r="I374">
        <v>-30.357641994000009</v>
      </c>
      <c r="J374">
        <v>1</v>
      </c>
      <c r="K374">
        <v>30.357641994000009</v>
      </c>
      <c r="L374">
        <v>2.0246000000000001E-4</v>
      </c>
      <c r="M374">
        <v>0</v>
      </c>
      <c r="N374">
        <v>-18898723.800000001</v>
      </c>
      <c r="O374">
        <v>18805037.89999998</v>
      </c>
      <c r="P374">
        <v>-93685.900000017136</v>
      </c>
      <c r="R374">
        <f t="shared" si="11"/>
        <v>1</v>
      </c>
      <c r="S374">
        <f t="shared" si="10"/>
        <v>4.4018580891300008E-2</v>
      </c>
    </row>
    <row r="375" spans="1:19" x14ac:dyDescent="0.3">
      <c r="A375" s="2">
        <v>44709.20758185185</v>
      </c>
      <c r="B375" t="s">
        <v>30</v>
      </c>
      <c r="C375">
        <v>0</v>
      </c>
      <c r="D375" t="s">
        <v>32</v>
      </c>
      <c r="E375" t="s">
        <v>13</v>
      </c>
      <c r="F375" t="s">
        <v>14</v>
      </c>
      <c r="G375" t="s">
        <v>15</v>
      </c>
      <c r="H375">
        <v>93682.4</v>
      </c>
      <c r="I375">
        <v>-18.966938704</v>
      </c>
      <c r="J375">
        <v>1</v>
      </c>
      <c r="K375">
        <v>18.966938704</v>
      </c>
      <c r="L375">
        <v>2.0246000000000001E-4</v>
      </c>
      <c r="M375">
        <v>0</v>
      </c>
      <c r="N375">
        <v>-18898723.800000001</v>
      </c>
      <c r="O375">
        <v>18898720.299999978</v>
      </c>
      <c r="P375">
        <v>-3.500000018626451</v>
      </c>
      <c r="R375">
        <f t="shared" si="11"/>
        <v>1</v>
      </c>
      <c r="S375">
        <f t="shared" si="10"/>
        <v>2.75020611208E-2</v>
      </c>
    </row>
    <row r="376" spans="1:19" x14ac:dyDescent="0.3">
      <c r="A376" s="2">
        <v>44709.243147083333</v>
      </c>
      <c r="B376" t="s">
        <v>29</v>
      </c>
      <c r="C376">
        <v>1</v>
      </c>
      <c r="D376" t="s">
        <v>31</v>
      </c>
      <c r="E376" t="s">
        <v>13</v>
      </c>
      <c r="F376" t="s">
        <v>14</v>
      </c>
      <c r="G376" t="s">
        <v>15</v>
      </c>
      <c r="H376">
        <v>-9828.66</v>
      </c>
      <c r="I376">
        <v>1.9942351140000001</v>
      </c>
      <c r="J376">
        <v>1</v>
      </c>
      <c r="K376">
        <v>1.9942351140000001</v>
      </c>
      <c r="L376">
        <v>2.029E-4</v>
      </c>
      <c r="M376">
        <v>0</v>
      </c>
      <c r="N376">
        <v>-18908552.460000001</v>
      </c>
      <c r="O376">
        <v>18898720.299999978</v>
      </c>
      <c r="P376">
        <v>-9832.1600000187755</v>
      </c>
      <c r="R376">
        <f t="shared" si="11"/>
        <v>0</v>
      </c>
      <c r="S376">
        <f t="shared" si="10"/>
        <v>0</v>
      </c>
    </row>
    <row r="377" spans="1:19" x14ac:dyDescent="0.3">
      <c r="A377" s="2">
        <v>44709.249362175928</v>
      </c>
      <c r="B377" t="s">
        <v>29</v>
      </c>
      <c r="C377">
        <v>1</v>
      </c>
      <c r="D377" t="s">
        <v>31</v>
      </c>
      <c r="E377" t="s">
        <v>13</v>
      </c>
      <c r="F377" t="s">
        <v>14</v>
      </c>
      <c r="G377" t="s">
        <v>15</v>
      </c>
      <c r="H377">
        <v>-34178.660000000003</v>
      </c>
      <c r="I377">
        <v>6.9208368633999999</v>
      </c>
      <c r="J377">
        <v>1</v>
      </c>
      <c r="K377">
        <v>6.9208368633999999</v>
      </c>
      <c r="L377">
        <v>2.0248999999999999E-4</v>
      </c>
      <c r="M377">
        <v>0</v>
      </c>
      <c r="N377">
        <v>-18942731.120000001</v>
      </c>
      <c r="O377">
        <v>18898720.299999978</v>
      </c>
      <c r="P377">
        <v>-44010.820000018917</v>
      </c>
      <c r="R377">
        <f t="shared" si="11"/>
        <v>0</v>
      </c>
      <c r="S377">
        <f t="shared" si="10"/>
        <v>0</v>
      </c>
    </row>
    <row r="378" spans="1:19" x14ac:dyDescent="0.3">
      <c r="A378" s="2">
        <v>44709.249366435193</v>
      </c>
      <c r="B378" t="s">
        <v>29</v>
      </c>
      <c r="C378">
        <v>0</v>
      </c>
      <c r="D378" t="s">
        <v>31</v>
      </c>
      <c r="E378" t="s">
        <v>13</v>
      </c>
      <c r="F378" t="s">
        <v>14</v>
      </c>
      <c r="G378" t="s">
        <v>15</v>
      </c>
      <c r="H378">
        <v>-76655.59</v>
      </c>
      <c r="I378">
        <v>15.5219904191</v>
      </c>
      <c r="J378">
        <v>1</v>
      </c>
      <c r="K378">
        <v>15.5219904191</v>
      </c>
      <c r="L378">
        <v>2.0248999999999999E-4</v>
      </c>
      <c r="M378">
        <v>0</v>
      </c>
      <c r="N378">
        <v>-19019386.710000001</v>
      </c>
      <c r="O378">
        <v>18898720.299999978</v>
      </c>
      <c r="P378">
        <v>-120666.4100000188</v>
      </c>
      <c r="R378">
        <f t="shared" si="11"/>
        <v>0</v>
      </c>
      <c r="S378">
        <f t="shared" si="10"/>
        <v>0</v>
      </c>
    </row>
    <row r="379" spans="1:19" x14ac:dyDescent="0.3">
      <c r="A379" s="2">
        <v>44709.249369143523</v>
      </c>
      <c r="B379" t="s">
        <v>29</v>
      </c>
      <c r="C379">
        <v>0</v>
      </c>
      <c r="D379" t="s">
        <v>31</v>
      </c>
      <c r="E379" t="s">
        <v>13</v>
      </c>
      <c r="F379" t="s">
        <v>14</v>
      </c>
      <c r="G379" t="s">
        <v>15</v>
      </c>
      <c r="H379">
        <v>-37678.550000000003</v>
      </c>
      <c r="I379">
        <v>7.6295295894999997</v>
      </c>
      <c r="J379">
        <v>1</v>
      </c>
      <c r="K379">
        <v>7.6295295894999997</v>
      </c>
      <c r="L379">
        <v>2.0248999999999999E-4</v>
      </c>
      <c r="M379">
        <v>0</v>
      </c>
      <c r="N379">
        <v>-19057065.260000002</v>
      </c>
      <c r="O379">
        <v>18898720.299999978</v>
      </c>
      <c r="P379">
        <v>-158344.96000001949</v>
      </c>
      <c r="R379">
        <f t="shared" si="11"/>
        <v>0</v>
      </c>
      <c r="S379">
        <f t="shared" si="10"/>
        <v>0</v>
      </c>
    </row>
    <row r="380" spans="1:19" x14ac:dyDescent="0.3">
      <c r="A380" s="2">
        <v>44709.24937046296</v>
      </c>
      <c r="B380" t="s">
        <v>29</v>
      </c>
      <c r="C380">
        <v>0</v>
      </c>
      <c r="D380" t="s">
        <v>31</v>
      </c>
      <c r="E380" t="s">
        <v>13</v>
      </c>
      <c r="F380" t="s">
        <v>14</v>
      </c>
      <c r="G380" t="s">
        <v>15</v>
      </c>
      <c r="H380">
        <v>-55273.36</v>
      </c>
      <c r="I380">
        <v>11.1923026664</v>
      </c>
      <c r="J380">
        <v>1</v>
      </c>
      <c r="K380">
        <v>11.1923026664</v>
      </c>
      <c r="L380">
        <v>2.0248999999999999E-4</v>
      </c>
      <c r="M380">
        <v>0</v>
      </c>
      <c r="N380">
        <v>-19112338.620000001</v>
      </c>
      <c r="O380">
        <v>18898720.299999978</v>
      </c>
      <c r="P380">
        <v>-213618.3200000189</v>
      </c>
      <c r="R380">
        <f t="shared" si="11"/>
        <v>0</v>
      </c>
      <c r="S380">
        <f t="shared" si="10"/>
        <v>0</v>
      </c>
    </row>
    <row r="381" spans="1:19" x14ac:dyDescent="0.3">
      <c r="A381" s="2">
        <v>44709.249372453713</v>
      </c>
      <c r="B381" t="s">
        <v>29</v>
      </c>
      <c r="C381">
        <v>0</v>
      </c>
      <c r="D381" t="s">
        <v>31</v>
      </c>
      <c r="E381" t="s">
        <v>13</v>
      </c>
      <c r="F381" t="s">
        <v>14</v>
      </c>
      <c r="G381" t="s">
        <v>15</v>
      </c>
      <c r="H381">
        <v>-37803.550000000003</v>
      </c>
      <c r="I381">
        <v>7.6548408395000003</v>
      </c>
      <c r="J381">
        <v>1</v>
      </c>
      <c r="K381">
        <v>7.6548408395000003</v>
      </c>
      <c r="L381">
        <v>2.0248999999999999E-4</v>
      </c>
      <c r="M381">
        <v>0</v>
      </c>
      <c r="N381">
        <v>-19150142.170000002</v>
      </c>
      <c r="O381">
        <v>18898720.299999978</v>
      </c>
      <c r="P381">
        <v>-251421.8700000197</v>
      </c>
      <c r="R381">
        <f t="shared" si="11"/>
        <v>0</v>
      </c>
      <c r="S381">
        <f t="shared" si="10"/>
        <v>0</v>
      </c>
    </row>
    <row r="382" spans="1:19" x14ac:dyDescent="0.3">
      <c r="A382" s="2">
        <v>44709.249373425933</v>
      </c>
      <c r="B382" t="s">
        <v>29</v>
      </c>
      <c r="C382">
        <v>0</v>
      </c>
      <c r="D382" t="s">
        <v>31</v>
      </c>
      <c r="E382" t="s">
        <v>13</v>
      </c>
      <c r="F382" t="s">
        <v>14</v>
      </c>
      <c r="G382" t="s">
        <v>15</v>
      </c>
      <c r="H382">
        <v>-40376.78</v>
      </c>
      <c r="I382">
        <v>8.1758941822000004</v>
      </c>
      <c r="J382">
        <v>1</v>
      </c>
      <c r="K382">
        <v>8.1758941822000004</v>
      </c>
      <c r="L382">
        <v>2.0248999999999999E-4</v>
      </c>
      <c r="M382">
        <v>0</v>
      </c>
      <c r="N382">
        <v>-19190518.949999999</v>
      </c>
      <c r="O382">
        <v>18898720.299999978</v>
      </c>
      <c r="P382">
        <v>-291798.65000002092</v>
      </c>
      <c r="R382">
        <f t="shared" si="11"/>
        <v>0</v>
      </c>
      <c r="S382">
        <f t="shared" si="10"/>
        <v>0</v>
      </c>
    </row>
    <row r="383" spans="1:19" x14ac:dyDescent="0.3">
      <c r="A383" s="2">
        <v>44709.2493746412</v>
      </c>
      <c r="B383" t="s">
        <v>29</v>
      </c>
      <c r="C383">
        <v>0</v>
      </c>
      <c r="D383" t="s">
        <v>31</v>
      </c>
      <c r="E383" t="s">
        <v>13</v>
      </c>
      <c r="F383" t="s">
        <v>14</v>
      </c>
      <c r="G383" t="s">
        <v>15</v>
      </c>
      <c r="H383">
        <v>-88990.42</v>
      </c>
      <c r="I383">
        <v>18.019670145799999</v>
      </c>
      <c r="J383">
        <v>1</v>
      </c>
      <c r="K383">
        <v>18.019670145799999</v>
      </c>
      <c r="L383">
        <v>2.0248999999999999E-4</v>
      </c>
      <c r="M383">
        <v>0</v>
      </c>
      <c r="N383">
        <v>-19279509.370000001</v>
      </c>
      <c r="O383">
        <v>18898720.299999978</v>
      </c>
      <c r="P383">
        <v>-380789.07000002259</v>
      </c>
      <c r="R383">
        <f t="shared" si="11"/>
        <v>0</v>
      </c>
      <c r="S383">
        <f t="shared" si="10"/>
        <v>0</v>
      </c>
    </row>
    <row r="384" spans="1:19" x14ac:dyDescent="0.3">
      <c r="A384" s="2">
        <v>44709.249376944441</v>
      </c>
      <c r="B384" t="s">
        <v>30</v>
      </c>
      <c r="C384">
        <v>0</v>
      </c>
      <c r="D384" t="s">
        <v>32</v>
      </c>
      <c r="E384" t="s">
        <v>13</v>
      </c>
      <c r="F384" t="s">
        <v>14</v>
      </c>
      <c r="G384" t="s">
        <v>15</v>
      </c>
      <c r="H384">
        <v>115599.8</v>
      </c>
      <c r="I384">
        <v>-23.188163882000001</v>
      </c>
      <c r="J384">
        <v>1</v>
      </c>
      <c r="K384">
        <v>23.188163882000001</v>
      </c>
      <c r="L384">
        <v>2.0059E-4</v>
      </c>
      <c r="M384">
        <v>0</v>
      </c>
      <c r="N384">
        <v>-19279509.370000001</v>
      </c>
      <c r="O384">
        <v>19014320.099999979</v>
      </c>
      <c r="P384">
        <v>-265189.2700000219</v>
      </c>
      <c r="R384">
        <f t="shared" si="11"/>
        <v>1</v>
      </c>
      <c r="S384">
        <f t="shared" si="10"/>
        <v>3.3622837628899997E-2</v>
      </c>
    </row>
    <row r="385" spans="1:19" x14ac:dyDescent="0.3">
      <c r="A385" s="2">
        <v>44709.249376944441</v>
      </c>
      <c r="B385" t="s">
        <v>30</v>
      </c>
      <c r="C385">
        <v>0</v>
      </c>
      <c r="D385" t="s">
        <v>32</v>
      </c>
      <c r="E385" t="s">
        <v>13</v>
      </c>
      <c r="F385" t="s">
        <v>14</v>
      </c>
      <c r="G385" t="s">
        <v>15</v>
      </c>
      <c r="H385">
        <v>5063.1000000000004</v>
      </c>
      <c r="I385">
        <v>-1.0155565980000001</v>
      </c>
      <c r="J385">
        <v>1</v>
      </c>
      <c r="K385">
        <v>1.0155565980000001</v>
      </c>
      <c r="L385">
        <v>2.0058000000000001E-4</v>
      </c>
      <c r="M385">
        <v>0</v>
      </c>
      <c r="N385">
        <v>-19279509.370000001</v>
      </c>
      <c r="O385">
        <v>19019383.199999981</v>
      </c>
      <c r="P385">
        <v>-260126.17000002039</v>
      </c>
      <c r="R385">
        <f t="shared" si="11"/>
        <v>1</v>
      </c>
      <c r="S385">
        <f t="shared" si="10"/>
        <v>1.4725570671E-3</v>
      </c>
    </row>
    <row r="386" spans="1:19" x14ac:dyDescent="0.3">
      <c r="A386" s="2">
        <v>44709.249378310182</v>
      </c>
      <c r="B386" t="s">
        <v>29</v>
      </c>
      <c r="C386">
        <v>0</v>
      </c>
      <c r="D386" t="s">
        <v>31</v>
      </c>
      <c r="E386" t="s">
        <v>13</v>
      </c>
      <c r="F386" t="s">
        <v>14</v>
      </c>
      <c r="G386" t="s">
        <v>15</v>
      </c>
      <c r="H386">
        <v>-66580.05</v>
      </c>
      <c r="I386">
        <v>13.481794324499999</v>
      </c>
      <c r="J386">
        <v>1</v>
      </c>
      <c r="K386">
        <v>13.481794324499999</v>
      </c>
      <c r="L386">
        <v>2.0248999999999999E-4</v>
      </c>
      <c r="M386">
        <v>0</v>
      </c>
      <c r="N386">
        <v>-19346089.420000009</v>
      </c>
      <c r="O386">
        <v>19019383.199999981</v>
      </c>
      <c r="P386">
        <v>-326706.22000002122</v>
      </c>
      <c r="R386">
        <f t="shared" si="11"/>
        <v>0</v>
      </c>
      <c r="S386">
        <f t="shared" si="10"/>
        <v>0</v>
      </c>
    </row>
    <row r="387" spans="1:19" x14ac:dyDescent="0.3">
      <c r="A387" s="2">
        <v>44709.249381238427</v>
      </c>
      <c r="B387" t="s">
        <v>30</v>
      </c>
      <c r="C387">
        <v>0</v>
      </c>
      <c r="D387" t="s">
        <v>32</v>
      </c>
      <c r="E387" t="s">
        <v>13</v>
      </c>
      <c r="F387" t="s">
        <v>14</v>
      </c>
      <c r="G387" t="s">
        <v>15</v>
      </c>
      <c r="H387">
        <v>92951.9</v>
      </c>
      <c r="I387">
        <v>-18.645221621000001</v>
      </c>
      <c r="J387">
        <v>1</v>
      </c>
      <c r="K387">
        <v>18.645221621000001</v>
      </c>
      <c r="L387">
        <v>2.0059E-4</v>
      </c>
      <c r="M387">
        <v>0</v>
      </c>
      <c r="N387">
        <v>-19346089.420000009</v>
      </c>
      <c r="O387">
        <v>19112335.099999979</v>
      </c>
      <c r="P387">
        <v>-233754.32000002259</v>
      </c>
      <c r="R387">
        <f t="shared" si="11"/>
        <v>1</v>
      </c>
      <c r="S387">
        <f t="shared" ref="S387:S450" si="12">IF(R387=1,K387*0.00145,0)</f>
        <v>2.703557135045E-2</v>
      </c>
    </row>
    <row r="388" spans="1:19" x14ac:dyDescent="0.3">
      <c r="A388" s="2">
        <v>44709.249384062503</v>
      </c>
      <c r="B388" t="s">
        <v>30</v>
      </c>
      <c r="C388">
        <v>0</v>
      </c>
      <c r="D388" t="s">
        <v>32</v>
      </c>
      <c r="E388" t="s">
        <v>13</v>
      </c>
      <c r="F388" t="s">
        <v>14</v>
      </c>
      <c r="G388" t="s">
        <v>15</v>
      </c>
      <c r="H388">
        <v>78180.3</v>
      </c>
      <c r="I388">
        <v>-15.682186377000001</v>
      </c>
      <c r="J388">
        <v>1</v>
      </c>
      <c r="K388">
        <v>15.682186377000001</v>
      </c>
      <c r="L388">
        <v>2.0059E-4</v>
      </c>
      <c r="M388">
        <v>0</v>
      </c>
      <c r="N388">
        <v>-19346089.420000009</v>
      </c>
      <c r="O388">
        <v>19190515.39999998</v>
      </c>
      <c r="P388">
        <v>-155574.0200000219</v>
      </c>
      <c r="R388">
        <f t="shared" ref="R388:R451" si="13">IF(B388=$B$4,1,0)</f>
        <v>1</v>
      </c>
      <c r="S388">
        <f t="shared" si="12"/>
        <v>2.2739170246649999E-2</v>
      </c>
    </row>
    <row r="389" spans="1:19" x14ac:dyDescent="0.3">
      <c r="A389" s="2">
        <v>44709.249386099538</v>
      </c>
      <c r="B389" t="s">
        <v>30</v>
      </c>
      <c r="C389">
        <v>0</v>
      </c>
      <c r="D389" t="s">
        <v>32</v>
      </c>
      <c r="E389" t="s">
        <v>13</v>
      </c>
      <c r="F389" t="s">
        <v>14</v>
      </c>
      <c r="G389" t="s">
        <v>15</v>
      </c>
      <c r="H389">
        <v>73304.3</v>
      </c>
      <c r="I389">
        <v>-14.704109537000001</v>
      </c>
      <c r="J389">
        <v>1</v>
      </c>
      <c r="K389">
        <v>14.704109537000001</v>
      </c>
      <c r="L389">
        <v>2.0059E-4</v>
      </c>
      <c r="M389">
        <v>0</v>
      </c>
      <c r="N389">
        <v>-19346089.420000009</v>
      </c>
      <c r="O389">
        <v>19263819.699999981</v>
      </c>
      <c r="P389">
        <v>-82269.72000002116</v>
      </c>
      <c r="R389">
        <f t="shared" si="13"/>
        <v>1</v>
      </c>
      <c r="S389">
        <f t="shared" si="12"/>
        <v>2.132095882865E-2</v>
      </c>
    </row>
    <row r="390" spans="1:19" x14ac:dyDescent="0.3">
      <c r="A390" s="2">
        <v>44709.249386099538</v>
      </c>
      <c r="B390" t="s">
        <v>30</v>
      </c>
      <c r="C390">
        <v>0</v>
      </c>
      <c r="D390" t="s">
        <v>32</v>
      </c>
      <c r="E390" t="s">
        <v>13</v>
      </c>
      <c r="F390" t="s">
        <v>14</v>
      </c>
      <c r="G390" t="s">
        <v>15</v>
      </c>
      <c r="H390">
        <v>15686.1</v>
      </c>
      <c r="I390">
        <v>-3.1463179380000001</v>
      </c>
      <c r="J390">
        <v>1</v>
      </c>
      <c r="K390">
        <v>3.1463179380000001</v>
      </c>
      <c r="L390">
        <v>2.0058000000000001E-4</v>
      </c>
      <c r="M390">
        <v>0</v>
      </c>
      <c r="N390">
        <v>-19346089.420000009</v>
      </c>
      <c r="O390">
        <v>19279505.79999999</v>
      </c>
      <c r="P390">
        <v>-66583.62000001967</v>
      </c>
      <c r="R390">
        <f t="shared" si="13"/>
        <v>1</v>
      </c>
      <c r="S390">
        <f t="shared" si="12"/>
        <v>4.5621610101000002E-3</v>
      </c>
    </row>
    <row r="391" spans="1:19" x14ac:dyDescent="0.3">
      <c r="A391" s="2">
        <v>44709.24939153935</v>
      </c>
      <c r="B391" t="s">
        <v>29</v>
      </c>
      <c r="C391">
        <v>0</v>
      </c>
      <c r="D391" t="s">
        <v>31</v>
      </c>
      <c r="E391" t="s">
        <v>13</v>
      </c>
      <c r="F391" t="s">
        <v>14</v>
      </c>
      <c r="G391" t="s">
        <v>15</v>
      </c>
      <c r="H391">
        <v>-31491.7</v>
      </c>
      <c r="I391">
        <v>6.3767543330000001</v>
      </c>
      <c r="J391">
        <v>1</v>
      </c>
      <c r="K391">
        <v>6.3767543330000001</v>
      </c>
      <c r="L391">
        <v>2.0248999999999999E-4</v>
      </c>
      <c r="M391">
        <v>0</v>
      </c>
      <c r="N391">
        <v>-19377581.120000001</v>
      </c>
      <c r="O391">
        <v>19279505.79999999</v>
      </c>
      <c r="P391">
        <v>-98075.320000018924</v>
      </c>
      <c r="R391">
        <f t="shared" si="13"/>
        <v>0</v>
      </c>
      <c r="S391">
        <f t="shared" si="12"/>
        <v>0</v>
      </c>
    </row>
    <row r="392" spans="1:19" x14ac:dyDescent="0.3">
      <c r="A392" s="2">
        <v>44709.249394502323</v>
      </c>
      <c r="B392" t="s">
        <v>29</v>
      </c>
      <c r="C392">
        <v>0</v>
      </c>
      <c r="D392" t="s">
        <v>31</v>
      </c>
      <c r="E392" t="s">
        <v>13</v>
      </c>
      <c r="F392" t="s">
        <v>14</v>
      </c>
      <c r="G392" t="s">
        <v>15</v>
      </c>
      <c r="H392">
        <v>-41429.26</v>
      </c>
      <c r="I392">
        <v>8.3890108574000006</v>
      </c>
      <c r="J392">
        <v>1</v>
      </c>
      <c r="K392">
        <v>8.3890108574000006</v>
      </c>
      <c r="L392">
        <v>2.0248999999999999E-4</v>
      </c>
      <c r="M392">
        <v>0</v>
      </c>
      <c r="N392">
        <v>-19419010.38000001</v>
      </c>
      <c r="O392">
        <v>19279505.79999999</v>
      </c>
      <c r="P392">
        <v>-139504.58000002059</v>
      </c>
      <c r="R392">
        <f t="shared" si="13"/>
        <v>0</v>
      </c>
      <c r="S392">
        <f t="shared" si="12"/>
        <v>0</v>
      </c>
    </row>
    <row r="393" spans="1:19" x14ac:dyDescent="0.3">
      <c r="A393" s="2">
        <v>44709.249396481478</v>
      </c>
      <c r="B393" t="s">
        <v>29</v>
      </c>
      <c r="C393">
        <v>0</v>
      </c>
      <c r="D393" t="s">
        <v>31</v>
      </c>
      <c r="E393" t="s">
        <v>13</v>
      </c>
      <c r="F393" t="s">
        <v>14</v>
      </c>
      <c r="G393" t="s">
        <v>15</v>
      </c>
      <c r="H393">
        <v>-57617.5</v>
      </c>
      <c r="I393">
        <v>11.666967574999999</v>
      </c>
      <c r="J393">
        <v>1</v>
      </c>
      <c r="K393">
        <v>11.666967574999999</v>
      </c>
      <c r="L393">
        <v>2.0248999999999999E-4</v>
      </c>
      <c r="M393">
        <v>0</v>
      </c>
      <c r="N393">
        <v>-19476627.88000001</v>
      </c>
      <c r="O393">
        <v>19279505.79999999</v>
      </c>
      <c r="P393">
        <v>-197122.08000002059</v>
      </c>
      <c r="R393">
        <f t="shared" si="13"/>
        <v>0</v>
      </c>
      <c r="S393">
        <f t="shared" si="12"/>
        <v>0</v>
      </c>
    </row>
    <row r="394" spans="1:19" x14ac:dyDescent="0.3">
      <c r="A394" s="2">
        <v>44709.249398472217</v>
      </c>
      <c r="B394" t="s">
        <v>29</v>
      </c>
      <c r="C394">
        <v>0</v>
      </c>
      <c r="D394" t="s">
        <v>31</v>
      </c>
      <c r="E394" t="s">
        <v>13</v>
      </c>
      <c r="F394" t="s">
        <v>14</v>
      </c>
      <c r="G394" t="s">
        <v>15</v>
      </c>
      <c r="H394">
        <v>-42284.53</v>
      </c>
      <c r="I394">
        <v>8.5621944797000005</v>
      </c>
      <c r="J394">
        <v>1</v>
      </c>
      <c r="K394">
        <v>8.5621944797000005</v>
      </c>
      <c r="L394">
        <v>2.0248999999999999E-4</v>
      </c>
      <c r="M394">
        <v>0</v>
      </c>
      <c r="N394">
        <v>-19518912.410000011</v>
      </c>
      <c r="O394">
        <v>19279505.79999999</v>
      </c>
      <c r="P394">
        <v>-239406.61000002181</v>
      </c>
      <c r="R394">
        <f t="shared" si="13"/>
        <v>0</v>
      </c>
      <c r="S394">
        <f t="shared" si="12"/>
        <v>0</v>
      </c>
    </row>
    <row r="395" spans="1:19" x14ac:dyDescent="0.3">
      <c r="A395" s="2">
        <v>44709.249402037043</v>
      </c>
      <c r="B395" t="s">
        <v>30</v>
      </c>
      <c r="C395">
        <v>0</v>
      </c>
      <c r="D395" t="s">
        <v>32</v>
      </c>
      <c r="E395" t="s">
        <v>13</v>
      </c>
      <c r="F395" t="s">
        <v>14</v>
      </c>
      <c r="G395" t="s">
        <v>15</v>
      </c>
      <c r="H395">
        <v>98071.7</v>
      </c>
      <c r="I395">
        <v>-19.672202302999999</v>
      </c>
      <c r="J395">
        <v>1</v>
      </c>
      <c r="K395">
        <v>19.672202302999999</v>
      </c>
      <c r="L395">
        <v>2.0059E-4</v>
      </c>
      <c r="M395">
        <v>0</v>
      </c>
      <c r="N395">
        <v>-19518912.410000011</v>
      </c>
      <c r="O395">
        <v>19377577.499999989</v>
      </c>
      <c r="P395">
        <v>-141334.9100000225</v>
      </c>
      <c r="R395">
        <f t="shared" si="13"/>
        <v>1</v>
      </c>
      <c r="S395">
        <f t="shared" si="12"/>
        <v>2.8524693339349996E-2</v>
      </c>
    </row>
    <row r="396" spans="1:19" x14ac:dyDescent="0.3">
      <c r="A396" s="2">
        <v>44709.249402152767</v>
      </c>
      <c r="B396" t="s">
        <v>29</v>
      </c>
      <c r="C396">
        <v>0</v>
      </c>
      <c r="D396" t="s">
        <v>31</v>
      </c>
      <c r="E396" t="s">
        <v>13</v>
      </c>
      <c r="F396" t="s">
        <v>14</v>
      </c>
      <c r="G396" t="s">
        <v>15</v>
      </c>
      <c r="H396">
        <v>-60886.75</v>
      </c>
      <c r="I396">
        <v>12.328958007500001</v>
      </c>
      <c r="J396">
        <v>1</v>
      </c>
      <c r="K396">
        <v>12.328958007500001</v>
      </c>
      <c r="L396">
        <v>2.0248999999999999E-4</v>
      </c>
      <c r="M396">
        <v>0</v>
      </c>
      <c r="N396">
        <v>-19579799.160000011</v>
      </c>
      <c r="O396">
        <v>19377577.499999989</v>
      </c>
      <c r="P396">
        <v>-202221.6600000225</v>
      </c>
      <c r="R396">
        <f t="shared" si="13"/>
        <v>0</v>
      </c>
      <c r="S396">
        <f t="shared" si="12"/>
        <v>0</v>
      </c>
    </row>
    <row r="397" spans="1:19" x14ac:dyDescent="0.3">
      <c r="A397" s="2">
        <v>44709.249406724542</v>
      </c>
      <c r="B397" t="s">
        <v>30</v>
      </c>
      <c r="C397">
        <v>0</v>
      </c>
      <c r="D397" t="s">
        <v>32</v>
      </c>
      <c r="E397" t="s">
        <v>13</v>
      </c>
      <c r="F397" t="s">
        <v>14</v>
      </c>
      <c r="G397" t="s">
        <v>15</v>
      </c>
      <c r="H397">
        <v>99046.7</v>
      </c>
      <c r="I397">
        <v>-19.867777553</v>
      </c>
      <c r="J397">
        <v>1</v>
      </c>
      <c r="K397">
        <v>19.867777553</v>
      </c>
      <c r="L397">
        <v>2.0059E-4</v>
      </c>
      <c r="M397">
        <v>0</v>
      </c>
      <c r="N397">
        <v>-19579799.160000011</v>
      </c>
      <c r="O397">
        <v>19476624.199999981</v>
      </c>
      <c r="P397">
        <v>-103174.9600000232</v>
      </c>
      <c r="R397">
        <f t="shared" si="13"/>
        <v>1</v>
      </c>
      <c r="S397">
        <f t="shared" si="12"/>
        <v>2.8808277451849999E-2</v>
      </c>
    </row>
    <row r="398" spans="1:19" x14ac:dyDescent="0.3">
      <c r="A398" s="2">
        <v>44709.249412094898</v>
      </c>
      <c r="B398" t="s">
        <v>30</v>
      </c>
      <c r="C398">
        <v>0</v>
      </c>
      <c r="D398" t="s">
        <v>32</v>
      </c>
      <c r="E398" t="s">
        <v>13</v>
      </c>
      <c r="F398" t="s">
        <v>14</v>
      </c>
      <c r="G398" t="s">
        <v>15</v>
      </c>
      <c r="H398">
        <v>12112.6</v>
      </c>
      <c r="I398">
        <v>-2.4295453079999998</v>
      </c>
      <c r="J398">
        <v>1</v>
      </c>
      <c r="K398">
        <v>2.4295453079999998</v>
      </c>
      <c r="L398">
        <v>2.0058000000000001E-4</v>
      </c>
      <c r="M398">
        <v>0</v>
      </c>
      <c r="N398">
        <v>-19579799.160000011</v>
      </c>
      <c r="O398">
        <v>19488736.79999999</v>
      </c>
      <c r="P398">
        <v>-91062.360000021756</v>
      </c>
      <c r="R398">
        <f t="shared" si="13"/>
        <v>1</v>
      </c>
      <c r="S398">
        <f t="shared" si="12"/>
        <v>3.5228406965999996E-3</v>
      </c>
    </row>
    <row r="399" spans="1:19" x14ac:dyDescent="0.3">
      <c r="A399" s="2">
        <v>44709.249412106481</v>
      </c>
      <c r="B399" t="s">
        <v>30</v>
      </c>
      <c r="C399">
        <v>0</v>
      </c>
      <c r="D399" t="s">
        <v>32</v>
      </c>
      <c r="E399" t="s">
        <v>13</v>
      </c>
      <c r="F399" t="s">
        <v>14</v>
      </c>
      <c r="G399" t="s">
        <v>15</v>
      </c>
      <c r="H399">
        <v>91058.6</v>
      </c>
      <c r="I399">
        <v>-18.265444574</v>
      </c>
      <c r="J399">
        <v>1</v>
      </c>
      <c r="K399">
        <v>18.265444574</v>
      </c>
      <c r="L399">
        <v>2.0059E-4</v>
      </c>
      <c r="M399">
        <v>0</v>
      </c>
      <c r="N399">
        <v>-19579799.160000011</v>
      </c>
      <c r="O399">
        <v>19579795.399999991</v>
      </c>
      <c r="P399">
        <v>-3.7600000202655788</v>
      </c>
      <c r="R399">
        <f t="shared" si="13"/>
        <v>1</v>
      </c>
      <c r="S399">
        <f t="shared" si="12"/>
        <v>2.6484894632299999E-2</v>
      </c>
    </row>
    <row r="400" spans="1:19" x14ac:dyDescent="0.3">
      <c r="A400" s="2">
        <v>44709.250072060182</v>
      </c>
      <c r="B400" t="s">
        <v>29</v>
      </c>
      <c r="C400">
        <v>1</v>
      </c>
      <c r="D400" t="s">
        <v>31</v>
      </c>
      <c r="E400" t="s">
        <v>13</v>
      </c>
      <c r="F400" t="s">
        <v>14</v>
      </c>
      <c r="G400" t="s">
        <v>15</v>
      </c>
      <c r="H400">
        <v>-99692.18</v>
      </c>
      <c r="I400">
        <v>20.167728014000001</v>
      </c>
      <c r="J400">
        <v>1</v>
      </c>
      <c r="K400">
        <v>20.167728014000001</v>
      </c>
      <c r="L400">
        <v>2.0230000000000001E-4</v>
      </c>
      <c r="M400">
        <v>0</v>
      </c>
      <c r="N400">
        <v>-19679491.340000011</v>
      </c>
      <c r="O400">
        <v>19579795.399999991</v>
      </c>
      <c r="P400">
        <v>-99695.940000019968</v>
      </c>
      <c r="R400">
        <f t="shared" si="13"/>
        <v>0</v>
      </c>
      <c r="S400">
        <f t="shared" si="12"/>
        <v>0</v>
      </c>
    </row>
    <row r="401" spans="1:19" x14ac:dyDescent="0.3">
      <c r="A401" s="2">
        <v>44709.250076192133</v>
      </c>
      <c r="B401" t="s">
        <v>29</v>
      </c>
      <c r="C401">
        <v>0</v>
      </c>
      <c r="D401" t="s">
        <v>31</v>
      </c>
      <c r="E401" t="s">
        <v>13</v>
      </c>
      <c r="F401" t="s">
        <v>14</v>
      </c>
      <c r="G401" t="s">
        <v>15</v>
      </c>
      <c r="H401">
        <v>-86797.759999999995</v>
      </c>
      <c r="I401">
        <v>17.5704705568</v>
      </c>
      <c r="J401">
        <v>1</v>
      </c>
      <c r="K401">
        <v>17.5704705568</v>
      </c>
      <c r="L401">
        <v>2.0243E-4</v>
      </c>
      <c r="M401">
        <v>0</v>
      </c>
      <c r="N401">
        <v>-19766289.100000009</v>
      </c>
      <c r="O401">
        <v>19579795.399999991</v>
      </c>
      <c r="P401">
        <v>-186493.70000002161</v>
      </c>
      <c r="R401">
        <f t="shared" si="13"/>
        <v>0</v>
      </c>
      <c r="S401">
        <f t="shared" si="12"/>
        <v>0</v>
      </c>
    </row>
    <row r="402" spans="1:19" x14ac:dyDescent="0.3">
      <c r="A402" s="2">
        <v>44709.250080474543</v>
      </c>
      <c r="B402" t="s">
        <v>29</v>
      </c>
      <c r="C402">
        <v>0</v>
      </c>
      <c r="D402" t="s">
        <v>31</v>
      </c>
      <c r="E402" t="s">
        <v>13</v>
      </c>
      <c r="F402" t="s">
        <v>14</v>
      </c>
      <c r="G402" t="s">
        <v>15</v>
      </c>
      <c r="H402">
        <v>-99725.25</v>
      </c>
      <c r="I402">
        <v>20.187382357499999</v>
      </c>
      <c r="J402">
        <v>1</v>
      </c>
      <c r="K402">
        <v>20.187382357499999</v>
      </c>
      <c r="L402">
        <v>2.0243E-4</v>
      </c>
      <c r="M402">
        <v>0</v>
      </c>
      <c r="N402">
        <v>-19866014.350000009</v>
      </c>
      <c r="O402">
        <v>19579795.399999991</v>
      </c>
      <c r="P402">
        <v>-286218.95000002161</v>
      </c>
      <c r="R402">
        <f t="shared" si="13"/>
        <v>0</v>
      </c>
      <c r="S402">
        <f t="shared" si="12"/>
        <v>0</v>
      </c>
    </row>
    <row r="403" spans="1:19" x14ac:dyDescent="0.3">
      <c r="A403" s="2">
        <v>44709.250082268518</v>
      </c>
      <c r="B403" t="s">
        <v>30</v>
      </c>
      <c r="C403">
        <v>0</v>
      </c>
      <c r="D403" t="s">
        <v>32</v>
      </c>
      <c r="E403" t="s">
        <v>13</v>
      </c>
      <c r="F403" t="s">
        <v>14</v>
      </c>
      <c r="G403" t="s">
        <v>15</v>
      </c>
      <c r="H403">
        <v>94691.210995129994</v>
      </c>
      <c r="I403">
        <v>-18.994110013513129</v>
      </c>
      <c r="J403">
        <v>1</v>
      </c>
      <c r="K403">
        <v>18.994110013513129</v>
      </c>
      <c r="L403">
        <v>2.0059E-4</v>
      </c>
      <c r="M403">
        <v>0</v>
      </c>
      <c r="N403">
        <v>-19866014.350000009</v>
      </c>
      <c r="O403">
        <v>19674486.610995121</v>
      </c>
      <c r="P403">
        <v>-191527.73900489139</v>
      </c>
      <c r="R403">
        <f t="shared" si="13"/>
        <v>1</v>
      </c>
      <c r="S403">
        <f t="shared" si="12"/>
        <v>2.7541459519594035E-2</v>
      </c>
    </row>
    <row r="404" spans="1:19" x14ac:dyDescent="0.3">
      <c r="A404" s="2">
        <v>44709.250082268518</v>
      </c>
      <c r="B404" t="s">
        <v>30</v>
      </c>
      <c r="C404">
        <v>0</v>
      </c>
      <c r="D404" t="s">
        <v>32</v>
      </c>
      <c r="E404" t="s">
        <v>13</v>
      </c>
      <c r="F404" t="s">
        <v>14</v>
      </c>
      <c r="G404" t="s">
        <v>15</v>
      </c>
      <c r="H404">
        <v>5000.8890048699996</v>
      </c>
      <c r="I404">
        <v>-1.002128147685899</v>
      </c>
      <c r="J404">
        <v>1</v>
      </c>
      <c r="K404">
        <v>1.002128147685899</v>
      </c>
      <c r="L404">
        <v>2.0039E-4</v>
      </c>
      <c r="M404">
        <v>0</v>
      </c>
      <c r="N404">
        <v>-19866014.350000009</v>
      </c>
      <c r="O404">
        <v>19679487.499999989</v>
      </c>
      <c r="P404">
        <v>-186526.85000002009</v>
      </c>
      <c r="R404">
        <f t="shared" si="13"/>
        <v>1</v>
      </c>
      <c r="S404">
        <f t="shared" si="12"/>
        <v>1.4530858141445534E-3</v>
      </c>
    </row>
    <row r="405" spans="1:19" x14ac:dyDescent="0.3">
      <c r="A405" s="2">
        <v>44709.250084155086</v>
      </c>
      <c r="B405" t="s">
        <v>29</v>
      </c>
      <c r="C405">
        <v>0</v>
      </c>
      <c r="D405" t="s">
        <v>31</v>
      </c>
      <c r="E405" t="s">
        <v>13</v>
      </c>
      <c r="F405" t="s">
        <v>14</v>
      </c>
      <c r="G405" t="s">
        <v>15</v>
      </c>
      <c r="H405">
        <v>-91237.04</v>
      </c>
      <c r="I405">
        <v>18.469114007200002</v>
      </c>
      <c r="J405">
        <v>1</v>
      </c>
      <c r="K405">
        <v>18.469114007200002</v>
      </c>
      <c r="L405">
        <v>2.0243E-4</v>
      </c>
      <c r="M405">
        <v>0</v>
      </c>
      <c r="N405">
        <v>-19957251.390000012</v>
      </c>
      <c r="O405">
        <v>19679487.499999989</v>
      </c>
      <c r="P405">
        <v>-277763.89000001922</v>
      </c>
      <c r="R405">
        <f t="shared" si="13"/>
        <v>0</v>
      </c>
      <c r="S405">
        <f t="shared" si="12"/>
        <v>0</v>
      </c>
    </row>
    <row r="406" spans="1:19" x14ac:dyDescent="0.3">
      <c r="A406" s="2">
        <v>44709.250086666667</v>
      </c>
      <c r="B406" t="s">
        <v>30</v>
      </c>
      <c r="C406">
        <v>0</v>
      </c>
      <c r="D406" t="s">
        <v>32</v>
      </c>
      <c r="E406" t="s">
        <v>13</v>
      </c>
      <c r="F406" t="s">
        <v>14</v>
      </c>
      <c r="G406" t="s">
        <v>15</v>
      </c>
      <c r="H406">
        <v>86797.7</v>
      </c>
      <c r="I406">
        <v>-17.410750643</v>
      </c>
      <c r="J406">
        <v>1</v>
      </c>
      <c r="K406">
        <v>17.410750643</v>
      </c>
      <c r="L406">
        <v>2.0059E-4</v>
      </c>
      <c r="M406">
        <v>0</v>
      </c>
      <c r="N406">
        <v>-19957251.390000012</v>
      </c>
      <c r="O406">
        <v>19766285.199999992</v>
      </c>
      <c r="P406">
        <v>-190966.19000002</v>
      </c>
      <c r="R406">
        <f t="shared" si="13"/>
        <v>1</v>
      </c>
      <c r="S406">
        <f t="shared" si="12"/>
        <v>2.5245588432349999E-2</v>
      </c>
    </row>
    <row r="407" spans="1:19" x14ac:dyDescent="0.3">
      <c r="A407" s="2">
        <v>44709.250091076392</v>
      </c>
      <c r="B407" t="s">
        <v>30</v>
      </c>
      <c r="C407">
        <v>0</v>
      </c>
      <c r="D407" t="s">
        <v>32</v>
      </c>
      <c r="E407" t="s">
        <v>13</v>
      </c>
      <c r="F407" t="s">
        <v>14</v>
      </c>
      <c r="G407" t="s">
        <v>15</v>
      </c>
      <c r="H407">
        <v>99725.2</v>
      </c>
      <c r="I407">
        <v>-20.003877868</v>
      </c>
      <c r="J407">
        <v>1</v>
      </c>
      <c r="K407">
        <v>20.003877868</v>
      </c>
      <c r="L407">
        <v>2.0059E-4</v>
      </c>
      <c r="M407">
        <v>0</v>
      </c>
      <c r="N407">
        <v>-19957251.390000012</v>
      </c>
      <c r="O407">
        <v>19866010.399999991</v>
      </c>
      <c r="P407">
        <v>-91240.990000020713</v>
      </c>
      <c r="R407">
        <f t="shared" si="13"/>
        <v>1</v>
      </c>
      <c r="S407">
        <f t="shared" si="12"/>
        <v>2.9005622908599999E-2</v>
      </c>
    </row>
    <row r="408" spans="1:19" x14ac:dyDescent="0.3">
      <c r="A408" s="2">
        <v>44709.250094699077</v>
      </c>
      <c r="B408" t="s">
        <v>30</v>
      </c>
      <c r="C408">
        <v>0</v>
      </c>
      <c r="D408" t="s">
        <v>32</v>
      </c>
      <c r="E408" t="s">
        <v>13</v>
      </c>
      <c r="F408" t="s">
        <v>14</v>
      </c>
      <c r="G408" t="s">
        <v>15</v>
      </c>
      <c r="H408">
        <v>91237</v>
      </c>
      <c r="I408">
        <v>-18.30122983</v>
      </c>
      <c r="J408">
        <v>1</v>
      </c>
      <c r="K408">
        <v>18.30122983</v>
      </c>
      <c r="L408">
        <v>2.0059E-4</v>
      </c>
      <c r="M408">
        <v>0</v>
      </c>
      <c r="N408">
        <v>-19957251.390000012</v>
      </c>
      <c r="O408">
        <v>19957247.399999991</v>
      </c>
      <c r="P408">
        <v>-3.9900000207126141</v>
      </c>
      <c r="R408">
        <f t="shared" si="13"/>
        <v>1</v>
      </c>
      <c r="S408">
        <f t="shared" si="12"/>
        <v>2.65367832535E-2</v>
      </c>
    </row>
    <row r="409" spans="1:19" x14ac:dyDescent="0.3">
      <c r="A409" s="2">
        <v>44709.254467824067</v>
      </c>
      <c r="B409" t="s">
        <v>29</v>
      </c>
      <c r="C409">
        <v>0</v>
      </c>
      <c r="D409" t="s">
        <v>31</v>
      </c>
      <c r="E409" t="s">
        <v>13</v>
      </c>
      <c r="F409" t="s">
        <v>14</v>
      </c>
      <c r="G409" t="s">
        <v>15</v>
      </c>
      <c r="H409">
        <v>-171.31</v>
      </c>
      <c r="I409">
        <v>3.4649160599999999E-2</v>
      </c>
      <c r="J409">
        <v>1</v>
      </c>
      <c r="K409">
        <v>3.4649160599999999E-2</v>
      </c>
      <c r="L409">
        <v>2.0226E-4</v>
      </c>
      <c r="M409">
        <v>0</v>
      </c>
      <c r="N409">
        <v>-19957422.70000001</v>
      </c>
      <c r="O409">
        <v>19957247.399999991</v>
      </c>
      <c r="P409">
        <v>-175.30000001937151</v>
      </c>
      <c r="R409">
        <f t="shared" si="13"/>
        <v>0</v>
      </c>
      <c r="S409">
        <f t="shared" si="12"/>
        <v>0</v>
      </c>
    </row>
    <row r="410" spans="1:19" x14ac:dyDescent="0.3">
      <c r="A410" s="2">
        <v>44709.255507326387</v>
      </c>
      <c r="B410" t="s">
        <v>29</v>
      </c>
      <c r="C410">
        <v>0</v>
      </c>
      <c r="D410" t="s">
        <v>31</v>
      </c>
      <c r="E410" t="s">
        <v>13</v>
      </c>
      <c r="F410" t="s">
        <v>14</v>
      </c>
      <c r="G410" t="s">
        <v>15</v>
      </c>
      <c r="H410">
        <v>-40685.589999999997</v>
      </c>
      <c r="I410">
        <v>8.2270331539000008</v>
      </c>
      <c r="J410">
        <v>1</v>
      </c>
      <c r="K410">
        <v>8.2270331539000008</v>
      </c>
      <c r="L410">
        <v>2.0221E-4</v>
      </c>
      <c r="M410">
        <v>0</v>
      </c>
      <c r="N410">
        <v>-19998108.29000001</v>
      </c>
      <c r="O410">
        <v>19957247.399999991</v>
      </c>
      <c r="P410">
        <v>-40860.890000019222</v>
      </c>
      <c r="R410">
        <f t="shared" si="13"/>
        <v>0</v>
      </c>
      <c r="S410">
        <f t="shared" si="12"/>
        <v>0</v>
      </c>
    </row>
    <row r="411" spans="1:19" x14ac:dyDescent="0.3">
      <c r="A411" s="2">
        <v>44709.255530127317</v>
      </c>
      <c r="B411" t="s">
        <v>29</v>
      </c>
      <c r="C411">
        <v>0</v>
      </c>
      <c r="D411" t="s">
        <v>31</v>
      </c>
      <c r="E411" t="s">
        <v>13</v>
      </c>
      <c r="F411" t="s">
        <v>14</v>
      </c>
      <c r="G411" t="s">
        <v>15</v>
      </c>
      <c r="H411">
        <v>-68448.78</v>
      </c>
      <c r="I411">
        <v>13.841027803799999</v>
      </c>
      <c r="J411">
        <v>1</v>
      </c>
      <c r="K411">
        <v>13.841027803799999</v>
      </c>
      <c r="L411">
        <v>2.0221E-4</v>
      </c>
      <c r="M411">
        <v>0</v>
      </c>
      <c r="N411">
        <v>-20066557.070000011</v>
      </c>
      <c r="O411">
        <v>19957247.399999991</v>
      </c>
      <c r="P411">
        <v>-109309.6700000204</v>
      </c>
      <c r="R411">
        <f t="shared" si="13"/>
        <v>0</v>
      </c>
      <c r="S411">
        <f t="shared" si="12"/>
        <v>0</v>
      </c>
    </row>
    <row r="412" spans="1:19" x14ac:dyDescent="0.3">
      <c r="A412" s="2">
        <v>44709.255540844897</v>
      </c>
      <c r="B412" t="s">
        <v>30</v>
      </c>
      <c r="C412">
        <v>0</v>
      </c>
      <c r="D412" t="s">
        <v>32</v>
      </c>
      <c r="E412" t="s">
        <v>13</v>
      </c>
      <c r="F412" t="s">
        <v>14</v>
      </c>
      <c r="G412" t="s">
        <v>15</v>
      </c>
      <c r="H412">
        <v>109305.60000000001</v>
      </c>
      <c r="I412">
        <v>-21.909214464000001</v>
      </c>
      <c r="J412">
        <v>1</v>
      </c>
      <c r="K412">
        <v>21.909214464000001</v>
      </c>
      <c r="L412">
        <v>2.0044E-4</v>
      </c>
      <c r="M412">
        <v>0</v>
      </c>
      <c r="N412">
        <v>-20066557.070000011</v>
      </c>
      <c r="O412">
        <v>20066552.999999989</v>
      </c>
      <c r="P412">
        <v>-4.0700000189244747</v>
      </c>
      <c r="R412">
        <f t="shared" si="13"/>
        <v>1</v>
      </c>
      <c r="S412">
        <f t="shared" si="12"/>
        <v>3.1768360972800003E-2</v>
      </c>
    </row>
    <row r="413" spans="1:19" x14ac:dyDescent="0.3">
      <c r="A413" s="2">
        <v>44709.255803287037</v>
      </c>
      <c r="B413" t="s">
        <v>29</v>
      </c>
      <c r="C413">
        <v>0</v>
      </c>
      <c r="D413" t="s">
        <v>31</v>
      </c>
      <c r="E413" t="s">
        <v>13</v>
      </c>
      <c r="F413" t="s">
        <v>14</v>
      </c>
      <c r="G413" t="s">
        <v>15</v>
      </c>
      <c r="H413">
        <v>-36248.51</v>
      </c>
      <c r="I413">
        <v>7.3221990200000002</v>
      </c>
      <c r="J413">
        <v>1</v>
      </c>
      <c r="K413">
        <v>7.3221990200000002</v>
      </c>
      <c r="L413">
        <v>2.02E-4</v>
      </c>
      <c r="M413">
        <v>0</v>
      </c>
      <c r="N413">
        <v>-20102805.580000009</v>
      </c>
      <c r="O413">
        <v>20066552.999999989</v>
      </c>
      <c r="P413">
        <v>-36252.580000020564</v>
      </c>
      <c r="R413">
        <f t="shared" si="13"/>
        <v>0</v>
      </c>
      <c r="S413">
        <f t="shared" si="12"/>
        <v>0</v>
      </c>
    </row>
    <row r="414" spans="1:19" x14ac:dyDescent="0.3">
      <c r="A414" s="2">
        <v>44709.255805092587</v>
      </c>
      <c r="B414" t="s">
        <v>29</v>
      </c>
      <c r="C414">
        <v>0</v>
      </c>
      <c r="D414" t="s">
        <v>31</v>
      </c>
      <c r="E414" t="s">
        <v>13</v>
      </c>
      <c r="F414" t="s">
        <v>14</v>
      </c>
      <c r="G414" t="s">
        <v>15</v>
      </c>
      <c r="H414">
        <v>-35721.279999999999</v>
      </c>
      <c r="I414">
        <v>7.2156985599999999</v>
      </c>
      <c r="J414">
        <v>1</v>
      </c>
      <c r="K414">
        <v>7.2156985599999999</v>
      </c>
      <c r="L414">
        <v>2.02E-4</v>
      </c>
      <c r="M414">
        <v>0</v>
      </c>
      <c r="N414">
        <v>-20138526.860000011</v>
      </c>
      <c r="O414">
        <v>20066552.999999989</v>
      </c>
      <c r="P414">
        <v>-71973.860000021756</v>
      </c>
      <c r="R414">
        <f t="shared" si="13"/>
        <v>0</v>
      </c>
      <c r="S414">
        <f t="shared" si="12"/>
        <v>0</v>
      </c>
    </row>
    <row r="415" spans="1:19" x14ac:dyDescent="0.3">
      <c r="A415" s="2">
        <v>44709.255806956018</v>
      </c>
      <c r="B415" t="s">
        <v>29</v>
      </c>
      <c r="C415">
        <v>0</v>
      </c>
      <c r="D415" t="s">
        <v>31</v>
      </c>
      <c r="E415" t="s">
        <v>13</v>
      </c>
      <c r="F415" t="s">
        <v>14</v>
      </c>
      <c r="G415" t="s">
        <v>15</v>
      </c>
      <c r="H415">
        <v>-52225.34</v>
      </c>
      <c r="I415">
        <v>10.54951868</v>
      </c>
      <c r="J415">
        <v>1</v>
      </c>
      <c r="K415">
        <v>10.54951868</v>
      </c>
      <c r="L415">
        <v>2.02E-4</v>
      </c>
      <c r="M415">
        <v>0</v>
      </c>
      <c r="N415">
        <v>-20190752.20000001</v>
      </c>
      <c r="O415">
        <v>20066552.999999989</v>
      </c>
      <c r="P415">
        <v>-124199.20000002161</v>
      </c>
      <c r="R415">
        <f t="shared" si="13"/>
        <v>0</v>
      </c>
      <c r="S415">
        <f t="shared" si="12"/>
        <v>0</v>
      </c>
    </row>
    <row r="416" spans="1:19" x14ac:dyDescent="0.3">
      <c r="A416" s="2">
        <v>44709.255816574077</v>
      </c>
      <c r="B416" t="s">
        <v>29</v>
      </c>
      <c r="C416">
        <v>0</v>
      </c>
      <c r="D416" t="s">
        <v>31</v>
      </c>
      <c r="E416" t="s">
        <v>13</v>
      </c>
      <c r="F416" t="s">
        <v>14</v>
      </c>
      <c r="G416" t="s">
        <v>15</v>
      </c>
      <c r="H416">
        <v>-45229.84</v>
      </c>
      <c r="I416">
        <v>9.1364276800000006</v>
      </c>
      <c r="J416">
        <v>1</v>
      </c>
      <c r="K416">
        <v>9.1364276800000006</v>
      </c>
      <c r="L416">
        <v>2.02E-4</v>
      </c>
      <c r="M416">
        <v>0</v>
      </c>
      <c r="N416">
        <v>-20235982.04000001</v>
      </c>
      <c r="O416">
        <v>20066552.999999989</v>
      </c>
      <c r="P416">
        <v>-169429.04000002149</v>
      </c>
      <c r="R416">
        <f t="shared" si="13"/>
        <v>0</v>
      </c>
      <c r="S416">
        <f t="shared" si="12"/>
        <v>0</v>
      </c>
    </row>
    <row r="417" spans="1:19" x14ac:dyDescent="0.3">
      <c r="A417" s="2">
        <v>44709.255818333331</v>
      </c>
      <c r="B417" t="s">
        <v>30</v>
      </c>
      <c r="C417">
        <v>0</v>
      </c>
      <c r="D417" t="s">
        <v>32</v>
      </c>
      <c r="E417" t="s">
        <v>13</v>
      </c>
      <c r="F417" t="s">
        <v>14</v>
      </c>
      <c r="G417" t="s">
        <v>15</v>
      </c>
      <c r="H417">
        <v>80897.2</v>
      </c>
      <c r="I417">
        <v>-16.195619440000002</v>
      </c>
      <c r="J417">
        <v>1</v>
      </c>
      <c r="K417">
        <v>16.195619440000002</v>
      </c>
      <c r="L417">
        <v>2.0019999999999999E-4</v>
      </c>
      <c r="M417">
        <v>0</v>
      </c>
      <c r="N417">
        <v>-20235982.04000001</v>
      </c>
      <c r="O417">
        <v>20147450.199999992</v>
      </c>
      <c r="P417">
        <v>-88531.840000022203</v>
      </c>
      <c r="R417">
        <f t="shared" si="13"/>
        <v>1</v>
      </c>
      <c r="S417">
        <f t="shared" si="12"/>
        <v>2.3483648188E-2</v>
      </c>
    </row>
    <row r="418" spans="1:19" x14ac:dyDescent="0.3">
      <c r="A418" s="2">
        <v>44709.255818333331</v>
      </c>
      <c r="B418" t="s">
        <v>30</v>
      </c>
      <c r="C418">
        <v>0</v>
      </c>
      <c r="D418" t="s">
        <v>32</v>
      </c>
      <c r="E418" t="s">
        <v>13</v>
      </c>
      <c r="F418" t="s">
        <v>14</v>
      </c>
      <c r="G418" t="s">
        <v>15</v>
      </c>
      <c r="H418">
        <v>43297.9</v>
      </c>
      <c r="I418">
        <v>-8.6673736219999995</v>
      </c>
      <c r="J418">
        <v>1</v>
      </c>
      <c r="K418">
        <v>8.6673736219999995</v>
      </c>
      <c r="L418">
        <v>2.0018E-4</v>
      </c>
      <c r="M418">
        <v>0</v>
      </c>
      <c r="N418">
        <v>-20235982.04000001</v>
      </c>
      <c r="O418">
        <v>20190748.09999999</v>
      </c>
      <c r="P418">
        <v>-45233.940000023693</v>
      </c>
      <c r="R418">
        <f t="shared" si="13"/>
        <v>1</v>
      </c>
      <c r="S418">
        <f t="shared" si="12"/>
        <v>1.2567691751899998E-2</v>
      </c>
    </row>
    <row r="419" spans="1:19" x14ac:dyDescent="0.3">
      <c r="A419" s="2">
        <v>44709.260606759257</v>
      </c>
      <c r="B419" t="s">
        <v>29</v>
      </c>
      <c r="C419">
        <v>0</v>
      </c>
      <c r="D419" t="s">
        <v>31</v>
      </c>
      <c r="E419" t="s">
        <v>13</v>
      </c>
      <c r="F419" t="s">
        <v>14</v>
      </c>
      <c r="G419" t="s">
        <v>15</v>
      </c>
      <c r="H419">
        <v>-156707.48000000001</v>
      </c>
      <c r="I419">
        <v>31.654910959999999</v>
      </c>
      <c r="J419">
        <v>1</v>
      </c>
      <c r="K419">
        <v>31.654910959999999</v>
      </c>
      <c r="L419">
        <v>2.02E-4</v>
      </c>
      <c r="M419">
        <v>0</v>
      </c>
      <c r="N419">
        <v>-20392689.520000011</v>
      </c>
      <c r="O419">
        <v>20190748.09999999</v>
      </c>
      <c r="P419">
        <v>-201941.42000002411</v>
      </c>
      <c r="R419">
        <f t="shared" si="13"/>
        <v>0</v>
      </c>
      <c r="S419">
        <f t="shared" si="12"/>
        <v>0</v>
      </c>
    </row>
    <row r="420" spans="1:19" x14ac:dyDescent="0.3">
      <c r="A420" s="2">
        <v>44709.260606875003</v>
      </c>
      <c r="B420" t="s">
        <v>29</v>
      </c>
      <c r="C420">
        <v>0</v>
      </c>
      <c r="D420" t="s">
        <v>31</v>
      </c>
      <c r="E420" t="s">
        <v>13</v>
      </c>
      <c r="F420" t="s">
        <v>14</v>
      </c>
      <c r="G420" t="s">
        <v>15</v>
      </c>
      <c r="H420">
        <v>-101711.39</v>
      </c>
      <c r="I420">
        <v>20.545700780000001</v>
      </c>
      <c r="J420">
        <v>1</v>
      </c>
      <c r="K420">
        <v>20.545700780000001</v>
      </c>
      <c r="L420">
        <v>2.02E-4</v>
      </c>
      <c r="M420">
        <v>0</v>
      </c>
      <c r="N420">
        <v>-20494400.910000011</v>
      </c>
      <c r="O420">
        <v>20190748.09999999</v>
      </c>
      <c r="P420">
        <v>-303652.81000002468</v>
      </c>
      <c r="R420">
        <f t="shared" si="13"/>
        <v>0</v>
      </c>
      <c r="S420">
        <f t="shared" si="12"/>
        <v>0</v>
      </c>
    </row>
    <row r="421" spans="1:19" x14ac:dyDescent="0.3">
      <c r="A421" s="2">
        <v>44709.260607118063</v>
      </c>
      <c r="B421" t="s">
        <v>29</v>
      </c>
      <c r="C421">
        <v>0</v>
      </c>
      <c r="D421" t="s">
        <v>31</v>
      </c>
      <c r="E421" t="s">
        <v>13</v>
      </c>
      <c r="F421" t="s">
        <v>14</v>
      </c>
      <c r="G421" t="s">
        <v>15</v>
      </c>
      <c r="H421">
        <v>-175062.59</v>
      </c>
      <c r="I421">
        <v>35.362643179999999</v>
      </c>
      <c r="J421">
        <v>1</v>
      </c>
      <c r="K421">
        <v>35.362643179999999</v>
      </c>
      <c r="L421">
        <v>2.02E-4</v>
      </c>
      <c r="M421">
        <v>0</v>
      </c>
      <c r="N421">
        <v>-20669463.500000011</v>
      </c>
      <c r="O421">
        <v>20190748.09999999</v>
      </c>
      <c r="P421">
        <v>-478715.40000002459</v>
      </c>
      <c r="R421">
        <f t="shared" si="13"/>
        <v>0</v>
      </c>
      <c r="S421">
        <f t="shared" si="12"/>
        <v>0</v>
      </c>
    </row>
    <row r="422" spans="1:19" x14ac:dyDescent="0.3">
      <c r="A422" s="2">
        <v>44709.260607256947</v>
      </c>
      <c r="B422" t="s">
        <v>29</v>
      </c>
      <c r="C422">
        <v>0</v>
      </c>
      <c r="D422" t="s">
        <v>31</v>
      </c>
      <c r="E422" t="s">
        <v>13</v>
      </c>
      <c r="F422" t="s">
        <v>14</v>
      </c>
      <c r="G422" t="s">
        <v>15</v>
      </c>
      <c r="H422">
        <v>-135791.07</v>
      </c>
      <c r="I422">
        <v>27.429796140000001</v>
      </c>
      <c r="J422">
        <v>1</v>
      </c>
      <c r="K422">
        <v>27.429796140000001</v>
      </c>
      <c r="L422">
        <v>2.02E-4</v>
      </c>
      <c r="M422">
        <v>0</v>
      </c>
      <c r="N422">
        <v>-20805254.570000011</v>
      </c>
      <c r="O422">
        <v>20190748.09999999</v>
      </c>
      <c r="P422">
        <v>-614506.47000002488</v>
      </c>
      <c r="R422">
        <f t="shared" si="13"/>
        <v>0</v>
      </c>
      <c r="S422">
        <f t="shared" si="12"/>
        <v>0</v>
      </c>
    </row>
    <row r="423" spans="1:19" x14ac:dyDescent="0.3">
      <c r="A423" s="2">
        <v>44709.260617905093</v>
      </c>
      <c r="B423" t="s">
        <v>30</v>
      </c>
      <c r="C423">
        <v>0</v>
      </c>
      <c r="D423" t="s">
        <v>32</v>
      </c>
      <c r="E423" t="s">
        <v>13</v>
      </c>
      <c r="F423" t="s">
        <v>14</v>
      </c>
      <c r="G423" t="s">
        <v>15</v>
      </c>
      <c r="H423">
        <v>5795.3</v>
      </c>
      <c r="I423">
        <v>-1.159697483</v>
      </c>
      <c r="J423">
        <v>1</v>
      </c>
      <c r="K423">
        <v>1.159697483</v>
      </c>
      <c r="L423">
        <v>2.0011000000000001E-4</v>
      </c>
      <c r="M423">
        <v>0</v>
      </c>
      <c r="N423">
        <v>-20805254.570000011</v>
      </c>
      <c r="O423">
        <v>20196543.399999991</v>
      </c>
      <c r="P423">
        <v>-608711.17000002414</v>
      </c>
      <c r="R423">
        <f t="shared" si="13"/>
        <v>1</v>
      </c>
      <c r="S423">
        <f t="shared" si="12"/>
        <v>1.6815613503499999E-3</v>
      </c>
    </row>
    <row r="424" spans="1:19" x14ac:dyDescent="0.3">
      <c r="A424" s="2">
        <v>44709.260617905093</v>
      </c>
      <c r="B424" t="s">
        <v>30</v>
      </c>
      <c r="C424">
        <v>0</v>
      </c>
      <c r="D424" t="s">
        <v>32</v>
      </c>
      <c r="E424" t="s">
        <v>13</v>
      </c>
      <c r="F424" t="s">
        <v>14</v>
      </c>
      <c r="G424" t="s">
        <v>15</v>
      </c>
      <c r="H424">
        <v>5795.3</v>
      </c>
      <c r="I424">
        <v>-1.159697483</v>
      </c>
      <c r="J424">
        <v>1</v>
      </c>
      <c r="K424">
        <v>1.159697483</v>
      </c>
      <c r="L424">
        <v>2.0011000000000001E-4</v>
      </c>
      <c r="M424">
        <v>0</v>
      </c>
      <c r="N424">
        <v>-20805254.570000011</v>
      </c>
      <c r="O424">
        <v>20202338.699999992</v>
      </c>
      <c r="P424">
        <v>-602915.87000002339</v>
      </c>
      <c r="R424">
        <f t="shared" si="13"/>
        <v>1</v>
      </c>
      <c r="S424">
        <f t="shared" si="12"/>
        <v>1.6815613503499999E-3</v>
      </c>
    </row>
    <row r="425" spans="1:19" x14ac:dyDescent="0.3">
      <c r="A425" s="2">
        <v>44709.260617916669</v>
      </c>
      <c r="B425" t="s">
        <v>30</v>
      </c>
      <c r="C425">
        <v>0</v>
      </c>
      <c r="D425" t="s">
        <v>32</v>
      </c>
      <c r="E425" t="s">
        <v>13</v>
      </c>
      <c r="F425" t="s">
        <v>14</v>
      </c>
      <c r="G425" t="s">
        <v>15</v>
      </c>
      <c r="H425">
        <v>14878.9</v>
      </c>
      <c r="I425">
        <v>-2.9790533579999998</v>
      </c>
      <c r="J425">
        <v>1</v>
      </c>
      <c r="K425">
        <v>2.9790533579999998</v>
      </c>
      <c r="L425">
        <v>2.0022E-4</v>
      </c>
      <c r="M425">
        <v>0</v>
      </c>
      <c r="N425">
        <v>-20805254.570000011</v>
      </c>
      <c r="O425">
        <v>20217217.59999999</v>
      </c>
      <c r="P425">
        <v>-588036.97000002488</v>
      </c>
      <c r="R425">
        <f t="shared" si="13"/>
        <v>1</v>
      </c>
      <c r="S425">
        <f t="shared" si="12"/>
        <v>4.3196273690999992E-3</v>
      </c>
    </row>
    <row r="426" spans="1:19" x14ac:dyDescent="0.3">
      <c r="A426" s="2">
        <v>44709.260617916669</v>
      </c>
      <c r="B426" t="s">
        <v>30</v>
      </c>
      <c r="C426">
        <v>0</v>
      </c>
      <c r="D426" t="s">
        <v>32</v>
      </c>
      <c r="E426" t="s">
        <v>13</v>
      </c>
      <c r="F426" t="s">
        <v>14</v>
      </c>
      <c r="G426" t="s">
        <v>15</v>
      </c>
      <c r="H426">
        <v>33431.699999999997</v>
      </c>
      <c r="I426">
        <v>-6.6936949739999996</v>
      </c>
      <c r="J426">
        <v>1</v>
      </c>
      <c r="K426">
        <v>6.6936949739999996</v>
      </c>
      <c r="L426">
        <v>2.0022E-4</v>
      </c>
      <c r="M426">
        <v>0</v>
      </c>
      <c r="N426">
        <v>-20805254.570000011</v>
      </c>
      <c r="O426">
        <v>20250649.29999999</v>
      </c>
      <c r="P426">
        <v>-554605.27000002563</v>
      </c>
      <c r="R426">
        <f t="shared" si="13"/>
        <v>1</v>
      </c>
      <c r="S426">
        <f t="shared" si="12"/>
        <v>9.7058577122999985E-3</v>
      </c>
    </row>
    <row r="427" spans="1:19" x14ac:dyDescent="0.3">
      <c r="A427" s="2">
        <v>44709.260617916669</v>
      </c>
      <c r="B427" t="s">
        <v>30</v>
      </c>
      <c r="C427">
        <v>0</v>
      </c>
      <c r="D427" t="s">
        <v>32</v>
      </c>
      <c r="E427" t="s">
        <v>13</v>
      </c>
      <c r="F427" t="s">
        <v>14</v>
      </c>
      <c r="G427" t="s">
        <v>15</v>
      </c>
      <c r="H427">
        <v>85000</v>
      </c>
      <c r="I427">
        <v>-17.010200000000001</v>
      </c>
      <c r="J427">
        <v>1</v>
      </c>
      <c r="K427">
        <v>17.010200000000001</v>
      </c>
      <c r="L427">
        <v>2.0012E-4</v>
      </c>
      <c r="M427">
        <v>0</v>
      </c>
      <c r="N427">
        <v>-20805254.570000011</v>
      </c>
      <c r="O427">
        <v>20335649.29999999</v>
      </c>
      <c r="P427">
        <v>-469605.27000002557</v>
      </c>
      <c r="R427">
        <f t="shared" si="13"/>
        <v>1</v>
      </c>
      <c r="S427">
        <f t="shared" si="12"/>
        <v>2.4664789999999999E-2</v>
      </c>
    </row>
    <row r="428" spans="1:19" x14ac:dyDescent="0.3">
      <c r="A428" s="2">
        <v>44709.260617916669</v>
      </c>
      <c r="B428" t="s">
        <v>30</v>
      </c>
      <c r="C428">
        <v>0</v>
      </c>
      <c r="D428" t="s">
        <v>32</v>
      </c>
      <c r="E428" t="s">
        <v>13</v>
      </c>
      <c r="F428" t="s">
        <v>14</v>
      </c>
      <c r="G428" t="s">
        <v>15</v>
      </c>
      <c r="H428">
        <v>184875.3</v>
      </c>
      <c r="I428">
        <v>-37.010186306999998</v>
      </c>
      <c r="J428">
        <v>1</v>
      </c>
      <c r="K428">
        <v>37.010186306999998</v>
      </c>
      <c r="L428">
        <v>2.0018999999999999E-4</v>
      </c>
      <c r="M428">
        <v>0</v>
      </c>
      <c r="N428">
        <v>-20805254.570000011</v>
      </c>
      <c r="O428">
        <v>20520524.59999999</v>
      </c>
      <c r="P428">
        <v>-284729.97000002488</v>
      </c>
      <c r="R428">
        <f t="shared" si="13"/>
        <v>1</v>
      </c>
      <c r="S428">
        <f t="shared" si="12"/>
        <v>5.3664770145149997E-2</v>
      </c>
    </row>
    <row r="429" spans="1:19" x14ac:dyDescent="0.3">
      <c r="A429" s="2">
        <v>44709.260617916669</v>
      </c>
      <c r="B429" t="s">
        <v>30</v>
      </c>
      <c r="C429">
        <v>0</v>
      </c>
      <c r="D429" t="s">
        <v>32</v>
      </c>
      <c r="E429" t="s">
        <v>13</v>
      </c>
      <c r="F429" t="s">
        <v>14</v>
      </c>
      <c r="G429" t="s">
        <v>15</v>
      </c>
      <c r="H429">
        <v>5795.3</v>
      </c>
      <c r="I429">
        <v>-1.159697483</v>
      </c>
      <c r="J429">
        <v>1</v>
      </c>
      <c r="K429">
        <v>1.159697483</v>
      </c>
      <c r="L429">
        <v>2.0011000000000001E-4</v>
      </c>
      <c r="M429">
        <v>0</v>
      </c>
      <c r="N429">
        <v>-20805254.570000011</v>
      </c>
      <c r="O429">
        <v>20526319.899999991</v>
      </c>
      <c r="P429">
        <v>-278934.67000002408</v>
      </c>
      <c r="R429">
        <f t="shared" si="13"/>
        <v>1</v>
      </c>
      <c r="S429">
        <f t="shared" si="12"/>
        <v>1.6815613503499999E-3</v>
      </c>
    </row>
    <row r="430" spans="1:19" x14ac:dyDescent="0.3">
      <c r="A430" s="2">
        <v>44709.260617928237</v>
      </c>
      <c r="B430" t="s">
        <v>30</v>
      </c>
      <c r="C430">
        <v>0</v>
      </c>
      <c r="D430" t="s">
        <v>32</v>
      </c>
      <c r="E430" t="s">
        <v>13</v>
      </c>
      <c r="F430" t="s">
        <v>14</v>
      </c>
      <c r="G430" t="s">
        <v>15</v>
      </c>
      <c r="H430">
        <v>254335.6</v>
      </c>
      <c r="I430">
        <v>-50.923073832</v>
      </c>
      <c r="J430">
        <v>1</v>
      </c>
      <c r="K430">
        <v>50.923073832</v>
      </c>
      <c r="L430">
        <v>2.0022E-4</v>
      </c>
      <c r="M430">
        <v>0</v>
      </c>
      <c r="N430">
        <v>-20805254.570000011</v>
      </c>
      <c r="O430">
        <v>20780655.499999989</v>
      </c>
      <c r="P430">
        <v>-24599.07000002265</v>
      </c>
      <c r="R430">
        <f t="shared" si="13"/>
        <v>1</v>
      </c>
      <c r="S430">
        <f t="shared" si="12"/>
        <v>7.3838457056399992E-2</v>
      </c>
    </row>
    <row r="431" spans="1:19" x14ac:dyDescent="0.3">
      <c r="A431" s="2">
        <v>44709.260617928237</v>
      </c>
      <c r="B431" t="s">
        <v>30</v>
      </c>
      <c r="C431">
        <v>0</v>
      </c>
      <c r="D431" t="s">
        <v>32</v>
      </c>
      <c r="E431" t="s">
        <v>13</v>
      </c>
      <c r="F431" t="s">
        <v>14</v>
      </c>
      <c r="G431" t="s">
        <v>15</v>
      </c>
      <c r="H431">
        <v>18866.7</v>
      </c>
      <c r="I431">
        <v>-3.777490674</v>
      </c>
      <c r="J431">
        <v>1</v>
      </c>
      <c r="K431">
        <v>3.777490674</v>
      </c>
      <c r="L431">
        <v>2.0022E-4</v>
      </c>
      <c r="M431">
        <v>0</v>
      </c>
      <c r="N431">
        <v>-20805254.570000011</v>
      </c>
      <c r="O431">
        <v>20799522.199999992</v>
      </c>
      <c r="P431">
        <v>-5732.3700000233948</v>
      </c>
      <c r="R431">
        <f t="shared" si="13"/>
        <v>1</v>
      </c>
      <c r="S431">
        <f t="shared" si="12"/>
        <v>5.4773614772999999E-3</v>
      </c>
    </row>
    <row r="432" spans="1:19" x14ac:dyDescent="0.3">
      <c r="A432" s="2">
        <v>44709.260617928237</v>
      </c>
      <c r="B432" t="s">
        <v>30</v>
      </c>
      <c r="C432">
        <v>0</v>
      </c>
      <c r="D432" t="s">
        <v>32</v>
      </c>
      <c r="E432" t="s">
        <v>13</v>
      </c>
      <c r="F432" t="s">
        <v>14</v>
      </c>
      <c r="G432" t="s">
        <v>15</v>
      </c>
      <c r="H432">
        <v>5728.2</v>
      </c>
      <c r="I432">
        <v>-1.146900204</v>
      </c>
      <c r="J432">
        <v>1</v>
      </c>
      <c r="K432">
        <v>1.146900204</v>
      </c>
      <c r="L432">
        <v>2.0022E-4</v>
      </c>
      <c r="M432">
        <v>0</v>
      </c>
      <c r="N432">
        <v>-20805254.570000011</v>
      </c>
      <c r="O432">
        <v>20805250.399999991</v>
      </c>
      <c r="P432">
        <v>-4.1700000241398811</v>
      </c>
      <c r="R432">
        <f t="shared" si="13"/>
        <v>1</v>
      </c>
      <c r="S432">
        <f t="shared" si="12"/>
        <v>1.6630052957999999E-3</v>
      </c>
    </row>
    <row r="433" spans="1:19" x14ac:dyDescent="0.3">
      <c r="A433" s="2">
        <v>44709.260775671297</v>
      </c>
      <c r="B433" t="s">
        <v>29</v>
      </c>
      <c r="C433">
        <v>0</v>
      </c>
      <c r="D433" t="s">
        <v>31</v>
      </c>
      <c r="E433" t="s">
        <v>13</v>
      </c>
      <c r="F433" t="s">
        <v>14</v>
      </c>
      <c r="G433" t="s">
        <v>15</v>
      </c>
      <c r="H433">
        <v>-64706.25</v>
      </c>
      <c r="I433">
        <v>13.070662499999999</v>
      </c>
      <c r="J433">
        <v>1</v>
      </c>
      <c r="K433">
        <v>13.070662499999999</v>
      </c>
      <c r="L433">
        <v>2.02E-4</v>
      </c>
      <c r="M433">
        <v>0</v>
      </c>
      <c r="N433">
        <v>-20869960.820000011</v>
      </c>
      <c r="O433">
        <v>20805250.399999991</v>
      </c>
      <c r="P433">
        <v>-64710.42000002414</v>
      </c>
      <c r="R433">
        <f t="shared" si="13"/>
        <v>0</v>
      </c>
      <c r="S433">
        <f t="shared" si="12"/>
        <v>0</v>
      </c>
    </row>
    <row r="434" spans="1:19" x14ac:dyDescent="0.3">
      <c r="A434" s="2">
        <v>44709.260778692129</v>
      </c>
      <c r="B434" t="s">
        <v>29</v>
      </c>
      <c r="C434">
        <v>0</v>
      </c>
      <c r="D434" t="s">
        <v>31</v>
      </c>
      <c r="E434" t="s">
        <v>13</v>
      </c>
      <c r="F434" t="s">
        <v>14</v>
      </c>
      <c r="G434" t="s">
        <v>15</v>
      </c>
      <c r="H434">
        <v>-40571.56</v>
      </c>
      <c r="I434">
        <v>8.1954551200000001</v>
      </c>
      <c r="J434">
        <v>1</v>
      </c>
      <c r="K434">
        <v>8.1954551200000001</v>
      </c>
      <c r="L434">
        <v>2.02E-4</v>
      </c>
      <c r="M434">
        <v>0</v>
      </c>
      <c r="N434">
        <v>-20910532.38000001</v>
      </c>
      <c r="O434">
        <v>20805250.399999991</v>
      </c>
      <c r="P434">
        <v>-105281.9800000228</v>
      </c>
      <c r="R434">
        <f t="shared" si="13"/>
        <v>0</v>
      </c>
      <c r="S434">
        <f t="shared" si="12"/>
        <v>0</v>
      </c>
    </row>
    <row r="435" spans="1:19" x14ac:dyDescent="0.3">
      <c r="A435" s="2">
        <v>44709.260781585654</v>
      </c>
      <c r="B435" t="s">
        <v>29</v>
      </c>
      <c r="C435">
        <v>0</v>
      </c>
      <c r="D435" t="s">
        <v>31</v>
      </c>
      <c r="E435" t="s">
        <v>13</v>
      </c>
      <c r="F435" t="s">
        <v>14</v>
      </c>
      <c r="G435" t="s">
        <v>15</v>
      </c>
      <c r="H435">
        <v>-53598.22</v>
      </c>
      <c r="I435">
        <v>10.82684044</v>
      </c>
      <c r="J435">
        <v>1</v>
      </c>
      <c r="K435">
        <v>10.82684044</v>
      </c>
      <c r="L435">
        <v>2.02E-4</v>
      </c>
      <c r="M435">
        <v>0</v>
      </c>
      <c r="N435">
        <v>-20964130.600000009</v>
      </c>
      <c r="O435">
        <v>20805250.399999991</v>
      </c>
      <c r="P435">
        <v>-158880.20000002161</v>
      </c>
      <c r="R435">
        <f t="shared" si="13"/>
        <v>0</v>
      </c>
      <c r="S435">
        <f t="shared" si="12"/>
        <v>0</v>
      </c>
    </row>
    <row r="436" spans="1:19" x14ac:dyDescent="0.3">
      <c r="A436" s="2">
        <v>44709.260789259257</v>
      </c>
      <c r="B436" t="s">
        <v>30</v>
      </c>
      <c r="C436">
        <v>0</v>
      </c>
      <c r="D436" t="s">
        <v>32</v>
      </c>
      <c r="E436" t="s">
        <v>13</v>
      </c>
      <c r="F436" t="s">
        <v>14</v>
      </c>
      <c r="G436" t="s">
        <v>15</v>
      </c>
      <c r="H436">
        <v>14900.4</v>
      </c>
      <c r="I436">
        <v>-2.981421036</v>
      </c>
      <c r="J436">
        <v>1</v>
      </c>
      <c r="K436">
        <v>2.981421036</v>
      </c>
      <c r="L436">
        <v>2.0008999999999999E-4</v>
      </c>
      <c r="M436">
        <v>0</v>
      </c>
      <c r="N436">
        <v>-20964130.600000009</v>
      </c>
      <c r="O436">
        <v>20820150.79999999</v>
      </c>
      <c r="P436">
        <v>-143979.8000000231</v>
      </c>
      <c r="R436">
        <f t="shared" si="13"/>
        <v>1</v>
      </c>
      <c r="S436">
        <f t="shared" si="12"/>
        <v>4.3230605021999996E-3</v>
      </c>
    </row>
    <row r="437" spans="1:19" x14ac:dyDescent="0.3">
      <c r="A437" s="2">
        <v>44709.260789259257</v>
      </c>
      <c r="B437" t="s">
        <v>30</v>
      </c>
      <c r="C437">
        <v>0</v>
      </c>
      <c r="D437" t="s">
        <v>32</v>
      </c>
      <c r="E437" t="s">
        <v>13</v>
      </c>
      <c r="F437" t="s">
        <v>14</v>
      </c>
      <c r="G437" t="s">
        <v>15</v>
      </c>
      <c r="H437">
        <v>85000</v>
      </c>
      <c r="I437">
        <v>-17</v>
      </c>
      <c r="J437">
        <v>1</v>
      </c>
      <c r="K437">
        <v>17</v>
      </c>
      <c r="L437">
        <v>2.0000000000000001E-4</v>
      </c>
      <c r="M437">
        <v>0</v>
      </c>
      <c r="N437">
        <v>-20964130.600000009</v>
      </c>
      <c r="O437">
        <v>20905150.79999999</v>
      </c>
      <c r="P437">
        <v>-58979.800000023097</v>
      </c>
      <c r="R437">
        <f t="shared" si="13"/>
        <v>1</v>
      </c>
      <c r="S437">
        <f t="shared" si="12"/>
        <v>2.4649999999999998E-2</v>
      </c>
    </row>
    <row r="438" spans="1:19" x14ac:dyDescent="0.3">
      <c r="A438" s="2">
        <v>44709.260789270833</v>
      </c>
      <c r="B438" t="s">
        <v>30</v>
      </c>
      <c r="C438">
        <v>0</v>
      </c>
      <c r="D438" t="s">
        <v>32</v>
      </c>
      <c r="E438" t="s">
        <v>13</v>
      </c>
      <c r="F438" t="s">
        <v>14</v>
      </c>
      <c r="G438" t="s">
        <v>15</v>
      </c>
      <c r="H438">
        <v>5377.4</v>
      </c>
      <c r="I438">
        <v>-1.075963966</v>
      </c>
      <c r="J438">
        <v>1</v>
      </c>
      <c r="K438">
        <v>1.075963966</v>
      </c>
      <c r="L438">
        <v>2.0008999999999999E-4</v>
      </c>
      <c r="M438">
        <v>0</v>
      </c>
      <c r="N438">
        <v>-20964130.600000009</v>
      </c>
      <c r="O438">
        <v>20910528.199999981</v>
      </c>
      <c r="P438">
        <v>-53602.400000024587</v>
      </c>
      <c r="R438">
        <f t="shared" si="13"/>
        <v>1</v>
      </c>
      <c r="S438">
        <f t="shared" si="12"/>
        <v>1.5601477506999998E-3</v>
      </c>
    </row>
    <row r="439" spans="1:19" x14ac:dyDescent="0.3">
      <c r="A439" s="2">
        <v>44709.260792210647</v>
      </c>
      <c r="B439" t="s">
        <v>29</v>
      </c>
      <c r="C439">
        <v>0</v>
      </c>
      <c r="D439" t="s">
        <v>31</v>
      </c>
      <c r="E439" t="s">
        <v>13</v>
      </c>
      <c r="F439" t="s">
        <v>14</v>
      </c>
      <c r="G439" t="s">
        <v>15</v>
      </c>
      <c r="H439">
        <v>-74400.19</v>
      </c>
      <c r="I439">
        <v>15.02883838</v>
      </c>
      <c r="J439">
        <v>1</v>
      </c>
      <c r="K439">
        <v>15.02883838</v>
      </c>
      <c r="L439">
        <v>2.02E-4</v>
      </c>
      <c r="M439">
        <v>0</v>
      </c>
      <c r="N439">
        <v>-21038530.79000001</v>
      </c>
      <c r="O439">
        <v>20910528.199999981</v>
      </c>
      <c r="P439">
        <v>-128002.5900000259</v>
      </c>
      <c r="R439">
        <f t="shared" si="13"/>
        <v>0</v>
      </c>
      <c r="S439">
        <f t="shared" si="12"/>
        <v>0</v>
      </c>
    </row>
    <row r="440" spans="1:19" x14ac:dyDescent="0.3">
      <c r="A440" s="2">
        <v>44709.260798530093</v>
      </c>
      <c r="B440" t="s">
        <v>29</v>
      </c>
      <c r="C440">
        <v>0</v>
      </c>
      <c r="D440" t="s">
        <v>31</v>
      </c>
      <c r="E440" t="s">
        <v>13</v>
      </c>
      <c r="F440" t="s">
        <v>14</v>
      </c>
      <c r="G440" t="s">
        <v>15</v>
      </c>
      <c r="H440">
        <v>-52708.31</v>
      </c>
      <c r="I440">
        <v>10.64707862</v>
      </c>
      <c r="J440">
        <v>1</v>
      </c>
      <c r="K440">
        <v>10.64707862</v>
      </c>
      <c r="L440">
        <v>2.02E-4</v>
      </c>
      <c r="M440">
        <v>0</v>
      </c>
      <c r="N440">
        <v>-21091239.100000009</v>
      </c>
      <c r="O440">
        <v>20910528.199999981</v>
      </c>
      <c r="P440">
        <v>-180710.90000002459</v>
      </c>
      <c r="R440">
        <f t="shared" si="13"/>
        <v>0</v>
      </c>
      <c r="S440">
        <f t="shared" si="12"/>
        <v>0</v>
      </c>
    </row>
    <row r="441" spans="1:19" x14ac:dyDescent="0.3">
      <c r="A441" s="2">
        <v>44709.260802187498</v>
      </c>
      <c r="B441" t="s">
        <v>30</v>
      </c>
      <c r="C441">
        <v>0</v>
      </c>
      <c r="D441" t="s">
        <v>32</v>
      </c>
      <c r="E441" t="s">
        <v>13</v>
      </c>
      <c r="F441" t="s">
        <v>14</v>
      </c>
      <c r="G441" t="s">
        <v>15</v>
      </c>
      <c r="H441">
        <v>85000</v>
      </c>
      <c r="I441">
        <v>-17</v>
      </c>
      <c r="J441">
        <v>1</v>
      </c>
      <c r="K441">
        <v>17</v>
      </c>
      <c r="L441">
        <v>2.0000000000000001E-4</v>
      </c>
      <c r="M441">
        <v>0</v>
      </c>
      <c r="N441">
        <v>-21091239.100000009</v>
      </c>
      <c r="O441">
        <v>20995528.199999981</v>
      </c>
      <c r="P441">
        <v>-95710.900000024587</v>
      </c>
      <c r="R441">
        <f t="shared" si="13"/>
        <v>1</v>
      </c>
      <c r="S441">
        <f t="shared" si="12"/>
        <v>2.4649999999999998E-2</v>
      </c>
    </row>
    <row r="442" spans="1:19" x14ac:dyDescent="0.3">
      <c r="A442" s="2">
        <v>44709.260802187498</v>
      </c>
      <c r="B442" t="s">
        <v>30</v>
      </c>
      <c r="C442">
        <v>0</v>
      </c>
      <c r="D442" t="s">
        <v>32</v>
      </c>
      <c r="E442" t="s">
        <v>13</v>
      </c>
      <c r="F442" t="s">
        <v>14</v>
      </c>
      <c r="G442" t="s">
        <v>15</v>
      </c>
      <c r="H442">
        <v>42998.400000000001</v>
      </c>
      <c r="I442">
        <v>-8.603549855999999</v>
      </c>
      <c r="J442">
        <v>1</v>
      </c>
      <c r="K442">
        <v>8.603549855999999</v>
      </c>
      <c r="L442">
        <v>2.0008999999999999E-4</v>
      </c>
      <c r="M442">
        <v>0</v>
      </c>
      <c r="N442">
        <v>-21091239.100000009</v>
      </c>
      <c r="O442">
        <v>21038526.599999979</v>
      </c>
      <c r="P442">
        <v>-52712.500000026077</v>
      </c>
      <c r="R442">
        <f t="shared" si="13"/>
        <v>1</v>
      </c>
      <c r="S442">
        <f t="shared" si="12"/>
        <v>1.2475147291199997E-2</v>
      </c>
    </row>
    <row r="443" spans="1:19" x14ac:dyDescent="0.3">
      <c r="A443" s="2">
        <v>44709.264502719911</v>
      </c>
      <c r="B443" t="s">
        <v>29</v>
      </c>
      <c r="C443">
        <v>0</v>
      </c>
      <c r="D443" t="s">
        <v>31</v>
      </c>
      <c r="E443" t="s">
        <v>13</v>
      </c>
      <c r="F443" t="s">
        <v>14</v>
      </c>
      <c r="G443" t="s">
        <v>15</v>
      </c>
      <c r="H443">
        <v>-22.43</v>
      </c>
      <c r="I443">
        <v>4.5308600000000003E-3</v>
      </c>
      <c r="J443">
        <v>1</v>
      </c>
      <c r="K443">
        <v>4.5308600000000003E-3</v>
      </c>
      <c r="L443">
        <v>2.02E-4</v>
      </c>
      <c r="M443">
        <v>0</v>
      </c>
      <c r="N443">
        <v>-21091261.530000009</v>
      </c>
      <c r="O443">
        <v>21038526.599999979</v>
      </c>
      <c r="P443">
        <v>-52734.930000025779</v>
      </c>
      <c r="R443">
        <f t="shared" si="13"/>
        <v>0</v>
      </c>
      <c r="S443">
        <f t="shared" si="12"/>
        <v>0</v>
      </c>
    </row>
    <row r="444" spans="1:19" x14ac:dyDescent="0.3">
      <c r="A444" s="2">
        <v>44709.264504884261</v>
      </c>
      <c r="B444" t="s">
        <v>29</v>
      </c>
      <c r="C444">
        <v>1</v>
      </c>
      <c r="D444" t="s">
        <v>31</v>
      </c>
      <c r="E444" t="s">
        <v>13</v>
      </c>
      <c r="F444" t="s">
        <v>14</v>
      </c>
      <c r="G444" t="s">
        <v>15</v>
      </c>
      <c r="H444">
        <v>-137929.41</v>
      </c>
      <c r="I444">
        <v>27.875533761</v>
      </c>
      <c r="J444">
        <v>1</v>
      </c>
      <c r="K444">
        <v>27.875533761</v>
      </c>
      <c r="L444">
        <v>2.0210000000000001E-4</v>
      </c>
      <c r="M444">
        <v>0</v>
      </c>
      <c r="N444">
        <v>-21229190.940000009</v>
      </c>
      <c r="O444">
        <v>21038526.599999979</v>
      </c>
      <c r="P444">
        <v>-190664.3400000259</v>
      </c>
      <c r="R444">
        <f t="shared" si="13"/>
        <v>0</v>
      </c>
      <c r="S444">
        <f t="shared" si="12"/>
        <v>0</v>
      </c>
    </row>
    <row r="445" spans="1:19" x14ac:dyDescent="0.3">
      <c r="A445" s="2">
        <v>44709.264504884261</v>
      </c>
      <c r="B445" t="s">
        <v>29</v>
      </c>
      <c r="C445">
        <v>1</v>
      </c>
      <c r="D445" t="s">
        <v>31</v>
      </c>
      <c r="E445" t="s">
        <v>13</v>
      </c>
      <c r="F445" t="s">
        <v>14</v>
      </c>
      <c r="G445" t="s">
        <v>15</v>
      </c>
      <c r="H445">
        <v>-87662.02</v>
      </c>
      <c r="I445">
        <v>17.698961837999999</v>
      </c>
      <c r="J445">
        <v>1</v>
      </c>
      <c r="K445">
        <v>17.698961837999999</v>
      </c>
      <c r="L445">
        <v>2.019E-4</v>
      </c>
      <c r="M445">
        <v>0</v>
      </c>
      <c r="N445">
        <v>-21316852.960000008</v>
      </c>
      <c r="O445">
        <v>21038526.599999979</v>
      </c>
      <c r="P445">
        <v>-278326.36000002548</v>
      </c>
      <c r="R445">
        <f t="shared" si="13"/>
        <v>0</v>
      </c>
      <c r="S445">
        <f t="shared" si="12"/>
        <v>0</v>
      </c>
    </row>
    <row r="446" spans="1:19" x14ac:dyDescent="0.3">
      <c r="A446" s="2">
        <v>44709.264515810188</v>
      </c>
      <c r="B446" t="s">
        <v>30</v>
      </c>
      <c r="C446">
        <v>0</v>
      </c>
      <c r="D446" t="s">
        <v>32</v>
      </c>
      <c r="E446" t="s">
        <v>13</v>
      </c>
      <c r="F446" t="s">
        <v>14</v>
      </c>
      <c r="G446" t="s">
        <v>15</v>
      </c>
      <c r="H446">
        <v>193117.9</v>
      </c>
      <c r="I446">
        <v>-38.853390300999997</v>
      </c>
      <c r="J446">
        <v>1</v>
      </c>
      <c r="K446">
        <v>38.853390300999997</v>
      </c>
      <c r="L446">
        <v>2.0118999999999999E-4</v>
      </c>
      <c r="M446">
        <v>0</v>
      </c>
      <c r="N446">
        <v>-21316852.960000008</v>
      </c>
      <c r="O446">
        <v>21231644.499999981</v>
      </c>
      <c r="P446">
        <v>-85208.460000026971</v>
      </c>
      <c r="R446">
        <f t="shared" si="13"/>
        <v>1</v>
      </c>
      <c r="S446">
        <f t="shared" si="12"/>
        <v>5.6337415936449996E-2</v>
      </c>
    </row>
    <row r="447" spans="1:19" x14ac:dyDescent="0.3">
      <c r="A447" s="2">
        <v>44709.264515810188</v>
      </c>
      <c r="B447" t="s">
        <v>30</v>
      </c>
      <c r="C447">
        <v>0</v>
      </c>
      <c r="D447" t="s">
        <v>32</v>
      </c>
      <c r="E447" t="s">
        <v>13</v>
      </c>
      <c r="F447" t="s">
        <v>14</v>
      </c>
      <c r="G447" t="s">
        <v>15</v>
      </c>
      <c r="H447">
        <v>85204.2</v>
      </c>
      <c r="I447">
        <v>-17.143085039999999</v>
      </c>
      <c r="J447">
        <v>1</v>
      </c>
      <c r="K447">
        <v>17.143085039999999</v>
      </c>
      <c r="L447">
        <v>2.0120000000000001E-4</v>
      </c>
      <c r="M447">
        <v>0</v>
      </c>
      <c r="N447">
        <v>-21316852.960000008</v>
      </c>
      <c r="O447">
        <v>21316848.699999981</v>
      </c>
      <c r="P447">
        <v>-4.2600000277161598</v>
      </c>
      <c r="R447">
        <f t="shared" si="13"/>
        <v>1</v>
      </c>
      <c r="S447">
        <f t="shared" si="12"/>
        <v>2.4857473307999998E-2</v>
      </c>
    </row>
    <row r="448" spans="1:19" x14ac:dyDescent="0.3">
      <c r="A448" s="2">
        <v>44709.297686979167</v>
      </c>
      <c r="B448" t="s">
        <v>29</v>
      </c>
      <c r="C448">
        <v>0</v>
      </c>
      <c r="D448" t="s">
        <v>32</v>
      </c>
      <c r="E448" t="s">
        <v>13</v>
      </c>
      <c r="F448" t="s">
        <v>14</v>
      </c>
      <c r="G448" t="s">
        <v>15</v>
      </c>
      <c r="H448">
        <v>11994.92</v>
      </c>
      <c r="I448">
        <v>-2.3982643048000001</v>
      </c>
      <c r="J448">
        <v>1</v>
      </c>
      <c r="K448">
        <v>2.3982643048000001</v>
      </c>
      <c r="L448">
        <v>1.9994000000000001E-4</v>
      </c>
      <c r="M448">
        <v>0</v>
      </c>
      <c r="N448">
        <v>-21304858.04000001</v>
      </c>
      <c r="O448">
        <v>21316848.699999981</v>
      </c>
      <c r="P448">
        <v>11990.65999997407</v>
      </c>
      <c r="R448">
        <f t="shared" si="13"/>
        <v>0</v>
      </c>
      <c r="S448">
        <f t="shared" si="12"/>
        <v>0</v>
      </c>
    </row>
    <row r="449" spans="1:19" x14ac:dyDescent="0.3">
      <c r="A449" s="2">
        <v>44709.308859062498</v>
      </c>
      <c r="B449" t="s">
        <v>29</v>
      </c>
      <c r="C449">
        <v>1</v>
      </c>
      <c r="D449" t="s">
        <v>31</v>
      </c>
      <c r="E449" t="s">
        <v>13</v>
      </c>
      <c r="F449" t="s">
        <v>14</v>
      </c>
      <c r="G449" t="s">
        <v>15</v>
      </c>
      <c r="H449">
        <v>-11629.86</v>
      </c>
      <c r="I449">
        <v>2.3809812377999999</v>
      </c>
      <c r="J449">
        <v>1</v>
      </c>
      <c r="K449">
        <v>2.3809812377999999</v>
      </c>
      <c r="L449">
        <v>2.0473E-4</v>
      </c>
      <c r="M449">
        <v>0</v>
      </c>
      <c r="N449">
        <v>-21316487.90000001</v>
      </c>
      <c r="O449">
        <v>21316848.699999981</v>
      </c>
      <c r="P449">
        <v>360.79999997466803</v>
      </c>
      <c r="R449">
        <f t="shared" si="13"/>
        <v>0</v>
      </c>
      <c r="S449">
        <f t="shared" si="12"/>
        <v>0</v>
      </c>
    </row>
    <row r="450" spans="1:19" x14ac:dyDescent="0.3">
      <c r="A450" s="2">
        <v>44709.371401180557</v>
      </c>
      <c r="B450" t="s">
        <v>29</v>
      </c>
      <c r="C450">
        <v>1</v>
      </c>
      <c r="D450" t="s">
        <v>31</v>
      </c>
      <c r="E450" t="s">
        <v>13</v>
      </c>
      <c r="F450" t="s">
        <v>14</v>
      </c>
      <c r="G450" t="s">
        <v>15</v>
      </c>
      <c r="H450">
        <v>-97326.78</v>
      </c>
      <c r="I450">
        <v>19.650276882</v>
      </c>
      <c r="J450">
        <v>1</v>
      </c>
      <c r="K450">
        <v>19.650276882</v>
      </c>
      <c r="L450">
        <v>2.019E-4</v>
      </c>
      <c r="M450">
        <v>0</v>
      </c>
      <c r="N450">
        <v>-21413814.680000011</v>
      </c>
      <c r="O450">
        <v>21316848.699999981</v>
      </c>
      <c r="P450">
        <v>-96965.980000026524</v>
      </c>
      <c r="R450">
        <f t="shared" si="13"/>
        <v>0</v>
      </c>
      <c r="S450">
        <f t="shared" si="12"/>
        <v>0</v>
      </c>
    </row>
    <row r="451" spans="1:19" x14ac:dyDescent="0.3">
      <c r="A451" s="2">
        <v>44709.371402245371</v>
      </c>
      <c r="B451" t="s">
        <v>29</v>
      </c>
      <c r="C451">
        <v>0</v>
      </c>
      <c r="D451" t="s">
        <v>31</v>
      </c>
      <c r="E451" t="s">
        <v>13</v>
      </c>
      <c r="F451" t="s">
        <v>14</v>
      </c>
      <c r="G451" t="s">
        <v>15</v>
      </c>
      <c r="H451">
        <v>-88310.37</v>
      </c>
      <c r="I451">
        <v>17.8316299104</v>
      </c>
      <c r="J451">
        <v>1</v>
      </c>
      <c r="K451">
        <v>17.8316299104</v>
      </c>
      <c r="L451">
        <v>2.0191999999999999E-4</v>
      </c>
      <c r="M451">
        <v>0</v>
      </c>
      <c r="N451">
        <v>-21502125.050000008</v>
      </c>
      <c r="O451">
        <v>21316848.699999981</v>
      </c>
      <c r="P451">
        <v>-185276.3500000276</v>
      </c>
      <c r="R451">
        <f t="shared" si="13"/>
        <v>0</v>
      </c>
      <c r="S451">
        <f t="shared" ref="S451:S514" si="14">IF(R451=1,K451*0.00145,0)</f>
        <v>0</v>
      </c>
    </row>
    <row r="452" spans="1:19" x14ac:dyDescent="0.3">
      <c r="A452" s="2">
        <v>44709.371403368059</v>
      </c>
      <c r="B452" t="s">
        <v>29</v>
      </c>
      <c r="C452">
        <v>0</v>
      </c>
      <c r="D452" t="s">
        <v>31</v>
      </c>
      <c r="E452" t="s">
        <v>13</v>
      </c>
      <c r="F452" t="s">
        <v>14</v>
      </c>
      <c r="G452" t="s">
        <v>15</v>
      </c>
      <c r="H452">
        <v>-105334.02</v>
      </c>
      <c r="I452">
        <v>21.2690453184</v>
      </c>
      <c r="J452">
        <v>1</v>
      </c>
      <c r="K452">
        <v>21.2690453184</v>
      </c>
      <c r="L452">
        <v>2.0191999999999999E-4</v>
      </c>
      <c r="M452">
        <v>0</v>
      </c>
      <c r="N452">
        <v>-21607459.070000011</v>
      </c>
      <c r="O452">
        <v>21316848.699999981</v>
      </c>
      <c r="P452">
        <v>-290610.37000002712</v>
      </c>
      <c r="R452">
        <f t="shared" ref="R452:R515" si="15">IF(B452=$B$4,1,0)</f>
        <v>0</v>
      </c>
      <c r="S452">
        <f t="shared" si="14"/>
        <v>0</v>
      </c>
    </row>
    <row r="453" spans="1:19" x14ac:dyDescent="0.3">
      <c r="A453" s="2">
        <v>44709.371404606478</v>
      </c>
      <c r="B453" t="s">
        <v>29</v>
      </c>
      <c r="C453">
        <v>0</v>
      </c>
      <c r="D453" t="s">
        <v>31</v>
      </c>
      <c r="E453" t="s">
        <v>13</v>
      </c>
      <c r="F453" t="s">
        <v>14</v>
      </c>
      <c r="G453" t="s">
        <v>15</v>
      </c>
      <c r="H453">
        <v>-108896.76</v>
      </c>
      <c r="I453">
        <v>21.988433779200001</v>
      </c>
      <c r="J453">
        <v>1</v>
      </c>
      <c r="K453">
        <v>21.988433779200001</v>
      </c>
      <c r="L453">
        <v>2.0191999999999999E-4</v>
      </c>
      <c r="M453">
        <v>0</v>
      </c>
      <c r="N453">
        <v>-21716355.830000009</v>
      </c>
      <c r="O453">
        <v>21316848.699999981</v>
      </c>
      <c r="P453">
        <v>-399507.13000002882</v>
      </c>
      <c r="R453">
        <f t="shared" si="15"/>
        <v>0</v>
      </c>
      <c r="S453">
        <f t="shared" si="14"/>
        <v>0</v>
      </c>
    </row>
    <row r="454" spans="1:19" x14ac:dyDescent="0.3">
      <c r="A454" s="2">
        <v>44709.371405752318</v>
      </c>
      <c r="B454" t="s">
        <v>29</v>
      </c>
      <c r="C454">
        <v>0</v>
      </c>
      <c r="D454" t="s">
        <v>31</v>
      </c>
      <c r="E454" t="s">
        <v>13</v>
      </c>
      <c r="F454" t="s">
        <v>14</v>
      </c>
      <c r="G454" t="s">
        <v>15</v>
      </c>
      <c r="H454">
        <v>-110663.05</v>
      </c>
      <c r="I454">
        <v>22.345083056</v>
      </c>
      <c r="J454">
        <v>1</v>
      </c>
      <c r="K454">
        <v>22.345083056</v>
      </c>
      <c r="L454">
        <v>2.0191999999999999E-4</v>
      </c>
      <c r="M454">
        <v>0</v>
      </c>
      <c r="N454">
        <v>-21827018.88000001</v>
      </c>
      <c r="O454">
        <v>21316848.699999981</v>
      </c>
      <c r="P454">
        <v>-510170.1800000295</v>
      </c>
      <c r="R454">
        <f t="shared" si="15"/>
        <v>0</v>
      </c>
      <c r="S454">
        <f t="shared" si="14"/>
        <v>0</v>
      </c>
    </row>
    <row r="455" spans="1:19" x14ac:dyDescent="0.3">
      <c r="A455" s="2">
        <v>44709.371407048609</v>
      </c>
      <c r="B455" t="s">
        <v>29</v>
      </c>
      <c r="C455">
        <v>0</v>
      </c>
      <c r="D455" t="s">
        <v>31</v>
      </c>
      <c r="E455" t="s">
        <v>13</v>
      </c>
      <c r="F455" t="s">
        <v>14</v>
      </c>
      <c r="G455" t="s">
        <v>15</v>
      </c>
      <c r="H455">
        <v>-97207.12</v>
      </c>
      <c r="I455">
        <v>19.628061670400001</v>
      </c>
      <c r="J455">
        <v>1</v>
      </c>
      <c r="K455">
        <v>19.628061670400001</v>
      </c>
      <c r="L455">
        <v>2.0191999999999999E-4</v>
      </c>
      <c r="M455">
        <v>0</v>
      </c>
      <c r="N455">
        <v>-21924226.000000011</v>
      </c>
      <c r="O455">
        <v>21316848.699999981</v>
      </c>
      <c r="P455">
        <v>-607377.30000003055</v>
      </c>
      <c r="R455">
        <f t="shared" si="15"/>
        <v>0</v>
      </c>
      <c r="S455">
        <f t="shared" si="14"/>
        <v>0</v>
      </c>
    </row>
    <row r="456" spans="1:19" x14ac:dyDescent="0.3">
      <c r="A456" s="2">
        <v>44709.371408032413</v>
      </c>
      <c r="B456" t="s">
        <v>29</v>
      </c>
      <c r="C456">
        <v>0</v>
      </c>
      <c r="D456" t="s">
        <v>31</v>
      </c>
      <c r="E456" t="s">
        <v>13</v>
      </c>
      <c r="F456" t="s">
        <v>14</v>
      </c>
      <c r="G456" t="s">
        <v>15</v>
      </c>
      <c r="H456">
        <v>-104982.68</v>
      </c>
      <c r="I456">
        <v>21.1981027456</v>
      </c>
      <c r="J456">
        <v>1</v>
      </c>
      <c r="K456">
        <v>21.1981027456</v>
      </c>
      <c r="L456">
        <v>2.0191999999999999E-4</v>
      </c>
      <c r="M456">
        <v>0</v>
      </c>
      <c r="N456">
        <v>-22029208.680000011</v>
      </c>
      <c r="O456">
        <v>21316848.699999981</v>
      </c>
      <c r="P456">
        <v>-712359.98000003025</v>
      </c>
      <c r="R456">
        <f t="shared" si="15"/>
        <v>0</v>
      </c>
      <c r="S456">
        <f t="shared" si="14"/>
        <v>0</v>
      </c>
    </row>
    <row r="457" spans="1:19" x14ac:dyDescent="0.3">
      <c r="A457" s="2">
        <v>44709.371410462962</v>
      </c>
      <c r="B457" t="s">
        <v>29</v>
      </c>
      <c r="C457">
        <v>0</v>
      </c>
      <c r="D457" t="s">
        <v>31</v>
      </c>
      <c r="E457" t="s">
        <v>13</v>
      </c>
      <c r="F457" t="s">
        <v>14</v>
      </c>
      <c r="G457" t="s">
        <v>15</v>
      </c>
      <c r="H457">
        <v>-98311.039999999994</v>
      </c>
      <c r="I457">
        <v>19.850965196800001</v>
      </c>
      <c r="J457">
        <v>1</v>
      </c>
      <c r="K457">
        <v>19.850965196800001</v>
      </c>
      <c r="L457">
        <v>2.0191999999999999E-4</v>
      </c>
      <c r="M457">
        <v>0</v>
      </c>
      <c r="N457">
        <v>-22127519.72000001</v>
      </c>
      <c r="O457">
        <v>21316848.699999981</v>
      </c>
      <c r="P457">
        <v>-810671.02000002936</v>
      </c>
      <c r="R457">
        <f t="shared" si="15"/>
        <v>0</v>
      </c>
      <c r="S457">
        <f t="shared" si="14"/>
        <v>0</v>
      </c>
    </row>
    <row r="458" spans="1:19" x14ac:dyDescent="0.3">
      <c r="A458" s="2">
        <v>44709.371411238433</v>
      </c>
      <c r="B458" t="s">
        <v>30</v>
      </c>
      <c r="C458">
        <v>0</v>
      </c>
      <c r="D458" t="s">
        <v>32</v>
      </c>
      <c r="E458" t="s">
        <v>13</v>
      </c>
      <c r="F458" t="s">
        <v>14</v>
      </c>
      <c r="G458" t="s">
        <v>15</v>
      </c>
      <c r="H458">
        <v>3.7999999999999999E-2</v>
      </c>
      <c r="I458">
        <v>-7.6000000000000001E-6</v>
      </c>
      <c r="J458">
        <v>1</v>
      </c>
      <c r="K458">
        <v>7.6000000000000001E-6</v>
      </c>
      <c r="L458">
        <v>2.0000000000000001E-4</v>
      </c>
      <c r="M458">
        <v>0</v>
      </c>
      <c r="N458">
        <v>-22127519.72000001</v>
      </c>
      <c r="O458">
        <v>21316848.737999979</v>
      </c>
      <c r="P458">
        <v>-810670.98200003058</v>
      </c>
      <c r="R458">
        <f t="shared" si="15"/>
        <v>1</v>
      </c>
      <c r="S458">
        <f t="shared" si="14"/>
        <v>1.1019999999999999E-8</v>
      </c>
    </row>
    <row r="459" spans="1:19" x14ac:dyDescent="0.3">
      <c r="A459" s="2">
        <v>44709.371411250002</v>
      </c>
      <c r="B459" t="s">
        <v>30</v>
      </c>
      <c r="C459">
        <v>0</v>
      </c>
      <c r="D459" t="s">
        <v>32</v>
      </c>
      <c r="E459" t="s">
        <v>13</v>
      </c>
      <c r="F459" t="s">
        <v>14</v>
      </c>
      <c r="G459" t="s">
        <v>15</v>
      </c>
      <c r="H459">
        <v>11961.662</v>
      </c>
      <c r="I459">
        <v>-2.3979543811399999</v>
      </c>
      <c r="J459">
        <v>1</v>
      </c>
      <c r="K459">
        <v>2.3979543811399999</v>
      </c>
      <c r="L459">
        <v>2.0047000000000001E-4</v>
      </c>
      <c r="M459">
        <v>0</v>
      </c>
      <c r="N459">
        <v>-22127519.72000001</v>
      </c>
      <c r="O459">
        <v>21328810.39999998</v>
      </c>
      <c r="P459">
        <v>-798709.3200000301</v>
      </c>
      <c r="R459">
        <f t="shared" si="15"/>
        <v>1</v>
      </c>
      <c r="S459">
        <f t="shared" si="14"/>
        <v>3.4770338526529995E-3</v>
      </c>
    </row>
    <row r="460" spans="1:19" x14ac:dyDescent="0.3">
      <c r="A460" s="2">
        <v>44709.371411250002</v>
      </c>
      <c r="B460" t="s">
        <v>30</v>
      </c>
      <c r="C460">
        <v>0</v>
      </c>
      <c r="D460" t="s">
        <v>32</v>
      </c>
      <c r="E460" t="s">
        <v>13</v>
      </c>
      <c r="F460" t="s">
        <v>14</v>
      </c>
      <c r="G460" t="s">
        <v>15</v>
      </c>
      <c r="H460">
        <v>85000</v>
      </c>
      <c r="I460">
        <v>-17.033149999999999</v>
      </c>
      <c r="J460">
        <v>1</v>
      </c>
      <c r="K460">
        <v>17.033149999999999</v>
      </c>
      <c r="L460">
        <v>2.0039E-4</v>
      </c>
      <c r="M460">
        <v>0</v>
      </c>
      <c r="N460">
        <v>-22127519.72000001</v>
      </c>
      <c r="O460">
        <v>21413810.39999998</v>
      </c>
      <c r="P460">
        <v>-713709.3200000301</v>
      </c>
      <c r="R460">
        <f t="shared" si="15"/>
        <v>1</v>
      </c>
      <c r="S460">
        <f t="shared" si="14"/>
        <v>2.4698067499999997E-2</v>
      </c>
    </row>
    <row r="461" spans="1:19" x14ac:dyDescent="0.3">
      <c r="A461" s="2">
        <v>44709.371412546287</v>
      </c>
      <c r="B461" t="s">
        <v>29</v>
      </c>
      <c r="C461">
        <v>0</v>
      </c>
      <c r="D461" t="s">
        <v>31</v>
      </c>
      <c r="E461" t="s">
        <v>13</v>
      </c>
      <c r="F461" t="s">
        <v>14</v>
      </c>
      <c r="G461" t="s">
        <v>15</v>
      </c>
      <c r="H461">
        <v>-92019.83</v>
      </c>
      <c r="I461">
        <v>18.580644073599998</v>
      </c>
      <c r="J461">
        <v>1</v>
      </c>
      <c r="K461">
        <v>18.580644073599998</v>
      </c>
      <c r="L461">
        <v>2.0191999999999999E-4</v>
      </c>
      <c r="M461">
        <v>0</v>
      </c>
      <c r="N461">
        <v>-22219539.550000008</v>
      </c>
      <c r="O461">
        <v>21413810.39999998</v>
      </c>
      <c r="P461">
        <v>-805729.15000002831</v>
      </c>
      <c r="R461">
        <f t="shared" si="15"/>
        <v>0</v>
      </c>
      <c r="S461">
        <f t="shared" si="14"/>
        <v>0</v>
      </c>
    </row>
    <row r="462" spans="1:19" x14ac:dyDescent="0.3">
      <c r="A462" s="2">
        <v>44709.371414027781</v>
      </c>
      <c r="B462" t="s">
        <v>30</v>
      </c>
      <c r="C462">
        <v>0</v>
      </c>
      <c r="D462" t="s">
        <v>32</v>
      </c>
      <c r="E462" t="s">
        <v>13</v>
      </c>
      <c r="F462" t="s">
        <v>14</v>
      </c>
      <c r="G462" t="s">
        <v>15</v>
      </c>
      <c r="H462">
        <v>85000</v>
      </c>
      <c r="I462">
        <v>-17.033149999999999</v>
      </c>
      <c r="J462">
        <v>1</v>
      </c>
      <c r="K462">
        <v>17.033149999999999</v>
      </c>
      <c r="L462">
        <v>2.0039E-4</v>
      </c>
      <c r="M462">
        <v>0</v>
      </c>
      <c r="N462">
        <v>-22219539.550000008</v>
      </c>
      <c r="O462">
        <v>21498810.39999998</v>
      </c>
      <c r="P462">
        <v>-720729.15000002831</v>
      </c>
      <c r="R462">
        <f t="shared" si="15"/>
        <v>1</v>
      </c>
      <c r="S462">
        <f t="shared" si="14"/>
        <v>2.4698067499999997E-2</v>
      </c>
    </row>
    <row r="463" spans="1:19" x14ac:dyDescent="0.3">
      <c r="A463" s="2">
        <v>44709.371414027781</v>
      </c>
      <c r="B463" t="s">
        <v>30</v>
      </c>
      <c r="C463">
        <v>0</v>
      </c>
      <c r="D463" t="s">
        <v>32</v>
      </c>
      <c r="E463" t="s">
        <v>13</v>
      </c>
      <c r="F463" t="s">
        <v>14</v>
      </c>
      <c r="G463" t="s">
        <v>15</v>
      </c>
      <c r="H463">
        <v>108644.3</v>
      </c>
      <c r="I463">
        <v>-21.779922821</v>
      </c>
      <c r="J463">
        <v>1</v>
      </c>
      <c r="K463">
        <v>21.779922821</v>
      </c>
      <c r="L463">
        <v>2.0047000000000001E-4</v>
      </c>
      <c r="M463">
        <v>0</v>
      </c>
      <c r="N463">
        <v>-22219539.550000008</v>
      </c>
      <c r="O463">
        <v>21607454.699999981</v>
      </c>
      <c r="P463">
        <v>-612084.85000002757</v>
      </c>
      <c r="R463">
        <f t="shared" si="15"/>
        <v>1</v>
      </c>
      <c r="S463">
        <f t="shared" si="14"/>
        <v>3.1580888090449996E-2</v>
      </c>
    </row>
    <row r="464" spans="1:19" x14ac:dyDescent="0.3">
      <c r="A464" s="2">
        <v>44709.371415613423</v>
      </c>
      <c r="B464" t="s">
        <v>30</v>
      </c>
      <c r="C464">
        <v>0</v>
      </c>
      <c r="D464" t="s">
        <v>32</v>
      </c>
      <c r="E464" t="s">
        <v>13</v>
      </c>
      <c r="F464" t="s">
        <v>14</v>
      </c>
      <c r="G464" t="s">
        <v>15</v>
      </c>
      <c r="H464">
        <v>108896.7</v>
      </c>
      <c r="I464">
        <v>-21.830521448999999</v>
      </c>
      <c r="J464">
        <v>1</v>
      </c>
      <c r="K464">
        <v>21.830521448999999</v>
      </c>
      <c r="L464">
        <v>2.0047000000000001E-4</v>
      </c>
      <c r="M464">
        <v>0</v>
      </c>
      <c r="N464">
        <v>-22219539.550000008</v>
      </c>
      <c r="O464">
        <v>21716351.39999998</v>
      </c>
      <c r="P464">
        <v>-503188.15000002831</v>
      </c>
      <c r="R464">
        <f t="shared" si="15"/>
        <v>1</v>
      </c>
      <c r="S464">
        <f t="shared" si="14"/>
        <v>3.1654256101049993E-2</v>
      </c>
    </row>
    <row r="465" spans="1:19" x14ac:dyDescent="0.3">
      <c r="A465" s="2">
        <v>44709.371416192131</v>
      </c>
      <c r="B465" t="s">
        <v>30</v>
      </c>
      <c r="C465">
        <v>0</v>
      </c>
      <c r="D465" t="s">
        <v>32</v>
      </c>
      <c r="E465" t="s">
        <v>13</v>
      </c>
      <c r="F465" t="s">
        <v>14</v>
      </c>
      <c r="G465" t="s">
        <v>15</v>
      </c>
      <c r="H465">
        <v>110663</v>
      </c>
      <c r="I465">
        <v>-22.184611610000001</v>
      </c>
      <c r="J465">
        <v>1</v>
      </c>
      <c r="K465">
        <v>22.184611610000001</v>
      </c>
      <c r="L465">
        <v>2.0047000000000001E-4</v>
      </c>
      <c r="M465">
        <v>0</v>
      </c>
      <c r="N465">
        <v>-22219539.550000008</v>
      </c>
      <c r="O465">
        <v>21827014.39999998</v>
      </c>
      <c r="P465">
        <v>-392525.15000002831</v>
      </c>
      <c r="R465">
        <f t="shared" si="15"/>
        <v>1</v>
      </c>
      <c r="S465">
        <f t="shared" si="14"/>
        <v>3.2167686834499998E-2</v>
      </c>
    </row>
    <row r="466" spans="1:19" x14ac:dyDescent="0.3">
      <c r="A466" s="2">
        <v>44709.371417314818</v>
      </c>
      <c r="B466" t="s">
        <v>30</v>
      </c>
      <c r="C466">
        <v>0</v>
      </c>
      <c r="D466" t="s">
        <v>32</v>
      </c>
      <c r="E466" t="s">
        <v>13</v>
      </c>
      <c r="F466" t="s">
        <v>14</v>
      </c>
      <c r="G466" t="s">
        <v>15</v>
      </c>
      <c r="H466">
        <v>78290.237999999998</v>
      </c>
      <c r="I466">
        <v>-15.694844011860001</v>
      </c>
      <c r="J466">
        <v>1</v>
      </c>
      <c r="K466">
        <v>15.694844011860001</v>
      </c>
      <c r="L466">
        <v>2.0047000000000009E-4</v>
      </c>
      <c r="M466">
        <v>0</v>
      </c>
      <c r="N466">
        <v>-22219539.550000008</v>
      </c>
      <c r="O466">
        <v>21905304.637999982</v>
      </c>
      <c r="P466">
        <v>-314234.91200002661</v>
      </c>
      <c r="R466">
        <f t="shared" si="15"/>
        <v>1</v>
      </c>
      <c r="S466">
        <f t="shared" si="14"/>
        <v>2.2757523817196999E-2</v>
      </c>
    </row>
    <row r="467" spans="1:19" x14ac:dyDescent="0.3">
      <c r="A467" s="2">
        <v>44709.371417326387</v>
      </c>
      <c r="B467" t="s">
        <v>30</v>
      </c>
      <c r="C467">
        <v>0</v>
      </c>
      <c r="D467" t="s">
        <v>32</v>
      </c>
      <c r="E467" t="s">
        <v>13</v>
      </c>
      <c r="F467" t="s">
        <v>14</v>
      </c>
      <c r="G467" t="s">
        <v>15</v>
      </c>
      <c r="H467">
        <v>18916.862000000001</v>
      </c>
      <c r="I467">
        <v>-3.8003975757999999</v>
      </c>
      <c r="J467">
        <v>1</v>
      </c>
      <c r="K467">
        <v>3.8003975757999999</v>
      </c>
      <c r="L467">
        <v>2.009E-4</v>
      </c>
      <c r="M467">
        <v>0</v>
      </c>
      <c r="N467">
        <v>-22219539.550000008</v>
      </c>
      <c r="O467">
        <v>21924221.499999981</v>
      </c>
      <c r="P467">
        <v>-295318.05000002682</v>
      </c>
      <c r="R467">
        <f t="shared" si="15"/>
        <v>1</v>
      </c>
      <c r="S467">
        <f t="shared" si="14"/>
        <v>5.5105764849099998E-3</v>
      </c>
    </row>
    <row r="468" spans="1:19" x14ac:dyDescent="0.3">
      <c r="A468" s="2">
        <v>44709.37141821759</v>
      </c>
      <c r="B468" t="s">
        <v>30</v>
      </c>
      <c r="C468">
        <v>0</v>
      </c>
      <c r="D468" t="s">
        <v>32</v>
      </c>
      <c r="E468" t="s">
        <v>13</v>
      </c>
      <c r="F468" t="s">
        <v>14</v>
      </c>
      <c r="G468" t="s">
        <v>15</v>
      </c>
      <c r="H468">
        <v>104982.6</v>
      </c>
      <c r="I468">
        <v>-21.129847902000002</v>
      </c>
      <c r="J468">
        <v>1</v>
      </c>
      <c r="K468">
        <v>21.129847902000002</v>
      </c>
      <c r="L468">
        <v>2.0127E-4</v>
      </c>
      <c r="M468">
        <v>0</v>
      </c>
      <c r="N468">
        <v>-22219539.550000008</v>
      </c>
      <c r="O468">
        <v>22029204.099999979</v>
      </c>
      <c r="P468">
        <v>-190335.4500000253</v>
      </c>
      <c r="R468">
        <f t="shared" si="15"/>
        <v>1</v>
      </c>
      <c r="S468">
        <f t="shared" si="14"/>
        <v>3.06382794579E-2</v>
      </c>
    </row>
    <row r="469" spans="1:19" x14ac:dyDescent="0.3">
      <c r="A469" s="2">
        <v>44709.371421249998</v>
      </c>
      <c r="B469" t="s">
        <v>30</v>
      </c>
      <c r="C469">
        <v>0</v>
      </c>
      <c r="D469" t="s">
        <v>32</v>
      </c>
      <c r="E469" t="s">
        <v>13</v>
      </c>
      <c r="F469" t="s">
        <v>14</v>
      </c>
      <c r="G469" t="s">
        <v>15</v>
      </c>
      <c r="H469">
        <v>98311</v>
      </c>
      <c r="I469">
        <v>-19.78705497</v>
      </c>
      <c r="J469">
        <v>1</v>
      </c>
      <c r="K469">
        <v>19.78705497</v>
      </c>
      <c r="L469">
        <v>2.0127E-4</v>
      </c>
      <c r="M469">
        <v>0</v>
      </c>
      <c r="N469">
        <v>-22219539.550000008</v>
      </c>
      <c r="O469">
        <v>22127515.099999979</v>
      </c>
      <c r="P469">
        <v>-92024.450000025332</v>
      </c>
      <c r="R469">
        <f t="shared" si="15"/>
        <v>1</v>
      </c>
      <c r="S469">
        <f t="shared" si="14"/>
        <v>2.8691229706499996E-2</v>
      </c>
    </row>
    <row r="470" spans="1:19" x14ac:dyDescent="0.3">
      <c r="A470" s="2">
        <v>44709.371424548612</v>
      </c>
      <c r="B470" t="s">
        <v>29</v>
      </c>
      <c r="C470">
        <v>0</v>
      </c>
      <c r="D470" t="s">
        <v>31</v>
      </c>
      <c r="E470" t="s">
        <v>13</v>
      </c>
      <c r="F470" t="s">
        <v>14</v>
      </c>
      <c r="G470" t="s">
        <v>15</v>
      </c>
      <c r="H470">
        <v>-86396.86</v>
      </c>
      <c r="I470">
        <v>17.4452539712</v>
      </c>
      <c r="J470">
        <v>1</v>
      </c>
      <c r="K470">
        <v>17.4452539712</v>
      </c>
      <c r="L470">
        <v>2.0191999999999999E-4</v>
      </c>
      <c r="M470">
        <v>0</v>
      </c>
      <c r="N470">
        <v>-22305936.410000011</v>
      </c>
      <c r="O470">
        <v>22127515.099999979</v>
      </c>
      <c r="P470">
        <v>-178421.31000002471</v>
      </c>
      <c r="R470">
        <f t="shared" si="15"/>
        <v>0</v>
      </c>
      <c r="S470">
        <f t="shared" si="14"/>
        <v>0</v>
      </c>
    </row>
    <row r="471" spans="1:19" x14ac:dyDescent="0.3">
      <c r="A471" s="2">
        <v>44709.371435162037</v>
      </c>
      <c r="B471" t="s">
        <v>30</v>
      </c>
      <c r="C471">
        <v>0</v>
      </c>
      <c r="D471" t="s">
        <v>32</v>
      </c>
      <c r="E471" t="s">
        <v>13</v>
      </c>
      <c r="F471" t="s">
        <v>14</v>
      </c>
      <c r="G471" t="s">
        <v>15</v>
      </c>
      <c r="H471">
        <v>178416.6</v>
      </c>
      <c r="I471">
        <v>-35.909909081999999</v>
      </c>
      <c r="J471">
        <v>1</v>
      </c>
      <c r="K471">
        <v>35.909909081999999</v>
      </c>
      <c r="L471">
        <v>2.0127E-4</v>
      </c>
      <c r="M471">
        <v>0</v>
      </c>
      <c r="N471">
        <v>-22305936.410000011</v>
      </c>
      <c r="O471">
        <v>22305931.699999981</v>
      </c>
      <c r="P471">
        <v>-4.7100000232458106</v>
      </c>
      <c r="R471">
        <f t="shared" si="15"/>
        <v>1</v>
      </c>
      <c r="S471">
        <f t="shared" si="14"/>
        <v>5.2069368168899996E-2</v>
      </c>
    </row>
    <row r="472" spans="1:19" x14ac:dyDescent="0.3">
      <c r="A472" s="2">
        <v>44709.373217905093</v>
      </c>
      <c r="B472" t="s">
        <v>29</v>
      </c>
      <c r="C472">
        <v>0</v>
      </c>
      <c r="D472" t="s">
        <v>31</v>
      </c>
      <c r="E472" t="s">
        <v>13</v>
      </c>
      <c r="F472" t="s">
        <v>14</v>
      </c>
      <c r="G472" t="s">
        <v>15</v>
      </c>
      <c r="H472">
        <v>-22641.82</v>
      </c>
      <c r="I472">
        <v>4.5686664396000003</v>
      </c>
      <c r="J472">
        <v>1</v>
      </c>
      <c r="K472">
        <v>4.5686664396000003</v>
      </c>
      <c r="L472">
        <v>2.0178000000000001E-4</v>
      </c>
      <c r="M472">
        <v>0</v>
      </c>
      <c r="N472">
        <v>-22328578.230000012</v>
      </c>
      <c r="O472">
        <v>22305931.699999981</v>
      </c>
      <c r="P472">
        <v>-22646.53000002354</v>
      </c>
      <c r="R472">
        <f t="shared" si="15"/>
        <v>0</v>
      </c>
      <c r="S472">
        <f t="shared" si="14"/>
        <v>0</v>
      </c>
    </row>
    <row r="473" spans="1:19" x14ac:dyDescent="0.3">
      <c r="A473" s="2">
        <v>44709.405777187501</v>
      </c>
      <c r="B473" t="s">
        <v>29</v>
      </c>
      <c r="C473">
        <v>0</v>
      </c>
      <c r="D473" t="s">
        <v>31</v>
      </c>
      <c r="E473" t="s">
        <v>13</v>
      </c>
      <c r="F473" t="s">
        <v>14</v>
      </c>
      <c r="G473" t="s">
        <v>15</v>
      </c>
      <c r="H473">
        <v>-7410.29</v>
      </c>
      <c r="I473">
        <v>1.494655493</v>
      </c>
      <c r="J473">
        <v>1</v>
      </c>
      <c r="K473">
        <v>1.494655493</v>
      </c>
      <c r="L473">
        <v>2.017E-4</v>
      </c>
      <c r="M473">
        <v>0</v>
      </c>
      <c r="N473">
        <v>-22335988.520000011</v>
      </c>
      <c r="O473">
        <v>22305931.699999981</v>
      </c>
      <c r="P473">
        <v>-30056.82000002265</v>
      </c>
      <c r="R473">
        <f t="shared" si="15"/>
        <v>0</v>
      </c>
      <c r="S473">
        <f t="shared" si="14"/>
        <v>0</v>
      </c>
    </row>
    <row r="474" spans="1:19" x14ac:dyDescent="0.3">
      <c r="A474" s="2">
        <v>44709.405866932873</v>
      </c>
      <c r="B474" t="s">
        <v>29</v>
      </c>
      <c r="C474">
        <v>1</v>
      </c>
      <c r="D474" t="s">
        <v>31</v>
      </c>
      <c r="E474" t="s">
        <v>13</v>
      </c>
      <c r="F474" t="s">
        <v>14</v>
      </c>
      <c r="G474" t="s">
        <v>15</v>
      </c>
      <c r="H474">
        <v>-49917.47</v>
      </c>
      <c r="I474">
        <v>10.0618644279</v>
      </c>
      <c r="J474">
        <v>1</v>
      </c>
      <c r="K474">
        <v>10.0618644279</v>
      </c>
      <c r="L474">
        <v>2.0157000000000001E-4</v>
      </c>
      <c r="M474">
        <v>0</v>
      </c>
      <c r="N474">
        <v>-22385905.99000001</v>
      </c>
      <c r="O474">
        <v>22305931.699999981</v>
      </c>
      <c r="P474">
        <v>-79974.290000021458</v>
      </c>
      <c r="R474">
        <f t="shared" si="15"/>
        <v>0</v>
      </c>
      <c r="S474">
        <f t="shared" si="14"/>
        <v>0</v>
      </c>
    </row>
    <row r="475" spans="1:19" x14ac:dyDescent="0.3">
      <c r="A475" s="2">
        <v>44709.405866932873</v>
      </c>
      <c r="B475" t="s">
        <v>29</v>
      </c>
      <c r="C475">
        <v>1</v>
      </c>
      <c r="D475" t="s">
        <v>31</v>
      </c>
      <c r="E475" t="s">
        <v>13</v>
      </c>
      <c r="F475" t="s">
        <v>14</v>
      </c>
      <c r="G475" t="s">
        <v>15</v>
      </c>
      <c r="H475">
        <v>-67524.02</v>
      </c>
      <c r="I475">
        <v>13.6101414712</v>
      </c>
      <c r="J475">
        <v>1</v>
      </c>
      <c r="K475">
        <v>13.6101414712</v>
      </c>
      <c r="L475">
        <v>2.0155999999999999E-4</v>
      </c>
      <c r="M475">
        <v>0</v>
      </c>
      <c r="N475">
        <v>-22453430.010000009</v>
      </c>
      <c r="O475">
        <v>22305931.699999981</v>
      </c>
      <c r="P475">
        <v>-147498.31000002101</v>
      </c>
      <c r="R475">
        <f t="shared" si="15"/>
        <v>0</v>
      </c>
      <c r="S475">
        <f t="shared" si="14"/>
        <v>0</v>
      </c>
    </row>
    <row r="476" spans="1:19" x14ac:dyDescent="0.3">
      <c r="A476" s="2">
        <v>44709.405873622687</v>
      </c>
      <c r="B476" t="s">
        <v>29</v>
      </c>
      <c r="C476">
        <v>0</v>
      </c>
      <c r="D476" t="s">
        <v>31</v>
      </c>
      <c r="E476" t="s">
        <v>13</v>
      </c>
      <c r="F476" t="s">
        <v>14</v>
      </c>
      <c r="G476" t="s">
        <v>15</v>
      </c>
      <c r="H476">
        <v>-88275.91</v>
      </c>
      <c r="I476">
        <v>17.807016565200001</v>
      </c>
      <c r="J476">
        <v>1</v>
      </c>
      <c r="K476">
        <v>17.807016565200001</v>
      </c>
      <c r="L476">
        <v>2.0172000000000001E-4</v>
      </c>
      <c r="M476">
        <v>0</v>
      </c>
      <c r="N476">
        <v>-22541705.920000009</v>
      </c>
      <c r="O476">
        <v>22305931.699999981</v>
      </c>
      <c r="P476">
        <v>-235774.22000002119</v>
      </c>
      <c r="R476">
        <f t="shared" si="15"/>
        <v>0</v>
      </c>
      <c r="S476">
        <f t="shared" si="14"/>
        <v>0</v>
      </c>
    </row>
    <row r="477" spans="1:19" x14ac:dyDescent="0.3">
      <c r="A477" s="2">
        <v>44709.405876851852</v>
      </c>
      <c r="B477" t="s">
        <v>30</v>
      </c>
      <c r="C477">
        <v>0</v>
      </c>
      <c r="D477" t="s">
        <v>32</v>
      </c>
      <c r="E477" t="s">
        <v>13</v>
      </c>
      <c r="F477" t="s">
        <v>14</v>
      </c>
      <c r="G477" t="s">
        <v>15</v>
      </c>
      <c r="H477">
        <v>5748.7</v>
      </c>
      <c r="I477">
        <v>-1.1477279549999999</v>
      </c>
      <c r="J477">
        <v>1</v>
      </c>
      <c r="K477">
        <v>1.1477279549999999</v>
      </c>
      <c r="L477">
        <v>1.9965E-4</v>
      </c>
      <c r="M477">
        <v>0</v>
      </c>
      <c r="N477">
        <v>-22541705.920000009</v>
      </c>
      <c r="O477">
        <v>22311680.39999998</v>
      </c>
      <c r="P477">
        <v>-230025.5200000219</v>
      </c>
      <c r="R477">
        <f t="shared" si="15"/>
        <v>1</v>
      </c>
      <c r="S477">
        <f t="shared" si="14"/>
        <v>1.6642055347499997E-3</v>
      </c>
    </row>
    <row r="478" spans="1:19" x14ac:dyDescent="0.3">
      <c r="A478" s="2">
        <v>44709.405876863428</v>
      </c>
      <c r="B478" t="s">
        <v>30</v>
      </c>
      <c r="C478">
        <v>0</v>
      </c>
      <c r="D478" t="s">
        <v>32</v>
      </c>
      <c r="E478" t="s">
        <v>13</v>
      </c>
      <c r="F478" t="s">
        <v>14</v>
      </c>
      <c r="G478" t="s">
        <v>15</v>
      </c>
      <c r="H478">
        <v>85000</v>
      </c>
      <c r="I478">
        <v>-16.9711</v>
      </c>
      <c r="J478">
        <v>1</v>
      </c>
      <c r="K478">
        <v>16.9711</v>
      </c>
      <c r="L478">
        <v>1.9966E-4</v>
      </c>
      <c r="M478">
        <v>0</v>
      </c>
      <c r="N478">
        <v>-22541705.920000009</v>
      </c>
      <c r="O478">
        <v>22396680.39999998</v>
      </c>
      <c r="P478">
        <v>-145025.5200000219</v>
      </c>
      <c r="R478">
        <f t="shared" si="15"/>
        <v>1</v>
      </c>
      <c r="S478">
        <f t="shared" si="14"/>
        <v>2.4608094999999996E-2</v>
      </c>
    </row>
    <row r="479" spans="1:19" x14ac:dyDescent="0.3">
      <c r="A479" s="2">
        <v>44709.405876863428</v>
      </c>
      <c r="B479" t="s">
        <v>30</v>
      </c>
      <c r="C479">
        <v>0</v>
      </c>
      <c r="D479" t="s">
        <v>32</v>
      </c>
      <c r="E479" t="s">
        <v>13</v>
      </c>
      <c r="F479" t="s">
        <v>14</v>
      </c>
      <c r="G479" t="s">
        <v>15</v>
      </c>
      <c r="H479">
        <v>56744.9</v>
      </c>
      <c r="I479">
        <v>-11.330254182999999</v>
      </c>
      <c r="J479">
        <v>1</v>
      </c>
      <c r="K479">
        <v>11.330254182999999</v>
      </c>
      <c r="L479">
        <v>1.9966999999999999E-4</v>
      </c>
      <c r="M479">
        <v>0</v>
      </c>
      <c r="N479">
        <v>-22541705.920000009</v>
      </c>
      <c r="O479">
        <v>22453425.299999978</v>
      </c>
      <c r="P479">
        <v>-88280.620000023395</v>
      </c>
      <c r="R479">
        <f t="shared" si="15"/>
        <v>1</v>
      </c>
      <c r="S479">
        <f t="shared" si="14"/>
        <v>1.6428868565349999E-2</v>
      </c>
    </row>
    <row r="480" spans="1:19" x14ac:dyDescent="0.3">
      <c r="A480" s="2">
        <v>44709.405878414349</v>
      </c>
      <c r="B480" t="s">
        <v>29</v>
      </c>
      <c r="C480">
        <v>0</v>
      </c>
      <c r="D480" t="s">
        <v>31</v>
      </c>
      <c r="E480" t="s">
        <v>13</v>
      </c>
      <c r="F480" t="s">
        <v>14</v>
      </c>
      <c r="G480" t="s">
        <v>15</v>
      </c>
      <c r="H480">
        <v>-68158.490000000005</v>
      </c>
      <c r="I480">
        <v>13.7489306028</v>
      </c>
      <c r="J480">
        <v>1</v>
      </c>
      <c r="K480">
        <v>13.7489306028</v>
      </c>
      <c r="L480">
        <v>2.0172000000000001E-4</v>
      </c>
      <c r="M480">
        <v>0</v>
      </c>
      <c r="N480">
        <v>-22609864.41</v>
      </c>
      <c r="O480">
        <v>22453425.299999978</v>
      </c>
      <c r="P480">
        <v>-156439.11000002181</v>
      </c>
      <c r="R480">
        <f t="shared" si="15"/>
        <v>0</v>
      </c>
      <c r="S480">
        <f t="shared" si="14"/>
        <v>0</v>
      </c>
    </row>
    <row r="481" spans="1:19" x14ac:dyDescent="0.3">
      <c r="A481" s="2">
        <v>44709.405882222221</v>
      </c>
      <c r="B481" t="s">
        <v>29</v>
      </c>
      <c r="C481">
        <v>0</v>
      </c>
      <c r="D481" t="s">
        <v>31</v>
      </c>
      <c r="E481" t="s">
        <v>13</v>
      </c>
      <c r="F481" t="s">
        <v>14</v>
      </c>
      <c r="G481" t="s">
        <v>15</v>
      </c>
      <c r="H481">
        <v>-55270.17</v>
      </c>
      <c r="I481">
        <v>11.149098692400001</v>
      </c>
      <c r="J481">
        <v>1</v>
      </c>
      <c r="K481">
        <v>11.149098692400001</v>
      </c>
      <c r="L481">
        <v>2.0172000000000001E-4</v>
      </c>
      <c r="M481">
        <v>0</v>
      </c>
      <c r="N481">
        <v>-22665134.580000009</v>
      </c>
      <c r="O481">
        <v>22453425.299999978</v>
      </c>
      <c r="P481">
        <v>-211709.28000002349</v>
      </c>
      <c r="R481">
        <f t="shared" si="15"/>
        <v>0</v>
      </c>
      <c r="S481">
        <f t="shared" si="14"/>
        <v>0</v>
      </c>
    </row>
    <row r="482" spans="1:19" x14ac:dyDescent="0.3">
      <c r="A482" s="2">
        <v>44709.405888715279</v>
      </c>
      <c r="B482" t="s">
        <v>30</v>
      </c>
      <c r="C482">
        <v>0</v>
      </c>
      <c r="D482" t="s">
        <v>32</v>
      </c>
      <c r="E482" t="s">
        <v>13</v>
      </c>
      <c r="F482" t="s">
        <v>14</v>
      </c>
      <c r="G482" t="s">
        <v>15</v>
      </c>
      <c r="H482">
        <v>156434.4</v>
      </c>
      <c r="I482">
        <v>-31.283751312</v>
      </c>
      <c r="J482">
        <v>1</v>
      </c>
      <c r="K482">
        <v>31.283751312</v>
      </c>
      <c r="L482">
        <v>1.9997999999999999E-4</v>
      </c>
      <c r="M482">
        <v>0</v>
      </c>
      <c r="N482">
        <v>-22665134.580000009</v>
      </c>
      <c r="O482">
        <v>22609859.699999981</v>
      </c>
      <c r="P482">
        <v>-55274.880000025027</v>
      </c>
      <c r="R482">
        <f t="shared" si="15"/>
        <v>1</v>
      </c>
      <c r="S482">
        <f t="shared" si="14"/>
        <v>4.5361439402399999E-2</v>
      </c>
    </row>
    <row r="483" spans="1:19" x14ac:dyDescent="0.3">
      <c r="A483" s="2">
        <v>44709.406445266213</v>
      </c>
      <c r="B483" t="s">
        <v>29</v>
      </c>
      <c r="C483">
        <v>1</v>
      </c>
      <c r="D483" t="s">
        <v>31</v>
      </c>
      <c r="E483" t="s">
        <v>13</v>
      </c>
      <c r="F483" t="s">
        <v>14</v>
      </c>
      <c r="G483" t="s">
        <v>15</v>
      </c>
      <c r="H483">
        <v>-33054.769999999997</v>
      </c>
      <c r="I483">
        <v>6.6638416319999996</v>
      </c>
      <c r="J483">
        <v>1</v>
      </c>
      <c r="K483">
        <v>6.6638416319999996</v>
      </c>
      <c r="L483">
        <v>2.0159999999999999E-4</v>
      </c>
      <c r="M483">
        <v>0</v>
      </c>
      <c r="N483">
        <v>-22698189.350000009</v>
      </c>
      <c r="O483">
        <v>22609859.699999981</v>
      </c>
      <c r="P483">
        <v>-88329.650000024587</v>
      </c>
      <c r="R483">
        <f t="shared" si="15"/>
        <v>0</v>
      </c>
      <c r="S483">
        <f t="shared" si="14"/>
        <v>0</v>
      </c>
    </row>
    <row r="484" spans="1:19" x14ac:dyDescent="0.3">
      <c r="A484" s="2">
        <v>44709.406445266213</v>
      </c>
      <c r="B484" t="s">
        <v>29</v>
      </c>
      <c r="C484">
        <v>1</v>
      </c>
      <c r="D484" t="s">
        <v>31</v>
      </c>
      <c r="E484" t="s">
        <v>13</v>
      </c>
      <c r="F484" t="s">
        <v>14</v>
      </c>
      <c r="G484" t="s">
        <v>15</v>
      </c>
      <c r="H484">
        <v>-66599.960000000006</v>
      </c>
      <c r="I484">
        <v>13.4272179356</v>
      </c>
      <c r="J484">
        <v>1</v>
      </c>
      <c r="K484">
        <v>13.4272179356</v>
      </c>
      <c r="L484">
        <v>2.0160999999999999E-4</v>
      </c>
      <c r="M484">
        <v>0</v>
      </c>
      <c r="N484">
        <v>-22764789.31000001</v>
      </c>
      <c r="O484">
        <v>22609859.699999981</v>
      </c>
      <c r="P484">
        <v>-154929.61000002551</v>
      </c>
      <c r="R484">
        <f t="shared" si="15"/>
        <v>0</v>
      </c>
      <c r="S484">
        <f t="shared" si="14"/>
        <v>0</v>
      </c>
    </row>
    <row r="485" spans="1:19" x14ac:dyDescent="0.3">
      <c r="A485" s="2">
        <v>44709.406445266213</v>
      </c>
      <c r="B485" t="s">
        <v>29</v>
      </c>
      <c r="C485">
        <v>1</v>
      </c>
      <c r="D485" t="s">
        <v>31</v>
      </c>
      <c r="E485" t="s">
        <v>13</v>
      </c>
      <c r="F485" t="s">
        <v>14</v>
      </c>
      <c r="G485" t="s">
        <v>15</v>
      </c>
      <c r="H485">
        <v>-95336.39</v>
      </c>
      <c r="I485">
        <v>19.222676315699999</v>
      </c>
      <c r="J485">
        <v>1</v>
      </c>
      <c r="K485">
        <v>19.222676315699999</v>
      </c>
      <c r="L485">
        <v>2.0163000000000001E-4</v>
      </c>
      <c r="M485">
        <v>0</v>
      </c>
      <c r="N485">
        <v>-22860125.70000001</v>
      </c>
      <c r="O485">
        <v>22609859.699999981</v>
      </c>
      <c r="P485">
        <v>-250266.00000002611</v>
      </c>
      <c r="R485">
        <f t="shared" si="15"/>
        <v>0</v>
      </c>
      <c r="S485">
        <f t="shared" si="14"/>
        <v>0</v>
      </c>
    </row>
    <row r="486" spans="1:19" x14ac:dyDescent="0.3">
      <c r="A486" s="2">
        <v>44709.406455613433</v>
      </c>
      <c r="B486" t="s">
        <v>30</v>
      </c>
      <c r="C486">
        <v>0</v>
      </c>
      <c r="D486" t="s">
        <v>32</v>
      </c>
      <c r="E486" t="s">
        <v>13</v>
      </c>
      <c r="F486" t="s">
        <v>14</v>
      </c>
      <c r="G486" t="s">
        <v>15</v>
      </c>
      <c r="H486">
        <v>185198</v>
      </c>
      <c r="I486">
        <v>-37.009968319999999</v>
      </c>
      <c r="J486">
        <v>1</v>
      </c>
      <c r="K486">
        <v>37.009968319999999</v>
      </c>
      <c r="L486">
        <v>1.9984000000000001E-4</v>
      </c>
      <c r="M486">
        <v>0</v>
      </c>
      <c r="N486">
        <v>-22860125.70000001</v>
      </c>
      <c r="O486">
        <v>22795057.699999981</v>
      </c>
      <c r="P486">
        <v>-65068.000000026077</v>
      </c>
      <c r="R486">
        <f t="shared" si="15"/>
        <v>1</v>
      </c>
      <c r="S486">
        <f t="shared" si="14"/>
        <v>5.3664454063999993E-2</v>
      </c>
    </row>
    <row r="487" spans="1:19" x14ac:dyDescent="0.3">
      <c r="A487" s="2">
        <v>44709.406455613433</v>
      </c>
      <c r="B487" t="s">
        <v>30</v>
      </c>
      <c r="C487">
        <v>0</v>
      </c>
      <c r="D487" t="s">
        <v>32</v>
      </c>
      <c r="E487" t="s">
        <v>13</v>
      </c>
      <c r="F487" t="s">
        <v>14</v>
      </c>
      <c r="G487" t="s">
        <v>15</v>
      </c>
      <c r="H487">
        <v>57109.3</v>
      </c>
      <c r="I487">
        <v>-11.420717814</v>
      </c>
      <c r="J487">
        <v>1</v>
      </c>
      <c r="K487">
        <v>11.420717814</v>
      </c>
      <c r="L487">
        <v>1.9997999999999999E-4</v>
      </c>
      <c r="M487">
        <v>0</v>
      </c>
      <c r="N487">
        <v>-22860125.70000001</v>
      </c>
      <c r="O487">
        <v>22852166.999999981</v>
      </c>
      <c r="P487">
        <v>-7958.700000025332</v>
      </c>
      <c r="R487">
        <f t="shared" si="15"/>
        <v>1</v>
      </c>
      <c r="S487">
        <f t="shared" si="14"/>
        <v>1.6560040830299997E-2</v>
      </c>
    </row>
    <row r="488" spans="1:19" x14ac:dyDescent="0.3">
      <c r="A488" s="2">
        <v>44709.406455613433</v>
      </c>
      <c r="B488" t="s">
        <v>30</v>
      </c>
      <c r="C488">
        <v>0</v>
      </c>
      <c r="D488" t="s">
        <v>32</v>
      </c>
      <c r="E488" t="s">
        <v>13</v>
      </c>
      <c r="F488" t="s">
        <v>14</v>
      </c>
      <c r="G488" t="s">
        <v>15</v>
      </c>
      <c r="H488">
        <v>7953.9</v>
      </c>
      <c r="I488">
        <v>-1.5894278369999999</v>
      </c>
      <c r="J488">
        <v>1</v>
      </c>
      <c r="K488">
        <v>1.5894278369999999</v>
      </c>
      <c r="L488">
        <v>1.9982999999999999E-4</v>
      </c>
      <c r="M488">
        <v>0</v>
      </c>
      <c r="N488">
        <v>-22860125.70000001</v>
      </c>
      <c r="O488">
        <v>22860120.89999998</v>
      </c>
      <c r="P488">
        <v>-4.8000000268220901</v>
      </c>
      <c r="R488">
        <f t="shared" si="15"/>
        <v>1</v>
      </c>
      <c r="S488">
        <f t="shared" si="14"/>
        <v>2.3046703636499999E-3</v>
      </c>
    </row>
    <row r="489" spans="1:19" x14ac:dyDescent="0.3">
      <c r="A489" s="2">
        <v>44709.407694606482</v>
      </c>
      <c r="B489" t="s">
        <v>29</v>
      </c>
      <c r="C489">
        <v>1</v>
      </c>
      <c r="D489" t="s">
        <v>31</v>
      </c>
      <c r="E489" t="s">
        <v>13</v>
      </c>
      <c r="F489" t="s">
        <v>14</v>
      </c>
      <c r="G489" t="s">
        <v>15</v>
      </c>
      <c r="H489">
        <v>-171.04</v>
      </c>
      <c r="I489">
        <v>3.4399564799999997E-2</v>
      </c>
      <c r="J489">
        <v>1</v>
      </c>
      <c r="K489">
        <v>3.4399564799999997E-2</v>
      </c>
      <c r="L489">
        <v>2.0112E-4</v>
      </c>
      <c r="M489">
        <v>0</v>
      </c>
      <c r="N489">
        <v>-22860296.74000001</v>
      </c>
      <c r="O489">
        <v>22860120.89999998</v>
      </c>
      <c r="P489">
        <v>-175.84000002592799</v>
      </c>
      <c r="R489">
        <f t="shared" si="15"/>
        <v>0</v>
      </c>
      <c r="S489">
        <f t="shared" si="14"/>
        <v>0</v>
      </c>
    </row>
    <row r="490" spans="1:19" x14ac:dyDescent="0.3">
      <c r="A490" s="2">
        <v>44709.410036226851</v>
      </c>
      <c r="B490" t="s">
        <v>29</v>
      </c>
      <c r="C490">
        <v>1</v>
      </c>
      <c r="D490" t="s">
        <v>31</v>
      </c>
      <c r="E490" t="s">
        <v>13</v>
      </c>
      <c r="F490" t="s">
        <v>14</v>
      </c>
      <c r="G490" t="s">
        <v>15</v>
      </c>
      <c r="H490">
        <v>-56536.66</v>
      </c>
      <c r="I490">
        <v>11.338427163</v>
      </c>
      <c r="J490">
        <v>1</v>
      </c>
      <c r="K490">
        <v>11.338427163</v>
      </c>
      <c r="L490">
        <v>2.0055E-4</v>
      </c>
      <c r="M490">
        <v>0</v>
      </c>
      <c r="N490">
        <v>-22916833.40000001</v>
      </c>
      <c r="O490">
        <v>22860120.89999998</v>
      </c>
      <c r="P490">
        <v>-56712.500000026077</v>
      </c>
      <c r="R490">
        <f t="shared" si="15"/>
        <v>0</v>
      </c>
      <c r="S490">
        <f t="shared" si="14"/>
        <v>0</v>
      </c>
    </row>
    <row r="491" spans="1:19" x14ac:dyDescent="0.3">
      <c r="A491" s="2">
        <v>44709.410036226851</v>
      </c>
      <c r="B491" t="s">
        <v>29</v>
      </c>
      <c r="C491">
        <v>1</v>
      </c>
      <c r="D491" t="s">
        <v>31</v>
      </c>
      <c r="E491" t="s">
        <v>13</v>
      </c>
      <c r="F491" t="s">
        <v>14</v>
      </c>
      <c r="G491" t="s">
        <v>15</v>
      </c>
      <c r="H491">
        <v>-91215.95</v>
      </c>
      <c r="I491">
        <v>18.294270932</v>
      </c>
      <c r="J491">
        <v>1</v>
      </c>
      <c r="K491">
        <v>18.294270932</v>
      </c>
      <c r="L491">
        <v>2.0055999999999999E-4</v>
      </c>
      <c r="M491">
        <v>0</v>
      </c>
      <c r="N491">
        <v>-23008049.350000009</v>
      </c>
      <c r="O491">
        <v>22860120.89999998</v>
      </c>
      <c r="P491">
        <v>-147928.4500000253</v>
      </c>
      <c r="R491">
        <f t="shared" si="15"/>
        <v>0</v>
      </c>
      <c r="S491">
        <f t="shared" si="14"/>
        <v>0</v>
      </c>
    </row>
    <row r="492" spans="1:19" x14ac:dyDescent="0.3">
      <c r="A492" s="2">
        <v>44709.410036226851</v>
      </c>
      <c r="B492" t="s">
        <v>29</v>
      </c>
      <c r="C492">
        <v>1</v>
      </c>
      <c r="D492" t="s">
        <v>31</v>
      </c>
      <c r="E492" t="s">
        <v>13</v>
      </c>
      <c r="F492" t="s">
        <v>14</v>
      </c>
      <c r="G492" t="s">
        <v>15</v>
      </c>
      <c r="H492">
        <v>-128372.28</v>
      </c>
      <c r="I492">
        <v>25.772018932799998</v>
      </c>
      <c r="J492">
        <v>1</v>
      </c>
      <c r="K492">
        <v>25.772018932799998</v>
      </c>
      <c r="L492">
        <v>2.0076E-4</v>
      </c>
      <c r="M492">
        <v>0</v>
      </c>
      <c r="N492">
        <v>-23136421.63000001</v>
      </c>
      <c r="O492">
        <v>22860120.89999998</v>
      </c>
      <c r="P492">
        <v>-276300.73000002652</v>
      </c>
      <c r="R492">
        <f t="shared" si="15"/>
        <v>0</v>
      </c>
      <c r="S492">
        <f t="shared" si="14"/>
        <v>0</v>
      </c>
    </row>
    <row r="493" spans="1:19" x14ac:dyDescent="0.3">
      <c r="A493" s="2">
        <v>44709.410036226851</v>
      </c>
      <c r="B493" t="s">
        <v>29</v>
      </c>
      <c r="C493">
        <v>1</v>
      </c>
      <c r="D493" t="s">
        <v>31</v>
      </c>
      <c r="E493" t="s">
        <v>13</v>
      </c>
      <c r="F493" t="s">
        <v>14</v>
      </c>
      <c r="G493" t="s">
        <v>15</v>
      </c>
      <c r="H493">
        <v>-78963.86</v>
      </c>
      <c r="I493">
        <v>15.868577305600001</v>
      </c>
      <c r="J493">
        <v>1</v>
      </c>
      <c r="K493">
        <v>15.868577305600001</v>
      </c>
      <c r="L493">
        <v>2.0096E-4</v>
      </c>
      <c r="M493">
        <v>0</v>
      </c>
      <c r="N493">
        <v>-23215385.49000001</v>
      </c>
      <c r="O493">
        <v>22860120.89999998</v>
      </c>
      <c r="P493">
        <v>-355264.59000002593</v>
      </c>
      <c r="R493">
        <f t="shared" si="15"/>
        <v>0</v>
      </c>
      <c r="S493">
        <f t="shared" si="14"/>
        <v>0</v>
      </c>
    </row>
    <row r="494" spans="1:19" x14ac:dyDescent="0.3">
      <c r="A494" s="2">
        <v>44709.41004613426</v>
      </c>
      <c r="B494" t="s">
        <v>30</v>
      </c>
      <c r="C494">
        <v>0</v>
      </c>
      <c r="D494" t="s">
        <v>32</v>
      </c>
      <c r="E494" t="s">
        <v>13</v>
      </c>
      <c r="F494" t="s">
        <v>14</v>
      </c>
      <c r="G494" t="s">
        <v>15</v>
      </c>
      <c r="H494">
        <v>355259.7</v>
      </c>
      <c r="I494">
        <v>-70.579444598999999</v>
      </c>
      <c r="J494">
        <v>1</v>
      </c>
      <c r="K494">
        <v>70.579444598999999</v>
      </c>
      <c r="L494">
        <v>1.9866999999999999E-4</v>
      </c>
      <c r="M494">
        <v>0</v>
      </c>
      <c r="N494">
        <v>-23215385.49000001</v>
      </c>
      <c r="O494">
        <v>23215380.599999979</v>
      </c>
      <c r="P494">
        <v>-4.8900000266730794</v>
      </c>
      <c r="R494">
        <f t="shared" si="15"/>
        <v>1</v>
      </c>
      <c r="S494">
        <f t="shared" si="14"/>
        <v>0.10234019466854999</v>
      </c>
    </row>
    <row r="495" spans="1:19" x14ac:dyDescent="0.3">
      <c r="A495" s="2">
        <v>44709.410773935182</v>
      </c>
      <c r="B495" t="s">
        <v>29</v>
      </c>
      <c r="C495">
        <v>1</v>
      </c>
      <c r="D495" t="s">
        <v>31</v>
      </c>
      <c r="E495" t="s">
        <v>13</v>
      </c>
      <c r="F495" t="s">
        <v>14</v>
      </c>
      <c r="G495" t="s">
        <v>15</v>
      </c>
      <c r="H495">
        <v>-42727.13</v>
      </c>
      <c r="I495">
        <v>8.5693531927999995</v>
      </c>
      <c r="J495">
        <v>1</v>
      </c>
      <c r="K495">
        <v>8.5693531927999995</v>
      </c>
      <c r="L495">
        <v>2.0055999999999999E-4</v>
      </c>
      <c r="M495">
        <v>0</v>
      </c>
      <c r="N495">
        <v>-23258112.620000001</v>
      </c>
      <c r="O495">
        <v>23215380.599999979</v>
      </c>
      <c r="P495">
        <v>-42732.02000002563</v>
      </c>
      <c r="R495">
        <f t="shared" si="15"/>
        <v>0</v>
      </c>
      <c r="S495">
        <f t="shared" si="14"/>
        <v>0</v>
      </c>
    </row>
    <row r="496" spans="1:19" x14ac:dyDescent="0.3">
      <c r="A496" s="2">
        <v>44709.410773935182</v>
      </c>
      <c r="B496" t="s">
        <v>29</v>
      </c>
      <c r="C496">
        <v>1</v>
      </c>
      <c r="D496" t="s">
        <v>31</v>
      </c>
      <c r="E496" t="s">
        <v>13</v>
      </c>
      <c r="F496" t="s">
        <v>14</v>
      </c>
      <c r="G496" t="s">
        <v>15</v>
      </c>
      <c r="H496">
        <v>-54640.66</v>
      </c>
      <c r="I496">
        <v>10.969658901600001</v>
      </c>
      <c r="J496">
        <v>1</v>
      </c>
      <c r="K496">
        <v>10.969658901600001</v>
      </c>
      <c r="L496">
        <v>2.0076E-4</v>
      </c>
      <c r="M496">
        <v>0</v>
      </c>
      <c r="N496">
        <v>-23312753.280000001</v>
      </c>
      <c r="O496">
        <v>23215380.599999979</v>
      </c>
      <c r="P496">
        <v>-97372.680000025779</v>
      </c>
      <c r="R496">
        <f t="shared" si="15"/>
        <v>0</v>
      </c>
      <c r="S496">
        <f t="shared" si="14"/>
        <v>0</v>
      </c>
    </row>
    <row r="497" spans="1:19" x14ac:dyDescent="0.3">
      <c r="A497" s="2">
        <v>44709.410773935182</v>
      </c>
      <c r="B497" t="s">
        <v>29</v>
      </c>
      <c r="C497">
        <v>1</v>
      </c>
      <c r="D497" t="s">
        <v>31</v>
      </c>
      <c r="E497" t="s">
        <v>13</v>
      </c>
      <c r="F497" t="s">
        <v>14</v>
      </c>
      <c r="G497" t="s">
        <v>15</v>
      </c>
      <c r="H497">
        <v>-85140.07</v>
      </c>
      <c r="I497">
        <v>17.108897066499999</v>
      </c>
      <c r="J497">
        <v>1</v>
      </c>
      <c r="K497">
        <v>17.108897066499999</v>
      </c>
      <c r="L497">
        <v>2.0095000000000001E-4</v>
      </c>
      <c r="M497">
        <v>0</v>
      </c>
      <c r="N497">
        <v>-23397893.350000009</v>
      </c>
      <c r="O497">
        <v>23215380.599999979</v>
      </c>
      <c r="P497">
        <v>-182512.75000002611</v>
      </c>
      <c r="R497">
        <f t="shared" si="15"/>
        <v>0</v>
      </c>
      <c r="S497">
        <f t="shared" si="14"/>
        <v>0</v>
      </c>
    </row>
    <row r="498" spans="1:19" x14ac:dyDescent="0.3">
      <c r="A498" s="2">
        <v>44709.410773935182</v>
      </c>
      <c r="B498" t="s">
        <v>29</v>
      </c>
      <c r="C498">
        <v>1</v>
      </c>
      <c r="D498" t="s">
        <v>31</v>
      </c>
      <c r="E498" t="s">
        <v>13</v>
      </c>
      <c r="F498" t="s">
        <v>14</v>
      </c>
      <c r="G498" t="s">
        <v>15</v>
      </c>
      <c r="H498">
        <v>-77460.09</v>
      </c>
      <c r="I498">
        <v>15.566379686399999</v>
      </c>
      <c r="J498">
        <v>1</v>
      </c>
      <c r="K498">
        <v>15.566379686399999</v>
      </c>
      <c r="L498">
        <v>2.0096E-4</v>
      </c>
      <c r="M498">
        <v>0</v>
      </c>
      <c r="N498">
        <v>-23475353.440000009</v>
      </c>
      <c r="O498">
        <v>23215380.599999979</v>
      </c>
      <c r="P498">
        <v>-259972.8400000259</v>
      </c>
      <c r="R498">
        <f t="shared" si="15"/>
        <v>0</v>
      </c>
      <c r="S498">
        <f t="shared" si="14"/>
        <v>0</v>
      </c>
    </row>
    <row r="499" spans="1:19" x14ac:dyDescent="0.3">
      <c r="A499" s="2">
        <v>44709.410773935182</v>
      </c>
      <c r="B499" t="s">
        <v>29</v>
      </c>
      <c r="C499">
        <v>1</v>
      </c>
      <c r="D499" t="s">
        <v>31</v>
      </c>
      <c r="E499" t="s">
        <v>13</v>
      </c>
      <c r="F499" t="s">
        <v>14</v>
      </c>
      <c r="G499" t="s">
        <v>15</v>
      </c>
      <c r="H499">
        <v>-130089.21</v>
      </c>
      <c r="I499">
        <v>26.115408907500001</v>
      </c>
      <c r="J499">
        <v>1</v>
      </c>
      <c r="K499">
        <v>26.115408907500001</v>
      </c>
      <c r="L499">
        <v>2.0075E-4</v>
      </c>
      <c r="M499">
        <v>0</v>
      </c>
      <c r="N499">
        <v>-23605442.65000001</v>
      </c>
      <c r="O499">
        <v>23215380.599999979</v>
      </c>
      <c r="P499">
        <v>-390062.05000002682</v>
      </c>
      <c r="R499">
        <f t="shared" si="15"/>
        <v>0</v>
      </c>
      <c r="S499">
        <f t="shared" si="14"/>
        <v>0</v>
      </c>
    </row>
    <row r="500" spans="1:19" x14ac:dyDescent="0.3">
      <c r="A500" s="2">
        <v>44709.410773935182</v>
      </c>
      <c r="B500" t="s">
        <v>29</v>
      </c>
      <c r="C500">
        <v>1</v>
      </c>
      <c r="D500" t="s">
        <v>31</v>
      </c>
      <c r="E500" t="s">
        <v>13</v>
      </c>
      <c r="F500" t="s">
        <v>14</v>
      </c>
      <c r="G500" t="s">
        <v>15</v>
      </c>
      <c r="H500">
        <v>-86374.94</v>
      </c>
      <c r="I500">
        <v>17.357907942400001</v>
      </c>
      <c r="J500">
        <v>1</v>
      </c>
      <c r="K500">
        <v>17.357907942400001</v>
      </c>
      <c r="L500">
        <v>2.0096E-4</v>
      </c>
      <c r="M500">
        <v>0</v>
      </c>
      <c r="N500">
        <v>-23691817.590000011</v>
      </c>
      <c r="O500">
        <v>23215380.599999979</v>
      </c>
      <c r="P500">
        <v>-476436.99000002822</v>
      </c>
      <c r="R500">
        <f t="shared" si="15"/>
        <v>0</v>
      </c>
      <c r="S500">
        <f t="shared" si="14"/>
        <v>0</v>
      </c>
    </row>
    <row r="501" spans="1:19" x14ac:dyDescent="0.3">
      <c r="A501" s="2">
        <v>44709.4107865162</v>
      </c>
      <c r="B501" t="s">
        <v>29</v>
      </c>
      <c r="C501">
        <v>0</v>
      </c>
      <c r="D501" t="s">
        <v>31</v>
      </c>
      <c r="E501" t="s">
        <v>13</v>
      </c>
      <c r="F501" t="s">
        <v>14</v>
      </c>
      <c r="G501" t="s">
        <v>15</v>
      </c>
      <c r="H501">
        <v>-71743.710000000006</v>
      </c>
      <c r="I501">
        <v>14.424790332600001</v>
      </c>
      <c r="J501">
        <v>1</v>
      </c>
      <c r="K501">
        <v>14.424790332600001</v>
      </c>
      <c r="L501">
        <v>2.0106E-4</v>
      </c>
      <c r="M501">
        <v>0</v>
      </c>
      <c r="N501">
        <v>-23763561.300000008</v>
      </c>
      <c r="O501">
        <v>23215380.599999979</v>
      </c>
      <c r="P501">
        <v>-548180.70000002906</v>
      </c>
      <c r="R501">
        <f t="shared" si="15"/>
        <v>0</v>
      </c>
      <c r="S501">
        <f t="shared" si="14"/>
        <v>0</v>
      </c>
    </row>
    <row r="502" spans="1:19" x14ac:dyDescent="0.3">
      <c r="A502" s="2">
        <v>44709.410786689812</v>
      </c>
      <c r="B502" t="s">
        <v>29</v>
      </c>
      <c r="C502">
        <v>0</v>
      </c>
      <c r="D502" t="s">
        <v>31</v>
      </c>
      <c r="E502" t="s">
        <v>13</v>
      </c>
      <c r="F502" t="s">
        <v>14</v>
      </c>
      <c r="G502" t="s">
        <v>15</v>
      </c>
      <c r="H502">
        <v>-138143.15</v>
      </c>
      <c r="I502">
        <v>27.775061739000002</v>
      </c>
      <c r="J502">
        <v>1</v>
      </c>
      <c r="K502">
        <v>27.775061739000002</v>
      </c>
      <c r="L502">
        <v>2.0106E-4</v>
      </c>
      <c r="M502">
        <v>0</v>
      </c>
      <c r="N502">
        <v>-23901704.45000001</v>
      </c>
      <c r="O502">
        <v>23215380.599999979</v>
      </c>
      <c r="P502">
        <v>-686323.85000002757</v>
      </c>
      <c r="R502">
        <f t="shared" si="15"/>
        <v>0</v>
      </c>
      <c r="S502">
        <f t="shared" si="14"/>
        <v>0</v>
      </c>
    </row>
    <row r="503" spans="1:19" x14ac:dyDescent="0.3">
      <c r="A503" s="2">
        <v>44709.410786909721</v>
      </c>
      <c r="B503" t="s">
        <v>29</v>
      </c>
      <c r="C503">
        <v>0</v>
      </c>
      <c r="D503" t="s">
        <v>31</v>
      </c>
      <c r="E503" t="s">
        <v>13</v>
      </c>
      <c r="F503" t="s">
        <v>14</v>
      </c>
      <c r="G503" t="s">
        <v>15</v>
      </c>
      <c r="H503">
        <v>-109100.23</v>
      </c>
      <c r="I503">
        <v>21.935692243799998</v>
      </c>
      <c r="J503">
        <v>1</v>
      </c>
      <c r="K503">
        <v>21.935692243799998</v>
      </c>
      <c r="L503">
        <v>2.0106E-4</v>
      </c>
      <c r="M503">
        <v>0</v>
      </c>
      <c r="N503">
        <v>-24010804.680000011</v>
      </c>
      <c r="O503">
        <v>23215380.599999979</v>
      </c>
      <c r="P503">
        <v>-795424.08000002801</v>
      </c>
      <c r="R503">
        <f t="shared" si="15"/>
        <v>0</v>
      </c>
      <c r="S503">
        <f t="shared" si="14"/>
        <v>0</v>
      </c>
    </row>
    <row r="504" spans="1:19" x14ac:dyDescent="0.3">
      <c r="A504" s="2">
        <v>44709.410788148147</v>
      </c>
      <c r="B504" t="s">
        <v>29</v>
      </c>
      <c r="C504">
        <v>0</v>
      </c>
      <c r="D504" t="s">
        <v>31</v>
      </c>
      <c r="E504" t="s">
        <v>13</v>
      </c>
      <c r="F504" t="s">
        <v>14</v>
      </c>
      <c r="G504" t="s">
        <v>15</v>
      </c>
      <c r="H504">
        <v>-91992.8</v>
      </c>
      <c r="I504">
        <v>18.496072368</v>
      </c>
      <c r="J504">
        <v>1</v>
      </c>
      <c r="K504">
        <v>18.496072368</v>
      </c>
      <c r="L504">
        <v>2.0106E-4</v>
      </c>
      <c r="M504">
        <v>0</v>
      </c>
      <c r="N504">
        <v>-24102797.480000012</v>
      </c>
      <c r="O504">
        <v>23215380.599999979</v>
      </c>
      <c r="P504">
        <v>-887416.88000002876</v>
      </c>
      <c r="R504">
        <f t="shared" si="15"/>
        <v>0</v>
      </c>
      <c r="S504">
        <f t="shared" si="14"/>
        <v>0</v>
      </c>
    </row>
    <row r="505" spans="1:19" x14ac:dyDescent="0.3">
      <c r="A505" s="2">
        <v>44709.410788923611</v>
      </c>
      <c r="B505" t="s">
        <v>30</v>
      </c>
      <c r="C505">
        <v>0</v>
      </c>
      <c r="D505" t="s">
        <v>32</v>
      </c>
      <c r="E505" t="s">
        <v>13</v>
      </c>
      <c r="F505" t="s">
        <v>14</v>
      </c>
      <c r="G505" t="s">
        <v>15</v>
      </c>
      <c r="H505">
        <v>98343.61</v>
      </c>
      <c r="I505">
        <v>-19.641185789200001</v>
      </c>
      <c r="J505">
        <v>1</v>
      </c>
      <c r="K505">
        <v>19.641185789200001</v>
      </c>
      <c r="L505">
        <v>1.9971999999999999E-4</v>
      </c>
      <c r="M505">
        <v>0</v>
      </c>
      <c r="N505">
        <v>-24102797.480000012</v>
      </c>
      <c r="O505">
        <v>23313724.209999979</v>
      </c>
      <c r="P505">
        <v>-789073.27000002936</v>
      </c>
      <c r="R505">
        <f t="shared" si="15"/>
        <v>1</v>
      </c>
      <c r="S505">
        <f t="shared" si="14"/>
        <v>2.8479719394339999E-2</v>
      </c>
    </row>
    <row r="506" spans="1:19" x14ac:dyDescent="0.3">
      <c r="A506" s="2">
        <v>44709.410788923611</v>
      </c>
      <c r="B506" t="s">
        <v>30</v>
      </c>
      <c r="C506">
        <v>0</v>
      </c>
      <c r="D506" t="s">
        <v>32</v>
      </c>
      <c r="E506" t="s">
        <v>13</v>
      </c>
      <c r="F506" t="s">
        <v>14</v>
      </c>
      <c r="G506" t="s">
        <v>15</v>
      </c>
      <c r="H506">
        <v>17337.599999999999</v>
      </c>
      <c r="I506">
        <v>-3.4624920960000001</v>
      </c>
      <c r="J506">
        <v>1</v>
      </c>
      <c r="K506">
        <v>3.4624920960000001</v>
      </c>
      <c r="L506">
        <v>1.9971E-4</v>
      </c>
      <c r="M506">
        <v>0</v>
      </c>
      <c r="N506">
        <v>-24102797.480000012</v>
      </c>
      <c r="O506">
        <v>23331061.80999998</v>
      </c>
      <c r="P506">
        <v>-771735.67000002787</v>
      </c>
      <c r="R506">
        <f t="shared" si="15"/>
        <v>1</v>
      </c>
      <c r="S506">
        <f t="shared" si="14"/>
        <v>5.0206135391999999E-3</v>
      </c>
    </row>
    <row r="507" spans="1:19" x14ac:dyDescent="0.3">
      <c r="A507" s="2">
        <v>44709.410788923611</v>
      </c>
      <c r="B507" t="s">
        <v>30</v>
      </c>
      <c r="C507">
        <v>0</v>
      </c>
      <c r="D507" t="s">
        <v>32</v>
      </c>
      <c r="E507" t="s">
        <v>13</v>
      </c>
      <c r="F507" t="s">
        <v>14</v>
      </c>
      <c r="G507" t="s">
        <v>15</v>
      </c>
      <c r="H507">
        <v>274375.89</v>
      </c>
      <c r="I507">
        <v>-54.510258066299997</v>
      </c>
      <c r="J507">
        <v>1</v>
      </c>
      <c r="K507">
        <v>54.510258066299997</v>
      </c>
      <c r="L507">
        <v>1.9866999999999999E-4</v>
      </c>
      <c r="M507">
        <v>0</v>
      </c>
      <c r="N507">
        <v>-24102797.480000012</v>
      </c>
      <c r="O507">
        <v>23605437.699999981</v>
      </c>
      <c r="P507">
        <v>-497359.78000002733</v>
      </c>
      <c r="R507">
        <f t="shared" si="15"/>
        <v>1</v>
      </c>
      <c r="S507">
        <f t="shared" si="14"/>
        <v>7.9039874196134993E-2</v>
      </c>
    </row>
    <row r="508" spans="1:19" x14ac:dyDescent="0.3">
      <c r="A508" s="2">
        <v>44709.410800451391</v>
      </c>
      <c r="B508" t="s">
        <v>30</v>
      </c>
      <c r="C508">
        <v>0</v>
      </c>
      <c r="D508" t="s">
        <v>32</v>
      </c>
      <c r="E508" t="s">
        <v>13</v>
      </c>
      <c r="F508" t="s">
        <v>14</v>
      </c>
      <c r="G508" t="s">
        <v>15</v>
      </c>
      <c r="H508">
        <v>5756.2</v>
      </c>
      <c r="I508">
        <v>-1.1524488020000001</v>
      </c>
      <c r="J508">
        <v>1</v>
      </c>
      <c r="K508">
        <v>1.1524488020000001</v>
      </c>
      <c r="L508">
        <v>2.0021000000000001E-4</v>
      </c>
      <c r="M508">
        <v>0</v>
      </c>
      <c r="N508">
        <v>-24102797.480000012</v>
      </c>
      <c r="O508">
        <v>23611193.89999998</v>
      </c>
      <c r="P508">
        <v>-491603.58000002801</v>
      </c>
      <c r="R508">
        <f t="shared" si="15"/>
        <v>1</v>
      </c>
      <c r="S508">
        <f t="shared" si="14"/>
        <v>1.6710507629E-3</v>
      </c>
    </row>
    <row r="509" spans="1:19" x14ac:dyDescent="0.3">
      <c r="A509" s="2">
        <v>44709.41080046296</v>
      </c>
      <c r="B509" t="s">
        <v>30</v>
      </c>
      <c r="C509">
        <v>0</v>
      </c>
      <c r="D509" t="s">
        <v>32</v>
      </c>
      <c r="E509" t="s">
        <v>13</v>
      </c>
      <c r="F509" t="s">
        <v>14</v>
      </c>
      <c r="G509" t="s">
        <v>15</v>
      </c>
      <c r="H509">
        <v>85000</v>
      </c>
      <c r="I509">
        <v>-17.018699999999999</v>
      </c>
      <c r="J509">
        <v>1</v>
      </c>
      <c r="K509">
        <v>17.018699999999999</v>
      </c>
      <c r="L509">
        <v>2.0022E-4</v>
      </c>
      <c r="M509">
        <v>0</v>
      </c>
      <c r="N509">
        <v>-24102797.480000012</v>
      </c>
      <c r="O509">
        <v>23696193.89999998</v>
      </c>
      <c r="P509">
        <v>-406603.58000002801</v>
      </c>
      <c r="R509">
        <f t="shared" si="15"/>
        <v>1</v>
      </c>
      <c r="S509">
        <f t="shared" si="14"/>
        <v>2.4677114999999996E-2</v>
      </c>
    </row>
    <row r="510" spans="1:19" x14ac:dyDescent="0.3">
      <c r="A510" s="2">
        <v>44709.41080046296</v>
      </c>
      <c r="B510" t="s">
        <v>30</v>
      </c>
      <c r="C510">
        <v>0</v>
      </c>
      <c r="D510" t="s">
        <v>32</v>
      </c>
      <c r="E510" t="s">
        <v>13</v>
      </c>
      <c r="F510" t="s">
        <v>14</v>
      </c>
      <c r="G510" t="s">
        <v>15</v>
      </c>
      <c r="H510">
        <v>5383.9603878999997</v>
      </c>
      <c r="I510">
        <v>-1.0786226241118859</v>
      </c>
      <c r="J510">
        <v>1</v>
      </c>
      <c r="K510">
        <v>1.0786226241118859</v>
      </c>
      <c r="L510">
        <v>2.0034E-4</v>
      </c>
      <c r="M510">
        <v>0</v>
      </c>
      <c r="N510">
        <v>-24102797.480000012</v>
      </c>
      <c r="O510">
        <v>23701577.86038788</v>
      </c>
      <c r="P510">
        <v>-401219.61961212748</v>
      </c>
      <c r="R510">
        <f t="shared" si="15"/>
        <v>1</v>
      </c>
      <c r="S510">
        <f t="shared" si="14"/>
        <v>1.5640028049622346E-3</v>
      </c>
    </row>
    <row r="511" spans="1:19" x14ac:dyDescent="0.3">
      <c r="A511" s="2">
        <v>44709.41080135417</v>
      </c>
      <c r="B511" t="s">
        <v>29</v>
      </c>
      <c r="C511">
        <v>0</v>
      </c>
      <c r="D511" t="s">
        <v>31</v>
      </c>
      <c r="E511" t="s">
        <v>13</v>
      </c>
      <c r="F511" t="s">
        <v>14</v>
      </c>
      <c r="G511" t="s">
        <v>15</v>
      </c>
      <c r="H511">
        <v>-101958.17</v>
      </c>
      <c r="I511">
        <v>20.499709660200001</v>
      </c>
      <c r="J511">
        <v>1</v>
      </c>
      <c r="K511">
        <v>20.499709660200001</v>
      </c>
      <c r="L511">
        <v>2.0106E-4</v>
      </c>
      <c r="M511">
        <v>0</v>
      </c>
      <c r="N511">
        <v>-24204755.65000001</v>
      </c>
      <c r="O511">
        <v>23701577.86038788</v>
      </c>
      <c r="P511">
        <v>-503177.78961212927</v>
      </c>
      <c r="R511">
        <f t="shared" si="15"/>
        <v>0</v>
      </c>
      <c r="S511">
        <f t="shared" si="14"/>
        <v>0</v>
      </c>
    </row>
    <row r="512" spans="1:19" x14ac:dyDescent="0.3">
      <c r="A512" s="2">
        <v>44709.410801365739</v>
      </c>
      <c r="B512" t="s">
        <v>29</v>
      </c>
      <c r="C512">
        <v>0</v>
      </c>
      <c r="D512" t="s">
        <v>31</v>
      </c>
      <c r="E512" t="s">
        <v>13</v>
      </c>
      <c r="F512" t="s">
        <v>14</v>
      </c>
      <c r="G512" t="s">
        <v>15</v>
      </c>
      <c r="H512">
        <v>-69237.89</v>
      </c>
      <c r="I512">
        <v>13.9209701634</v>
      </c>
      <c r="J512">
        <v>1</v>
      </c>
      <c r="K512">
        <v>13.9209701634</v>
      </c>
      <c r="L512">
        <v>2.0106E-4</v>
      </c>
      <c r="M512">
        <v>0</v>
      </c>
      <c r="N512">
        <v>-24273993.54000001</v>
      </c>
      <c r="O512">
        <v>23701577.86038788</v>
      </c>
      <c r="P512">
        <v>-572415.67961212993</v>
      </c>
      <c r="R512">
        <f t="shared" si="15"/>
        <v>0</v>
      </c>
      <c r="S512">
        <f t="shared" si="14"/>
        <v>0</v>
      </c>
    </row>
    <row r="513" spans="1:19" x14ac:dyDescent="0.3">
      <c r="A513" s="2">
        <v>44709.410801388891</v>
      </c>
      <c r="B513" t="s">
        <v>29</v>
      </c>
      <c r="C513">
        <v>0</v>
      </c>
      <c r="D513" t="s">
        <v>31</v>
      </c>
      <c r="E513" t="s">
        <v>13</v>
      </c>
      <c r="F513" t="s">
        <v>14</v>
      </c>
      <c r="G513" t="s">
        <v>15</v>
      </c>
      <c r="H513">
        <v>-135080.17000000001</v>
      </c>
      <c r="I513">
        <v>27.159218980199999</v>
      </c>
      <c r="J513">
        <v>1</v>
      </c>
      <c r="K513">
        <v>27.159218980199999</v>
      </c>
      <c r="L513">
        <v>2.0106E-4</v>
      </c>
      <c r="M513">
        <v>0</v>
      </c>
      <c r="N513">
        <v>-24409073.710000008</v>
      </c>
      <c r="O513">
        <v>23701577.86038788</v>
      </c>
      <c r="P513">
        <v>-707495.84961213171</v>
      </c>
      <c r="R513">
        <f t="shared" si="15"/>
        <v>0</v>
      </c>
      <c r="S513">
        <f t="shared" si="14"/>
        <v>0</v>
      </c>
    </row>
    <row r="514" spans="1:19" x14ac:dyDescent="0.3">
      <c r="A514" s="2">
        <v>44709.410846307866</v>
      </c>
      <c r="B514" t="s">
        <v>30</v>
      </c>
      <c r="C514">
        <v>0</v>
      </c>
      <c r="D514" t="s">
        <v>32</v>
      </c>
      <c r="E514" t="s">
        <v>13</v>
      </c>
      <c r="F514" t="s">
        <v>14</v>
      </c>
      <c r="G514" t="s">
        <v>15</v>
      </c>
      <c r="H514">
        <v>85000</v>
      </c>
      <c r="I514">
        <v>-17.126650000000001</v>
      </c>
      <c r="J514">
        <v>1</v>
      </c>
      <c r="K514">
        <v>17.126650000000001</v>
      </c>
      <c r="L514">
        <v>2.0149E-4</v>
      </c>
      <c r="M514">
        <v>0</v>
      </c>
      <c r="N514">
        <v>-24409073.710000008</v>
      </c>
      <c r="O514">
        <v>23786577.86038788</v>
      </c>
      <c r="P514">
        <v>-622495.84961213171</v>
      </c>
      <c r="R514">
        <f t="shared" si="15"/>
        <v>1</v>
      </c>
      <c r="S514">
        <f t="shared" si="14"/>
        <v>2.4833642499999999E-2</v>
      </c>
    </row>
    <row r="515" spans="1:19" x14ac:dyDescent="0.3">
      <c r="A515" s="2">
        <v>44709.410846307866</v>
      </c>
      <c r="B515" t="s">
        <v>30</v>
      </c>
      <c r="C515">
        <v>0</v>
      </c>
      <c r="D515" t="s">
        <v>32</v>
      </c>
      <c r="E515" t="s">
        <v>13</v>
      </c>
      <c r="F515" t="s">
        <v>14</v>
      </c>
      <c r="G515" t="s">
        <v>15</v>
      </c>
      <c r="H515">
        <v>224221.8</v>
      </c>
      <c r="I515">
        <v>-45.203114880000001</v>
      </c>
      <c r="J515">
        <v>1</v>
      </c>
      <c r="K515">
        <v>45.203114880000001</v>
      </c>
      <c r="L515">
        <v>2.0159999999999999E-4</v>
      </c>
      <c r="M515">
        <v>0</v>
      </c>
      <c r="N515">
        <v>-24409073.710000008</v>
      </c>
      <c r="O515">
        <v>24010799.660387881</v>
      </c>
      <c r="P515">
        <v>-398274.04961213103</v>
      </c>
      <c r="R515">
        <f t="shared" si="15"/>
        <v>1</v>
      </c>
      <c r="S515">
        <f t="shared" ref="S515:S578" si="16">IF(R515=1,K515*0.00145,0)</f>
        <v>6.5544516575999995E-2</v>
      </c>
    </row>
    <row r="516" spans="1:19" x14ac:dyDescent="0.3">
      <c r="A516" s="2">
        <v>44709.410847719897</v>
      </c>
      <c r="B516" t="s">
        <v>30</v>
      </c>
      <c r="C516">
        <v>0</v>
      </c>
      <c r="D516" t="s">
        <v>32</v>
      </c>
      <c r="E516" t="s">
        <v>13</v>
      </c>
      <c r="F516" t="s">
        <v>14</v>
      </c>
      <c r="G516" t="s">
        <v>15</v>
      </c>
      <c r="H516">
        <v>85000</v>
      </c>
      <c r="I516">
        <v>-17.126650000000001</v>
      </c>
      <c r="J516">
        <v>1</v>
      </c>
      <c r="K516">
        <v>17.126650000000001</v>
      </c>
      <c r="L516">
        <v>2.0149E-4</v>
      </c>
      <c r="M516">
        <v>0</v>
      </c>
      <c r="N516">
        <v>-24409073.710000008</v>
      </c>
      <c r="O516">
        <v>24095799.660387881</v>
      </c>
      <c r="P516">
        <v>-313274.04961213103</v>
      </c>
      <c r="R516">
        <f t="shared" ref="R516:R579" si="17">IF(B516=$B$4,1,0)</f>
        <v>1</v>
      </c>
      <c r="S516">
        <f t="shared" si="16"/>
        <v>2.4833642499999999E-2</v>
      </c>
    </row>
    <row r="517" spans="1:19" x14ac:dyDescent="0.3">
      <c r="A517" s="2">
        <v>44709.41084773148</v>
      </c>
      <c r="B517" t="s">
        <v>30</v>
      </c>
      <c r="C517">
        <v>0</v>
      </c>
      <c r="D517" t="s">
        <v>32</v>
      </c>
      <c r="E517" t="s">
        <v>13</v>
      </c>
      <c r="F517" t="s">
        <v>14</v>
      </c>
      <c r="G517" t="s">
        <v>15</v>
      </c>
      <c r="H517">
        <v>6992.8</v>
      </c>
      <c r="I517">
        <v>-1.40974848</v>
      </c>
      <c r="J517">
        <v>1</v>
      </c>
      <c r="K517">
        <v>1.40974848</v>
      </c>
      <c r="L517">
        <v>2.0159999999999999E-4</v>
      </c>
      <c r="M517">
        <v>0</v>
      </c>
      <c r="N517">
        <v>-24409073.710000008</v>
      </c>
      <c r="O517">
        <v>24102792.460387882</v>
      </c>
      <c r="P517">
        <v>-306281.24961213022</v>
      </c>
      <c r="R517">
        <f t="shared" si="17"/>
        <v>1</v>
      </c>
      <c r="S517">
        <f t="shared" si="16"/>
        <v>2.044135296E-3</v>
      </c>
    </row>
    <row r="518" spans="1:19" x14ac:dyDescent="0.3">
      <c r="A518" s="2">
        <v>44709.410857824078</v>
      </c>
      <c r="B518" t="s">
        <v>30</v>
      </c>
      <c r="C518">
        <v>0</v>
      </c>
      <c r="D518" t="s">
        <v>32</v>
      </c>
      <c r="E518" t="s">
        <v>13</v>
      </c>
      <c r="F518" t="s">
        <v>14</v>
      </c>
      <c r="G518" t="s">
        <v>15</v>
      </c>
      <c r="H518">
        <v>85000</v>
      </c>
      <c r="I518">
        <v>-17.027200000000001</v>
      </c>
      <c r="J518">
        <v>1</v>
      </c>
      <c r="K518">
        <v>17.027200000000001</v>
      </c>
      <c r="L518">
        <v>2.0032000000000001E-4</v>
      </c>
      <c r="M518">
        <v>0</v>
      </c>
      <c r="N518">
        <v>-24409073.710000008</v>
      </c>
      <c r="O518">
        <v>24187792.460387882</v>
      </c>
      <c r="P518">
        <v>-221281.2496121302</v>
      </c>
      <c r="R518">
        <f t="shared" si="17"/>
        <v>1</v>
      </c>
      <c r="S518">
        <f t="shared" si="16"/>
        <v>2.468944E-2</v>
      </c>
    </row>
    <row r="519" spans="1:19" x14ac:dyDescent="0.3">
      <c r="A519" s="2">
        <v>44709.410857835654</v>
      </c>
      <c r="B519" t="s">
        <v>30</v>
      </c>
      <c r="C519">
        <v>0</v>
      </c>
      <c r="D519" t="s">
        <v>32</v>
      </c>
      <c r="E519" t="s">
        <v>13</v>
      </c>
      <c r="F519" t="s">
        <v>14</v>
      </c>
      <c r="G519" t="s">
        <v>15</v>
      </c>
      <c r="H519">
        <v>221276.2</v>
      </c>
      <c r="I519">
        <v>-44.350388766000002</v>
      </c>
      <c r="J519">
        <v>1</v>
      </c>
      <c r="K519">
        <v>44.350388766000002</v>
      </c>
      <c r="L519">
        <v>2.0043E-4</v>
      </c>
      <c r="M519">
        <v>0</v>
      </c>
      <c r="N519">
        <v>-24409073.710000008</v>
      </c>
      <c r="O519">
        <v>24409068.660387881</v>
      </c>
      <c r="P519">
        <v>-5.0496121309697628</v>
      </c>
      <c r="R519">
        <f t="shared" si="17"/>
        <v>1</v>
      </c>
      <c r="S519">
        <f t="shared" si="16"/>
        <v>6.4308063710699997E-2</v>
      </c>
    </row>
    <row r="520" spans="1:19" x14ac:dyDescent="0.3">
      <c r="A520" s="2">
        <v>44709.417262974537</v>
      </c>
      <c r="B520" t="s">
        <v>29</v>
      </c>
      <c r="C520">
        <v>0</v>
      </c>
      <c r="D520" t="s">
        <v>31</v>
      </c>
      <c r="E520" t="s">
        <v>13</v>
      </c>
      <c r="F520" t="s">
        <v>14</v>
      </c>
      <c r="G520" t="s">
        <v>15</v>
      </c>
      <c r="H520">
        <v>-99269.17</v>
      </c>
      <c r="I520">
        <v>19.9024758933</v>
      </c>
      <c r="J520">
        <v>1</v>
      </c>
      <c r="K520">
        <v>19.9024758933</v>
      </c>
      <c r="L520">
        <v>2.0049E-4</v>
      </c>
      <c r="M520">
        <v>0</v>
      </c>
      <c r="N520">
        <v>-24508342.88000001</v>
      </c>
      <c r="O520">
        <v>24409068.660387881</v>
      </c>
      <c r="P520">
        <v>-99274.219612132758</v>
      </c>
      <c r="R520">
        <f t="shared" si="17"/>
        <v>0</v>
      </c>
      <c r="S520">
        <f t="shared" si="16"/>
        <v>0</v>
      </c>
    </row>
    <row r="521" spans="1:19" x14ac:dyDescent="0.3">
      <c r="A521" s="2">
        <v>44709.417273483799</v>
      </c>
      <c r="B521" t="s">
        <v>30</v>
      </c>
      <c r="C521">
        <v>0</v>
      </c>
      <c r="D521" t="s">
        <v>32</v>
      </c>
      <c r="E521" t="s">
        <v>13</v>
      </c>
      <c r="F521" t="s">
        <v>14</v>
      </c>
      <c r="G521" t="s">
        <v>15</v>
      </c>
      <c r="H521">
        <v>99269.1</v>
      </c>
      <c r="I521">
        <v>-19.713850569000002</v>
      </c>
      <c r="J521">
        <v>1</v>
      </c>
      <c r="K521">
        <v>19.713850569000002</v>
      </c>
      <c r="L521">
        <v>1.9859000000000001E-4</v>
      </c>
      <c r="M521">
        <v>0</v>
      </c>
      <c r="N521">
        <v>-24508342.88000001</v>
      </c>
      <c r="O521">
        <v>24508337.760387879</v>
      </c>
      <c r="P521">
        <v>-5.119612131267786</v>
      </c>
      <c r="R521">
        <f t="shared" si="17"/>
        <v>1</v>
      </c>
      <c r="S521">
        <f t="shared" si="16"/>
        <v>2.8585083325050002E-2</v>
      </c>
    </row>
    <row r="522" spans="1:19" x14ac:dyDescent="0.3">
      <c r="A522" s="2">
        <v>44709.418461435183</v>
      </c>
      <c r="B522" t="s">
        <v>29</v>
      </c>
      <c r="C522">
        <v>1</v>
      </c>
      <c r="D522" t="s">
        <v>31</v>
      </c>
      <c r="E522" t="s">
        <v>13</v>
      </c>
      <c r="F522" t="s">
        <v>14</v>
      </c>
      <c r="G522" t="s">
        <v>15</v>
      </c>
      <c r="H522">
        <v>-170.77</v>
      </c>
      <c r="I522">
        <v>3.4218892600000002E-2</v>
      </c>
      <c r="J522">
        <v>1</v>
      </c>
      <c r="K522">
        <v>3.4218892600000002E-2</v>
      </c>
      <c r="L522">
        <v>2.0038E-4</v>
      </c>
      <c r="M522">
        <v>0</v>
      </c>
      <c r="N522">
        <v>-24508513.65000001</v>
      </c>
      <c r="O522">
        <v>24508337.760387879</v>
      </c>
      <c r="P522">
        <v>-175.88961213082081</v>
      </c>
      <c r="R522">
        <f t="shared" si="17"/>
        <v>0</v>
      </c>
      <c r="S522">
        <f t="shared" si="16"/>
        <v>0</v>
      </c>
    </row>
    <row r="523" spans="1:19" x14ac:dyDescent="0.3">
      <c r="A523" s="2">
        <v>44709.419105393521</v>
      </c>
      <c r="B523" t="s">
        <v>29</v>
      </c>
      <c r="C523">
        <v>1</v>
      </c>
      <c r="D523" t="s">
        <v>31</v>
      </c>
      <c r="E523" t="s">
        <v>13</v>
      </c>
      <c r="F523" t="s">
        <v>14</v>
      </c>
      <c r="G523" t="s">
        <v>15</v>
      </c>
      <c r="H523">
        <v>-154804.84</v>
      </c>
      <c r="I523">
        <v>31.081715775199999</v>
      </c>
      <c r="J523">
        <v>1</v>
      </c>
      <c r="K523">
        <v>31.081715775199999</v>
      </c>
      <c r="L523">
        <v>2.0078000000000001E-4</v>
      </c>
      <c r="M523">
        <v>0</v>
      </c>
      <c r="N523">
        <v>-24663318.49000001</v>
      </c>
      <c r="O523">
        <v>24508337.760387879</v>
      </c>
      <c r="P523">
        <v>-154980.7296121307</v>
      </c>
      <c r="R523">
        <f t="shared" si="17"/>
        <v>0</v>
      </c>
      <c r="S523">
        <f t="shared" si="16"/>
        <v>0</v>
      </c>
    </row>
    <row r="524" spans="1:19" x14ac:dyDescent="0.3">
      <c r="A524" s="2">
        <v>44709.419105393521</v>
      </c>
      <c r="B524" t="s">
        <v>29</v>
      </c>
      <c r="C524">
        <v>1</v>
      </c>
      <c r="D524" t="s">
        <v>31</v>
      </c>
      <c r="E524" t="s">
        <v>13</v>
      </c>
      <c r="F524" t="s">
        <v>14</v>
      </c>
      <c r="G524" t="s">
        <v>15</v>
      </c>
      <c r="H524">
        <v>-124568.08</v>
      </c>
      <c r="I524">
        <v>24.985865486400002</v>
      </c>
      <c r="J524">
        <v>1</v>
      </c>
      <c r="K524">
        <v>24.985865486400002</v>
      </c>
      <c r="L524">
        <v>2.0058000000000001E-4</v>
      </c>
      <c r="M524">
        <v>0</v>
      </c>
      <c r="N524">
        <v>-24787886.570000011</v>
      </c>
      <c r="O524">
        <v>24508337.760387879</v>
      </c>
      <c r="P524">
        <v>-279548.80961212888</v>
      </c>
      <c r="R524">
        <f t="shared" si="17"/>
        <v>0</v>
      </c>
      <c r="S524">
        <f t="shared" si="16"/>
        <v>0</v>
      </c>
    </row>
    <row r="525" spans="1:19" x14ac:dyDescent="0.3">
      <c r="A525" s="2">
        <v>44709.419105393521</v>
      </c>
      <c r="B525" t="s">
        <v>29</v>
      </c>
      <c r="C525">
        <v>1</v>
      </c>
      <c r="D525" t="s">
        <v>31</v>
      </c>
      <c r="E525" t="s">
        <v>13</v>
      </c>
      <c r="F525" t="s">
        <v>14</v>
      </c>
      <c r="G525" t="s">
        <v>15</v>
      </c>
      <c r="H525">
        <v>-107920.25</v>
      </c>
      <c r="I525">
        <v>21.625059695000001</v>
      </c>
      <c r="J525">
        <v>1</v>
      </c>
      <c r="K525">
        <v>21.625059695000001</v>
      </c>
      <c r="L525">
        <v>2.0038E-4</v>
      </c>
      <c r="M525">
        <v>0</v>
      </c>
      <c r="N525">
        <v>-24895806.820000011</v>
      </c>
      <c r="O525">
        <v>24508337.760387879</v>
      </c>
      <c r="P525">
        <v>-387469.05961212888</v>
      </c>
      <c r="R525">
        <f t="shared" si="17"/>
        <v>0</v>
      </c>
      <c r="S525">
        <f t="shared" si="16"/>
        <v>0</v>
      </c>
    </row>
    <row r="526" spans="1:19" x14ac:dyDescent="0.3">
      <c r="A526" s="2">
        <v>44709.419113645832</v>
      </c>
      <c r="B526" t="s">
        <v>29</v>
      </c>
      <c r="C526">
        <v>0</v>
      </c>
      <c r="D526" t="s">
        <v>31</v>
      </c>
      <c r="E526" t="s">
        <v>13</v>
      </c>
      <c r="F526" t="s">
        <v>14</v>
      </c>
      <c r="G526" t="s">
        <v>15</v>
      </c>
      <c r="H526">
        <v>-97237.39</v>
      </c>
      <c r="I526">
        <v>19.534991650999999</v>
      </c>
      <c r="J526">
        <v>1</v>
      </c>
      <c r="K526">
        <v>19.534991650999999</v>
      </c>
      <c r="L526">
        <v>2.009E-4</v>
      </c>
      <c r="M526">
        <v>0</v>
      </c>
      <c r="N526">
        <v>-24993044.210000008</v>
      </c>
      <c r="O526">
        <v>24508337.760387879</v>
      </c>
      <c r="P526">
        <v>-484706.44961212948</v>
      </c>
      <c r="R526">
        <f t="shared" si="17"/>
        <v>0</v>
      </c>
      <c r="S526">
        <f t="shared" si="16"/>
        <v>0</v>
      </c>
    </row>
    <row r="527" spans="1:19" x14ac:dyDescent="0.3">
      <c r="A527" s="2">
        <v>44709.419113692129</v>
      </c>
      <c r="B527" t="s">
        <v>29</v>
      </c>
      <c r="C527">
        <v>0</v>
      </c>
      <c r="D527" t="s">
        <v>31</v>
      </c>
      <c r="E527" t="s">
        <v>13</v>
      </c>
      <c r="F527" t="s">
        <v>14</v>
      </c>
      <c r="G527" t="s">
        <v>15</v>
      </c>
      <c r="H527">
        <v>-156911.79999999999</v>
      </c>
      <c r="I527">
        <v>31.523580620000001</v>
      </c>
      <c r="J527">
        <v>1</v>
      </c>
      <c r="K527">
        <v>31.523580620000001</v>
      </c>
      <c r="L527">
        <v>2.009E-4</v>
      </c>
      <c r="M527">
        <v>0</v>
      </c>
      <c r="N527">
        <v>-25149956.010000009</v>
      </c>
      <c r="O527">
        <v>24508337.760387879</v>
      </c>
      <c r="P527">
        <v>-641618.24961213022</v>
      </c>
      <c r="R527">
        <f t="shared" si="17"/>
        <v>0</v>
      </c>
      <c r="S527">
        <f t="shared" si="16"/>
        <v>0</v>
      </c>
    </row>
    <row r="528" spans="1:19" x14ac:dyDescent="0.3">
      <c r="A528" s="2">
        <v>44709.419113692129</v>
      </c>
      <c r="B528" t="s">
        <v>29</v>
      </c>
      <c r="C528">
        <v>0</v>
      </c>
      <c r="D528" t="s">
        <v>31</v>
      </c>
      <c r="E528" t="s">
        <v>13</v>
      </c>
      <c r="F528" t="s">
        <v>14</v>
      </c>
      <c r="G528" t="s">
        <v>15</v>
      </c>
      <c r="H528">
        <v>-134963.67000000001</v>
      </c>
      <c r="I528">
        <v>27.114201303000002</v>
      </c>
      <c r="J528">
        <v>1</v>
      </c>
      <c r="K528">
        <v>27.114201303000002</v>
      </c>
      <c r="L528">
        <v>2.009E-4</v>
      </c>
      <c r="M528">
        <v>0</v>
      </c>
      <c r="N528">
        <v>-25284919.680000011</v>
      </c>
      <c r="O528">
        <v>24508337.760387879</v>
      </c>
      <c r="P528">
        <v>-776581.91961213201</v>
      </c>
      <c r="R528">
        <f t="shared" si="17"/>
        <v>0</v>
      </c>
      <c r="S528">
        <f t="shared" si="16"/>
        <v>0</v>
      </c>
    </row>
    <row r="529" spans="1:19" x14ac:dyDescent="0.3">
      <c r="A529" s="2">
        <v>44709.419116412028</v>
      </c>
      <c r="B529" t="s">
        <v>30</v>
      </c>
      <c r="C529">
        <v>0</v>
      </c>
      <c r="D529" t="s">
        <v>32</v>
      </c>
      <c r="E529" t="s">
        <v>13</v>
      </c>
      <c r="F529" t="s">
        <v>14</v>
      </c>
      <c r="G529" t="s">
        <v>15</v>
      </c>
      <c r="H529">
        <v>133001.76999999999</v>
      </c>
      <c r="I529">
        <v>-26.3995213273</v>
      </c>
      <c r="J529">
        <v>1</v>
      </c>
      <c r="K529">
        <v>26.3995213273</v>
      </c>
      <c r="L529">
        <v>1.9849000000000001E-4</v>
      </c>
      <c r="M529">
        <v>0</v>
      </c>
      <c r="N529">
        <v>-25284919.680000011</v>
      </c>
      <c r="O529">
        <v>24641339.530387878</v>
      </c>
      <c r="P529">
        <v>-643580.14961213246</v>
      </c>
      <c r="R529">
        <f t="shared" si="17"/>
        <v>1</v>
      </c>
      <c r="S529">
        <f t="shared" si="16"/>
        <v>3.8279305924584998E-2</v>
      </c>
    </row>
    <row r="530" spans="1:19" x14ac:dyDescent="0.3">
      <c r="A530" s="2">
        <v>44709.419116423611</v>
      </c>
      <c r="B530" t="s">
        <v>30</v>
      </c>
      <c r="C530">
        <v>0</v>
      </c>
      <c r="D530" t="s">
        <v>32</v>
      </c>
      <c r="E530" t="s">
        <v>13</v>
      </c>
      <c r="F530" t="s">
        <v>14</v>
      </c>
      <c r="G530" t="s">
        <v>15</v>
      </c>
      <c r="H530">
        <v>94519.43</v>
      </c>
      <c r="I530">
        <v>-18.852845507800001</v>
      </c>
      <c r="J530">
        <v>1</v>
      </c>
      <c r="K530">
        <v>18.852845507800001</v>
      </c>
      <c r="L530">
        <v>1.9945999999999999E-4</v>
      </c>
      <c r="M530">
        <v>0</v>
      </c>
      <c r="N530">
        <v>-25284919.680000011</v>
      </c>
      <c r="O530">
        <v>24735858.960387882</v>
      </c>
      <c r="P530">
        <v>-549060.71961213276</v>
      </c>
      <c r="R530">
        <f t="shared" si="17"/>
        <v>1</v>
      </c>
      <c r="S530">
        <f t="shared" si="16"/>
        <v>2.7336625986309999E-2</v>
      </c>
    </row>
    <row r="531" spans="1:19" x14ac:dyDescent="0.3">
      <c r="A531" s="2">
        <v>44709.419116423611</v>
      </c>
      <c r="B531" t="s">
        <v>30</v>
      </c>
      <c r="C531">
        <v>0</v>
      </c>
      <c r="D531" t="s">
        <v>32</v>
      </c>
      <c r="E531" t="s">
        <v>13</v>
      </c>
      <c r="F531" t="s">
        <v>14</v>
      </c>
      <c r="G531" t="s">
        <v>15</v>
      </c>
      <c r="H531">
        <v>159942.70000000001</v>
      </c>
      <c r="I531">
        <v>-31.747026522999999</v>
      </c>
      <c r="J531">
        <v>1</v>
      </c>
      <c r="K531">
        <v>31.747026522999999</v>
      </c>
      <c r="L531">
        <v>1.9849000000000001E-4</v>
      </c>
      <c r="M531">
        <v>0</v>
      </c>
      <c r="N531">
        <v>-25284919.680000011</v>
      </c>
      <c r="O531">
        <v>24895801.660387881</v>
      </c>
      <c r="P531">
        <v>-389118.0196121335</v>
      </c>
      <c r="R531">
        <f t="shared" si="17"/>
        <v>1</v>
      </c>
      <c r="S531">
        <f t="shared" si="16"/>
        <v>4.6033188458349993E-2</v>
      </c>
    </row>
    <row r="532" spans="1:19" x14ac:dyDescent="0.3">
      <c r="A532" s="2">
        <v>44709.419121863422</v>
      </c>
      <c r="B532" t="s">
        <v>29</v>
      </c>
      <c r="C532">
        <v>0</v>
      </c>
      <c r="D532" t="s">
        <v>31</v>
      </c>
      <c r="E532" t="s">
        <v>13</v>
      </c>
      <c r="F532" t="s">
        <v>14</v>
      </c>
      <c r="G532" t="s">
        <v>15</v>
      </c>
      <c r="H532">
        <v>-152769.85999999999</v>
      </c>
      <c r="I532">
        <v>30.691464874000001</v>
      </c>
      <c r="J532">
        <v>1</v>
      </c>
      <c r="K532">
        <v>30.691464874000001</v>
      </c>
      <c r="L532">
        <v>2.009E-4</v>
      </c>
      <c r="M532">
        <v>0</v>
      </c>
      <c r="N532">
        <v>-25437689.54000001</v>
      </c>
      <c r="O532">
        <v>24895801.660387881</v>
      </c>
      <c r="P532">
        <v>-541887.87961213291</v>
      </c>
      <c r="R532">
        <f t="shared" si="17"/>
        <v>0</v>
      </c>
      <c r="S532">
        <f t="shared" si="16"/>
        <v>0</v>
      </c>
    </row>
    <row r="533" spans="1:19" x14ac:dyDescent="0.3">
      <c r="A533" s="2">
        <v>44709.419122013889</v>
      </c>
      <c r="B533" t="s">
        <v>29</v>
      </c>
      <c r="C533">
        <v>0</v>
      </c>
      <c r="D533" t="s">
        <v>31</v>
      </c>
      <c r="E533" t="s">
        <v>13</v>
      </c>
      <c r="F533" t="s">
        <v>14</v>
      </c>
      <c r="G533" t="s">
        <v>15</v>
      </c>
      <c r="H533">
        <v>-109292.04</v>
      </c>
      <c r="I533">
        <v>21.956770836</v>
      </c>
      <c r="J533">
        <v>1</v>
      </c>
      <c r="K533">
        <v>21.956770836</v>
      </c>
      <c r="L533">
        <v>2.009E-4</v>
      </c>
      <c r="M533">
        <v>0</v>
      </c>
      <c r="N533">
        <v>-25546981.580000009</v>
      </c>
      <c r="O533">
        <v>24895801.660387881</v>
      </c>
      <c r="P533">
        <v>-651179.91961213201</v>
      </c>
      <c r="R533">
        <f t="shared" si="17"/>
        <v>0</v>
      </c>
      <c r="S533">
        <f t="shared" si="16"/>
        <v>0</v>
      </c>
    </row>
    <row r="534" spans="1:19" x14ac:dyDescent="0.3">
      <c r="A534" s="2">
        <v>44709.419122025472</v>
      </c>
      <c r="B534" t="s">
        <v>29</v>
      </c>
      <c r="C534">
        <v>0</v>
      </c>
      <c r="D534" t="s">
        <v>31</v>
      </c>
      <c r="E534" t="s">
        <v>13</v>
      </c>
      <c r="F534" t="s">
        <v>14</v>
      </c>
      <c r="G534" t="s">
        <v>15</v>
      </c>
      <c r="H534">
        <v>-129615.66</v>
      </c>
      <c r="I534">
        <v>26.039786094</v>
      </c>
      <c r="J534">
        <v>1</v>
      </c>
      <c r="K534">
        <v>26.039786094</v>
      </c>
      <c r="L534">
        <v>2.009E-4</v>
      </c>
      <c r="M534">
        <v>0</v>
      </c>
      <c r="N534">
        <v>-25676597.24000001</v>
      </c>
      <c r="O534">
        <v>24895801.660387881</v>
      </c>
      <c r="P534">
        <v>-780795.57961213216</v>
      </c>
      <c r="R534">
        <f t="shared" si="17"/>
        <v>0</v>
      </c>
      <c r="S534">
        <f t="shared" si="16"/>
        <v>0</v>
      </c>
    </row>
    <row r="535" spans="1:19" x14ac:dyDescent="0.3">
      <c r="A535" s="2">
        <v>44709.419123969907</v>
      </c>
      <c r="B535" t="s">
        <v>30</v>
      </c>
      <c r="C535">
        <v>0</v>
      </c>
      <c r="D535" t="s">
        <v>32</v>
      </c>
      <c r="E535" t="s">
        <v>13</v>
      </c>
      <c r="F535" t="s">
        <v>14</v>
      </c>
      <c r="G535" t="s">
        <v>15</v>
      </c>
      <c r="H535">
        <v>85000</v>
      </c>
      <c r="I535">
        <v>-16.9983</v>
      </c>
      <c r="J535">
        <v>1</v>
      </c>
      <c r="K535">
        <v>16.9983</v>
      </c>
      <c r="L535">
        <v>1.9997999999999999E-4</v>
      </c>
      <c r="M535">
        <v>0</v>
      </c>
      <c r="N535">
        <v>-25676597.24000001</v>
      </c>
      <c r="O535">
        <v>24980801.660387881</v>
      </c>
      <c r="P535">
        <v>-695795.57961213216</v>
      </c>
      <c r="R535">
        <f t="shared" si="17"/>
        <v>1</v>
      </c>
      <c r="S535">
        <f t="shared" si="16"/>
        <v>2.4647534999999998E-2</v>
      </c>
    </row>
    <row r="536" spans="1:19" x14ac:dyDescent="0.3">
      <c r="A536" s="2">
        <v>44709.419123969907</v>
      </c>
      <c r="B536" t="s">
        <v>30</v>
      </c>
      <c r="C536">
        <v>0</v>
      </c>
      <c r="D536" t="s">
        <v>32</v>
      </c>
      <c r="E536" t="s">
        <v>13</v>
      </c>
      <c r="F536" t="s">
        <v>14</v>
      </c>
      <c r="G536" t="s">
        <v>15</v>
      </c>
      <c r="H536">
        <v>29610</v>
      </c>
      <c r="I536">
        <v>-5.9332517999999999</v>
      </c>
      <c r="J536">
        <v>1</v>
      </c>
      <c r="K536">
        <v>5.9332517999999999</v>
      </c>
      <c r="L536">
        <v>2.0038E-4</v>
      </c>
      <c r="M536">
        <v>0</v>
      </c>
      <c r="N536">
        <v>-25676597.24000001</v>
      </c>
      <c r="O536">
        <v>25010411.660387881</v>
      </c>
      <c r="P536">
        <v>-666185.57961213216</v>
      </c>
      <c r="R536">
        <f t="shared" si="17"/>
        <v>1</v>
      </c>
      <c r="S536">
        <f t="shared" si="16"/>
        <v>8.6032151099999996E-3</v>
      </c>
    </row>
    <row r="537" spans="1:19" x14ac:dyDescent="0.3">
      <c r="A537" s="2">
        <v>44709.419123969907</v>
      </c>
      <c r="B537" t="s">
        <v>30</v>
      </c>
      <c r="C537">
        <v>0</v>
      </c>
      <c r="D537" t="s">
        <v>32</v>
      </c>
      <c r="E537" t="s">
        <v>13</v>
      </c>
      <c r="F537" t="s">
        <v>14</v>
      </c>
      <c r="G537" t="s">
        <v>15</v>
      </c>
      <c r="H537">
        <v>35037.9</v>
      </c>
      <c r="I537">
        <v>-7.0208944020000006</v>
      </c>
      <c r="J537">
        <v>1</v>
      </c>
      <c r="K537">
        <v>7.0208944020000006</v>
      </c>
      <c r="L537">
        <v>2.0038E-4</v>
      </c>
      <c r="M537">
        <v>0</v>
      </c>
      <c r="N537">
        <v>-25676597.24000001</v>
      </c>
      <c r="O537">
        <v>25045449.56038788</v>
      </c>
      <c r="P537">
        <v>-631147.67961213365</v>
      </c>
      <c r="R537">
        <f t="shared" si="17"/>
        <v>1</v>
      </c>
      <c r="S537">
        <f t="shared" si="16"/>
        <v>1.01802968829E-2</v>
      </c>
    </row>
    <row r="538" spans="1:19" x14ac:dyDescent="0.3">
      <c r="A538" s="2">
        <v>44709.419123969907</v>
      </c>
      <c r="B538" t="s">
        <v>30</v>
      </c>
      <c r="C538">
        <v>0</v>
      </c>
      <c r="D538" t="s">
        <v>32</v>
      </c>
      <c r="E538" t="s">
        <v>13</v>
      </c>
      <c r="F538" t="s">
        <v>14</v>
      </c>
      <c r="G538" t="s">
        <v>15</v>
      </c>
      <c r="H538">
        <v>61206.38</v>
      </c>
      <c r="I538">
        <v>-12.246172510399999</v>
      </c>
      <c r="J538">
        <v>1</v>
      </c>
      <c r="K538">
        <v>12.246172510399999</v>
      </c>
      <c r="L538">
        <v>2.0008E-4</v>
      </c>
      <c r="M538">
        <v>0</v>
      </c>
      <c r="N538">
        <v>-25676597.24000001</v>
      </c>
      <c r="O538">
        <v>25106655.940387879</v>
      </c>
      <c r="P538">
        <v>-569941.2996121347</v>
      </c>
      <c r="R538">
        <f t="shared" si="17"/>
        <v>1</v>
      </c>
      <c r="S538">
        <f t="shared" si="16"/>
        <v>1.7756950140079997E-2</v>
      </c>
    </row>
    <row r="539" spans="1:19" x14ac:dyDescent="0.3">
      <c r="A539" s="2">
        <v>44709.419123969907</v>
      </c>
      <c r="B539" t="s">
        <v>30</v>
      </c>
      <c r="C539">
        <v>0</v>
      </c>
      <c r="D539" t="s">
        <v>32</v>
      </c>
      <c r="E539" t="s">
        <v>13</v>
      </c>
      <c r="F539" t="s">
        <v>14</v>
      </c>
      <c r="G539" t="s">
        <v>15</v>
      </c>
      <c r="H539">
        <v>8660.7000000000007</v>
      </c>
      <c r="I539">
        <v>-1.731880179</v>
      </c>
      <c r="J539">
        <v>1</v>
      </c>
      <c r="K539">
        <v>1.731880179</v>
      </c>
      <c r="L539">
        <v>1.9997E-4</v>
      </c>
      <c r="M539">
        <v>0</v>
      </c>
      <c r="N539">
        <v>-25676597.24000001</v>
      </c>
      <c r="O539">
        <v>25115316.640387882</v>
      </c>
      <c r="P539">
        <v>-561280.59961213544</v>
      </c>
      <c r="R539">
        <f t="shared" si="17"/>
        <v>1</v>
      </c>
      <c r="S539">
        <f t="shared" si="16"/>
        <v>2.5112262595500001E-3</v>
      </c>
    </row>
    <row r="540" spans="1:19" x14ac:dyDescent="0.3">
      <c r="A540" s="2">
        <v>44709.419123981483</v>
      </c>
      <c r="B540" t="s">
        <v>30</v>
      </c>
      <c r="C540">
        <v>0</v>
      </c>
      <c r="D540" t="s">
        <v>32</v>
      </c>
      <c r="E540" t="s">
        <v>13</v>
      </c>
      <c r="F540" t="s">
        <v>14</v>
      </c>
      <c r="G540" t="s">
        <v>15</v>
      </c>
      <c r="H540">
        <v>114038.42</v>
      </c>
      <c r="I540">
        <v>-22.9308454936</v>
      </c>
      <c r="J540">
        <v>1</v>
      </c>
      <c r="K540">
        <v>22.9308454936</v>
      </c>
      <c r="L540">
        <v>2.0107999999999999E-4</v>
      </c>
      <c r="M540">
        <v>0</v>
      </c>
      <c r="N540">
        <v>-25676597.24000001</v>
      </c>
      <c r="O540">
        <v>25229355.06038788</v>
      </c>
      <c r="P540">
        <v>-447242.17961213371</v>
      </c>
      <c r="R540">
        <f t="shared" si="17"/>
        <v>1</v>
      </c>
      <c r="S540">
        <f t="shared" si="16"/>
        <v>3.3249725965719998E-2</v>
      </c>
    </row>
    <row r="541" spans="1:19" x14ac:dyDescent="0.3">
      <c r="A541" s="2">
        <v>44709.419123981483</v>
      </c>
      <c r="B541" t="s">
        <v>30</v>
      </c>
      <c r="C541">
        <v>0</v>
      </c>
      <c r="D541" t="s">
        <v>32</v>
      </c>
      <c r="E541" t="s">
        <v>13</v>
      </c>
      <c r="F541" t="s">
        <v>14</v>
      </c>
      <c r="G541" t="s">
        <v>15</v>
      </c>
      <c r="H541">
        <v>55559.4</v>
      </c>
      <c r="I541">
        <v>-11.139659699999999</v>
      </c>
      <c r="J541">
        <v>1</v>
      </c>
      <c r="K541">
        <v>11.139659699999999</v>
      </c>
      <c r="L541">
        <v>2.0049999999999999E-4</v>
      </c>
      <c r="M541">
        <v>0</v>
      </c>
      <c r="N541">
        <v>-25676597.24000001</v>
      </c>
      <c r="O541">
        <v>25284914.460387882</v>
      </c>
      <c r="P541">
        <v>-391682.77961213508</v>
      </c>
      <c r="R541">
        <f t="shared" si="17"/>
        <v>1</v>
      </c>
      <c r="S541">
        <f t="shared" si="16"/>
        <v>1.6152506564999999E-2</v>
      </c>
    </row>
    <row r="542" spans="1:19" x14ac:dyDescent="0.3">
      <c r="A542" s="2">
        <v>44709.419132546303</v>
      </c>
      <c r="B542" t="s">
        <v>30</v>
      </c>
      <c r="C542">
        <v>0</v>
      </c>
      <c r="D542" t="s">
        <v>32</v>
      </c>
      <c r="E542" t="s">
        <v>13</v>
      </c>
      <c r="F542" t="s">
        <v>14</v>
      </c>
      <c r="G542" t="s">
        <v>15</v>
      </c>
      <c r="H542">
        <v>306677.5</v>
      </c>
      <c r="I542">
        <v>-61.6667117</v>
      </c>
      <c r="J542">
        <v>1</v>
      </c>
      <c r="K542">
        <v>61.6667117</v>
      </c>
      <c r="L542">
        <v>2.0107999999999999E-4</v>
      </c>
      <c r="M542">
        <v>0</v>
      </c>
      <c r="N542">
        <v>-25676597.24000001</v>
      </c>
      <c r="O542">
        <v>25591591.960387882</v>
      </c>
      <c r="P542">
        <v>-85005.279612135142</v>
      </c>
      <c r="R542">
        <f t="shared" si="17"/>
        <v>1</v>
      </c>
      <c r="S542">
        <f t="shared" si="16"/>
        <v>8.9416731964999996E-2</v>
      </c>
    </row>
    <row r="543" spans="1:19" x14ac:dyDescent="0.3">
      <c r="A543" s="2">
        <v>44709.419132546303</v>
      </c>
      <c r="B543" t="s">
        <v>30</v>
      </c>
      <c r="C543">
        <v>0</v>
      </c>
      <c r="D543" t="s">
        <v>32</v>
      </c>
      <c r="E543" t="s">
        <v>13</v>
      </c>
      <c r="F543" t="s">
        <v>14</v>
      </c>
      <c r="G543" t="s">
        <v>15</v>
      </c>
      <c r="H543">
        <v>85000</v>
      </c>
      <c r="I543">
        <v>-17.083300000000001</v>
      </c>
      <c r="J543">
        <v>1</v>
      </c>
      <c r="K543">
        <v>17.083300000000001</v>
      </c>
      <c r="L543">
        <v>2.0097999999999999E-4</v>
      </c>
      <c r="M543">
        <v>0</v>
      </c>
      <c r="N543">
        <v>-25676597.24000001</v>
      </c>
      <c r="O543">
        <v>25676591.960387882</v>
      </c>
      <c r="P543">
        <v>-5.2796121351420879</v>
      </c>
      <c r="R543">
        <f t="shared" si="17"/>
        <v>1</v>
      </c>
      <c r="S543">
        <f t="shared" si="16"/>
        <v>2.4770785E-2</v>
      </c>
    </row>
    <row r="544" spans="1:19" x14ac:dyDescent="0.3">
      <c r="A544" s="2">
        <v>44709.457160300917</v>
      </c>
      <c r="B544" t="s">
        <v>29</v>
      </c>
      <c r="C544">
        <v>0</v>
      </c>
      <c r="D544" t="s">
        <v>31</v>
      </c>
      <c r="E544" t="s">
        <v>13</v>
      </c>
      <c r="F544" t="s">
        <v>14</v>
      </c>
      <c r="G544" t="s">
        <v>15</v>
      </c>
      <c r="H544">
        <v>-32341.52</v>
      </c>
      <c r="I544">
        <v>6.4683039999999998</v>
      </c>
      <c r="J544">
        <v>1</v>
      </c>
      <c r="K544">
        <v>6.4683039999999998</v>
      </c>
      <c r="L544">
        <v>2.0000000000000001E-4</v>
      </c>
      <c r="M544">
        <v>0</v>
      </c>
      <c r="N544">
        <v>-25708938.760000009</v>
      </c>
      <c r="O544">
        <v>25676591.960387882</v>
      </c>
      <c r="P544">
        <v>-32346.799612134699</v>
      </c>
      <c r="R544">
        <f t="shared" si="17"/>
        <v>0</v>
      </c>
      <c r="S544">
        <f t="shared" si="16"/>
        <v>0</v>
      </c>
    </row>
    <row r="545" spans="1:19" x14ac:dyDescent="0.3">
      <c r="A545" s="2">
        <v>44709.457160300917</v>
      </c>
      <c r="B545" t="s">
        <v>29</v>
      </c>
      <c r="C545">
        <v>0</v>
      </c>
      <c r="D545" t="s">
        <v>31</v>
      </c>
      <c r="E545" t="s">
        <v>13</v>
      </c>
      <c r="F545" t="s">
        <v>14</v>
      </c>
      <c r="G545" t="s">
        <v>15</v>
      </c>
      <c r="H545">
        <v>-170.77</v>
      </c>
      <c r="I545">
        <v>3.4227431099999997E-2</v>
      </c>
      <c r="J545">
        <v>1</v>
      </c>
      <c r="K545">
        <v>3.4227431099999997E-2</v>
      </c>
      <c r="L545">
        <v>2.0043E-4</v>
      </c>
      <c r="M545">
        <v>0</v>
      </c>
      <c r="N545">
        <v>-25709109.530000009</v>
      </c>
      <c r="O545">
        <v>25676591.960387882</v>
      </c>
      <c r="P545">
        <v>-32517.569612134252</v>
      </c>
      <c r="R545">
        <f t="shared" si="17"/>
        <v>0</v>
      </c>
      <c r="S545">
        <f t="shared" si="16"/>
        <v>0</v>
      </c>
    </row>
    <row r="546" spans="1:19" x14ac:dyDescent="0.3">
      <c r="A546" s="2">
        <v>44709.462262800917</v>
      </c>
      <c r="B546" t="s">
        <v>29</v>
      </c>
      <c r="C546">
        <v>0</v>
      </c>
      <c r="D546" t="s">
        <v>31</v>
      </c>
      <c r="E546" t="s">
        <v>13</v>
      </c>
      <c r="F546" t="s">
        <v>14</v>
      </c>
      <c r="G546" t="s">
        <v>15</v>
      </c>
      <c r="H546">
        <v>-170.51</v>
      </c>
      <c r="I546">
        <v>3.4021860299999998E-2</v>
      </c>
      <c r="J546">
        <v>1</v>
      </c>
      <c r="K546">
        <v>3.4021860299999998E-2</v>
      </c>
      <c r="L546">
        <v>1.9953000000000001E-4</v>
      </c>
      <c r="M546">
        <v>0</v>
      </c>
      <c r="N546">
        <v>-25709280.04000001</v>
      </c>
      <c r="O546">
        <v>25676591.960387882</v>
      </c>
      <c r="P546">
        <v>-32688.079612135891</v>
      </c>
      <c r="R546">
        <f t="shared" si="17"/>
        <v>0</v>
      </c>
      <c r="S546">
        <f t="shared" si="16"/>
        <v>0</v>
      </c>
    </row>
    <row r="547" spans="1:19" x14ac:dyDescent="0.3">
      <c r="A547" s="2">
        <v>44709.462262800917</v>
      </c>
      <c r="B547" t="s">
        <v>29</v>
      </c>
      <c r="C547">
        <v>0</v>
      </c>
      <c r="D547" t="s">
        <v>31</v>
      </c>
      <c r="E547" t="s">
        <v>13</v>
      </c>
      <c r="F547" t="s">
        <v>14</v>
      </c>
      <c r="G547" t="s">
        <v>15</v>
      </c>
      <c r="H547">
        <v>-11563.15</v>
      </c>
      <c r="I547">
        <v>2.3058077414999998</v>
      </c>
      <c r="J547">
        <v>1</v>
      </c>
      <c r="K547">
        <v>2.3058077414999998</v>
      </c>
      <c r="L547">
        <v>1.9940999999999999E-4</v>
      </c>
      <c r="M547">
        <v>0</v>
      </c>
      <c r="N547">
        <v>-25720843.190000009</v>
      </c>
      <c r="O547">
        <v>25676591.960387882</v>
      </c>
      <c r="P547">
        <v>-44251.229612134397</v>
      </c>
      <c r="R547">
        <f t="shared" si="17"/>
        <v>0</v>
      </c>
      <c r="S547">
        <f t="shared" si="16"/>
        <v>0</v>
      </c>
    </row>
    <row r="548" spans="1:19" x14ac:dyDescent="0.3">
      <c r="A548" s="2">
        <v>44709.46226291667</v>
      </c>
      <c r="B548" t="s">
        <v>29</v>
      </c>
      <c r="C548">
        <v>0</v>
      </c>
      <c r="D548" t="s">
        <v>31</v>
      </c>
      <c r="E548" t="s">
        <v>13</v>
      </c>
      <c r="F548" t="s">
        <v>14</v>
      </c>
      <c r="G548" t="s">
        <v>15</v>
      </c>
      <c r="H548">
        <v>-103166.79</v>
      </c>
      <c r="I548">
        <v>20.427024419999999</v>
      </c>
      <c r="J548">
        <v>1</v>
      </c>
      <c r="K548">
        <v>20.427024419999999</v>
      </c>
      <c r="L548">
        <v>1.9799999999999999E-4</v>
      </c>
      <c r="M548">
        <v>0</v>
      </c>
      <c r="N548">
        <v>-25824009.980000012</v>
      </c>
      <c r="O548">
        <v>25676591.960387882</v>
      </c>
      <c r="P548">
        <v>-147418.0196121335</v>
      </c>
      <c r="R548">
        <f t="shared" si="17"/>
        <v>0</v>
      </c>
      <c r="S548">
        <f t="shared" si="16"/>
        <v>0</v>
      </c>
    </row>
    <row r="549" spans="1:19" x14ac:dyDescent="0.3">
      <c r="A549" s="2">
        <v>44709.46226821759</v>
      </c>
      <c r="B549" t="s">
        <v>29</v>
      </c>
      <c r="C549">
        <v>0</v>
      </c>
      <c r="D549" t="s">
        <v>31</v>
      </c>
      <c r="E549" t="s">
        <v>13</v>
      </c>
      <c r="F549" t="s">
        <v>14</v>
      </c>
      <c r="G549" t="s">
        <v>15</v>
      </c>
      <c r="H549">
        <v>-75223.960000000006</v>
      </c>
      <c r="I549">
        <v>14.89434408</v>
      </c>
      <c r="J549">
        <v>1</v>
      </c>
      <c r="K549">
        <v>14.89434408</v>
      </c>
      <c r="L549">
        <v>1.9799999999999999E-4</v>
      </c>
      <c r="M549">
        <v>0</v>
      </c>
      <c r="N549">
        <v>-25899233.940000009</v>
      </c>
      <c r="O549">
        <v>25676591.960387882</v>
      </c>
      <c r="P549">
        <v>-222641.9796121344</v>
      </c>
      <c r="R549">
        <f t="shared" si="17"/>
        <v>0</v>
      </c>
      <c r="S549">
        <f t="shared" si="16"/>
        <v>0</v>
      </c>
    </row>
    <row r="550" spans="1:19" x14ac:dyDescent="0.3">
      <c r="A550" s="2">
        <v>44709.462272962963</v>
      </c>
      <c r="B550" t="s">
        <v>30</v>
      </c>
      <c r="C550">
        <v>0</v>
      </c>
      <c r="D550" t="s">
        <v>32</v>
      </c>
      <c r="E550" t="s">
        <v>13</v>
      </c>
      <c r="F550" t="s">
        <v>14</v>
      </c>
      <c r="G550" t="s">
        <v>15</v>
      </c>
      <c r="H550">
        <v>15212</v>
      </c>
      <c r="I550">
        <v>-2.9966118800000001</v>
      </c>
      <c r="J550">
        <v>1</v>
      </c>
      <c r="K550">
        <v>2.9966118800000001</v>
      </c>
      <c r="L550">
        <v>1.9699E-4</v>
      </c>
      <c r="M550">
        <v>0</v>
      </c>
      <c r="N550">
        <v>-25899233.940000009</v>
      </c>
      <c r="O550">
        <v>25691803.960387882</v>
      </c>
      <c r="P550">
        <v>-207429.9796121344</v>
      </c>
      <c r="R550">
        <f t="shared" si="17"/>
        <v>1</v>
      </c>
      <c r="S550">
        <f t="shared" si="16"/>
        <v>4.345087226E-3</v>
      </c>
    </row>
    <row r="551" spans="1:19" x14ac:dyDescent="0.3">
      <c r="A551" s="2">
        <v>44709.462272974539</v>
      </c>
      <c r="B551" t="s">
        <v>30</v>
      </c>
      <c r="C551">
        <v>0</v>
      </c>
      <c r="D551" t="s">
        <v>32</v>
      </c>
      <c r="E551" t="s">
        <v>13</v>
      </c>
      <c r="F551" t="s">
        <v>14</v>
      </c>
      <c r="G551" t="s">
        <v>15</v>
      </c>
      <c r="H551">
        <v>32907.300000000003</v>
      </c>
      <c r="I551">
        <v>-6.4824090270000001</v>
      </c>
      <c r="J551">
        <v>1</v>
      </c>
      <c r="K551">
        <v>6.4824090270000001</v>
      </c>
      <c r="L551">
        <v>1.9699E-4</v>
      </c>
      <c r="M551">
        <v>0</v>
      </c>
      <c r="N551">
        <v>-25899233.940000009</v>
      </c>
      <c r="O551">
        <v>25724711.260387879</v>
      </c>
      <c r="P551">
        <v>-174522.67961213371</v>
      </c>
      <c r="R551">
        <f t="shared" si="17"/>
        <v>1</v>
      </c>
      <c r="S551">
        <f t="shared" si="16"/>
        <v>9.39949308915E-3</v>
      </c>
    </row>
    <row r="552" spans="1:19" x14ac:dyDescent="0.3">
      <c r="A552" s="2">
        <v>44709.462272974539</v>
      </c>
      <c r="B552" t="s">
        <v>30</v>
      </c>
      <c r="C552">
        <v>0</v>
      </c>
      <c r="D552" t="s">
        <v>32</v>
      </c>
      <c r="E552" t="s">
        <v>13</v>
      </c>
      <c r="F552" t="s">
        <v>14</v>
      </c>
      <c r="G552" t="s">
        <v>15</v>
      </c>
      <c r="H552">
        <v>99293.4</v>
      </c>
      <c r="I552">
        <v>-19.560799800000002</v>
      </c>
      <c r="J552">
        <v>1</v>
      </c>
      <c r="K552">
        <v>19.560799800000002</v>
      </c>
      <c r="L552">
        <v>1.9699999999999999E-4</v>
      </c>
      <c r="M552">
        <v>0</v>
      </c>
      <c r="N552">
        <v>-25899233.940000009</v>
      </c>
      <c r="O552">
        <v>25824004.660387881</v>
      </c>
      <c r="P552">
        <v>-75229.279612135142</v>
      </c>
      <c r="R552">
        <f t="shared" si="17"/>
        <v>1</v>
      </c>
      <c r="S552">
        <f t="shared" si="16"/>
        <v>2.8363159710000002E-2</v>
      </c>
    </row>
    <row r="553" spans="1:19" x14ac:dyDescent="0.3">
      <c r="A553" s="2">
        <v>44709.462934212963</v>
      </c>
      <c r="B553" t="s">
        <v>29</v>
      </c>
      <c r="C553">
        <v>1</v>
      </c>
      <c r="D553" t="s">
        <v>31</v>
      </c>
      <c r="E553" t="s">
        <v>13</v>
      </c>
      <c r="F553" t="s">
        <v>14</v>
      </c>
      <c r="G553" t="s">
        <v>15</v>
      </c>
      <c r="H553">
        <v>-202675.79</v>
      </c>
      <c r="I553">
        <v>40.462194715599999</v>
      </c>
      <c r="J553">
        <v>1</v>
      </c>
      <c r="K553">
        <v>40.462194715599999</v>
      </c>
      <c r="L553">
        <v>1.9964000000000001E-4</v>
      </c>
      <c r="M553">
        <v>0</v>
      </c>
      <c r="N553">
        <v>-26101909.730000012</v>
      </c>
      <c r="O553">
        <v>25824004.660387881</v>
      </c>
      <c r="P553">
        <v>-277905.06961213419</v>
      </c>
      <c r="R553">
        <f t="shared" si="17"/>
        <v>0</v>
      </c>
      <c r="S553">
        <f t="shared" si="16"/>
        <v>0</v>
      </c>
    </row>
    <row r="554" spans="1:19" x14ac:dyDescent="0.3">
      <c r="A554" s="2">
        <v>44709.462934212963</v>
      </c>
      <c r="B554" t="s">
        <v>29</v>
      </c>
      <c r="C554">
        <v>1</v>
      </c>
      <c r="D554" t="s">
        <v>31</v>
      </c>
      <c r="E554" t="s">
        <v>13</v>
      </c>
      <c r="F554" t="s">
        <v>14</v>
      </c>
      <c r="G554" t="s">
        <v>15</v>
      </c>
      <c r="H554">
        <v>-178785.25</v>
      </c>
      <c r="I554">
        <v>35.658718112499997</v>
      </c>
      <c r="J554">
        <v>1</v>
      </c>
      <c r="K554">
        <v>35.658718112499997</v>
      </c>
      <c r="L554">
        <v>1.9945E-4</v>
      </c>
      <c r="M554">
        <v>0</v>
      </c>
      <c r="N554">
        <v>-26280694.980000012</v>
      </c>
      <c r="O554">
        <v>25824004.660387881</v>
      </c>
      <c r="P554">
        <v>-456690.31961213419</v>
      </c>
      <c r="R554">
        <f t="shared" si="17"/>
        <v>0</v>
      </c>
      <c r="S554">
        <f t="shared" si="16"/>
        <v>0</v>
      </c>
    </row>
    <row r="555" spans="1:19" x14ac:dyDescent="0.3">
      <c r="A555" s="2">
        <v>44709.462934212963</v>
      </c>
      <c r="B555" t="s">
        <v>29</v>
      </c>
      <c r="C555">
        <v>1</v>
      </c>
      <c r="D555" t="s">
        <v>31</v>
      </c>
      <c r="E555" t="s">
        <v>13</v>
      </c>
      <c r="F555" t="s">
        <v>14</v>
      </c>
      <c r="G555" t="s">
        <v>15</v>
      </c>
      <c r="H555">
        <v>-271616.51</v>
      </c>
      <c r="I555">
        <v>54.163048259100002</v>
      </c>
      <c r="J555">
        <v>1</v>
      </c>
      <c r="K555">
        <v>54.163048259100002</v>
      </c>
      <c r="L555">
        <v>1.9940999999999999E-4</v>
      </c>
      <c r="M555">
        <v>0</v>
      </c>
      <c r="N555">
        <v>-26552311.49000001</v>
      </c>
      <c r="O555">
        <v>25824004.660387881</v>
      </c>
      <c r="P555">
        <v>-728306.82961213589</v>
      </c>
      <c r="R555">
        <f t="shared" si="17"/>
        <v>0</v>
      </c>
      <c r="S555">
        <f t="shared" si="16"/>
        <v>0</v>
      </c>
    </row>
    <row r="556" spans="1:19" x14ac:dyDescent="0.3">
      <c r="A556" s="2">
        <v>44709.462934212963</v>
      </c>
      <c r="B556" t="s">
        <v>29</v>
      </c>
      <c r="C556">
        <v>1</v>
      </c>
      <c r="D556" t="s">
        <v>31</v>
      </c>
      <c r="E556" t="s">
        <v>13</v>
      </c>
      <c r="F556" t="s">
        <v>14</v>
      </c>
      <c r="G556" t="s">
        <v>15</v>
      </c>
      <c r="H556">
        <v>-255593.66</v>
      </c>
      <c r="I556">
        <v>50.919368945199999</v>
      </c>
      <c r="J556">
        <v>1</v>
      </c>
      <c r="K556">
        <v>50.919368945199999</v>
      </c>
      <c r="L556">
        <v>1.9922000000000001E-4</v>
      </c>
      <c r="M556">
        <v>0</v>
      </c>
      <c r="N556">
        <v>-26807905.15000001</v>
      </c>
      <c r="O556">
        <v>25824004.660387881</v>
      </c>
      <c r="P556">
        <v>-983900.48961213604</v>
      </c>
      <c r="R556">
        <f t="shared" si="17"/>
        <v>0</v>
      </c>
      <c r="S556">
        <f t="shared" si="16"/>
        <v>0</v>
      </c>
    </row>
    <row r="557" spans="1:19" x14ac:dyDescent="0.3">
      <c r="A557" s="2">
        <v>44709.462934212963</v>
      </c>
      <c r="B557" t="s">
        <v>29</v>
      </c>
      <c r="C557">
        <v>1</v>
      </c>
      <c r="D557" t="s">
        <v>31</v>
      </c>
      <c r="E557" t="s">
        <v>13</v>
      </c>
      <c r="F557" t="s">
        <v>14</v>
      </c>
      <c r="G557" t="s">
        <v>15</v>
      </c>
      <c r="H557">
        <v>-146629.32999999999</v>
      </c>
      <c r="I557">
        <v>29.3273322933</v>
      </c>
      <c r="J557">
        <v>1</v>
      </c>
      <c r="K557">
        <v>29.3273322933</v>
      </c>
      <c r="L557">
        <v>2.0001E-4</v>
      </c>
      <c r="M557">
        <v>0</v>
      </c>
      <c r="N557">
        <v>-26954534.480000012</v>
      </c>
      <c r="O557">
        <v>25824004.660387881</v>
      </c>
      <c r="P557">
        <v>-1130529.819612134</v>
      </c>
      <c r="R557">
        <f t="shared" si="17"/>
        <v>0</v>
      </c>
      <c r="S557">
        <f t="shared" si="16"/>
        <v>0</v>
      </c>
    </row>
    <row r="558" spans="1:19" x14ac:dyDescent="0.3">
      <c r="A558" s="2">
        <v>44709.462934212963</v>
      </c>
      <c r="B558" t="s">
        <v>29</v>
      </c>
      <c r="C558">
        <v>1</v>
      </c>
      <c r="D558" t="s">
        <v>31</v>
      </c>
      <c r="E558" t="s">
        <v>13</v>
      </c>
      <c r="F558" t="s">
        <v>14</v>
      </c>
      <c r="G558" t="s">
        <v>15</v>
      </c>
      <c r="H558">
        <v>-67237.47</v>
      </c>
      <c r="I558">
        <v>13.372188033600001</v>
      </c>
      <c r="J558">
        <v>1</v>
      </c>
      <c r="K558">
        <v>13.372188033600001</v>
      </c>
      <c r="L558">
        <v>1.9887999999999999E-4</v>
      </c>
      <c r="M558">
        <v>0</v>
      </c>
      <c r="N558">
        <v>-27021771.95000001</v>
      </c>
      <c r="O558">
        <v>25824004.660387881</v>
      </c>
      <c r="P558">
        <v>-1197767.2896121331</v>
      </c>
      <c r="R558">
        <f t="shared" si="17"/>
        <v>0</v>
      </c>
      <c r="S558">
        <f t="shared" si="16"/>
        <v>0</v>
      </c>
    </row>
    <row r="559" spans="1:19" x14ac:dyDescent="0.3">
      <c r="A559" s="2">
        <v>44709.462934212963</v>
      </c>
      <c r="B559" t="s">
        <v>29</v>
      </c>
      <c r="C559">
        <v>1</v>
      </c>
      <c r="D559" t="s">
        <v>31</v>
      </c>
      <c r="E559" t="s">
        <v>13</v>
      </c>
      <c r="F559" t="s">
        <v>14</v>
      </c>
      <c r="G559" t="s">
        <v>15</v>
      </c>
      <c r="H559">
        <v>-45791.96</v>
      </c>
      <c r="I559">
        <v>9.1066470852000005</v>
      </c>
      <c r="J559">
        <v>1</v>
      </c>
      <c r="K559">
        <v>9.1066470852000005</v>
      </c>
      <c r="L559">
        <v>1.9887E-4</v>
      </c>
      <c r="M559">
        <v>0</v>
      </c>
      <c r="N559">
        <v>-27067563.910000011</v>
      </c>
      <c r="O559">
        <v>25824004.660387881</v>
      </c>
      <c r="P559">
        <v>-1243559.2496121339</v>
      </c>
      <c r="R559">
        <f t="shared" si="17"/>
        <v>0</v>
      </c>
      <c r="S559">
        <f t="shared" si="16"/>
        <v>0</v>
      </c>
    </row>
    <row r="560" spans="1:19" x14ac:dyDescent="0.3">
      <c r="A560" s="2">
        <v>44709.462934212963</v>
      </c>
      <c r="B560" t="s">
        <v>29</v>
      </c>
      <c r="C560">
        <v>1</v>
      </c>
      <c r="D560" t="s">
        <v>31</v>
      </c>
      <c r="E560" t="s">
        <v>13</v>
      </c>
      <c r="F560" t="s">
        <v>14</v>
      </c>
      <c r="G560" t="s">
        <v>15</v>
      </c>
      <c r="H560">
        <v>-281446.5</v>
      </c>
      <c r="I560">
        <v>56.252711955000002</v>
      </c>
      <c r="J560">
        <v>1</v>
      </c>
      <c r="K560">
        <v>56.252711955000002</v>
      </c>
      <c r="L560">
        <v>1.9987E-4</v>
      </c>
      <c r="M560">
        <v>0</v>
      </c>
      <c r="N560">
        <v>-27349010.410000011</v>
      </c>
      <c r="O560">
        <v>25824004.660387881</v>
      </c>
      <c r="P560">
        <v>-1525005.7496121339</v>
      </c>
      <c r="R560">
        <f t="shared" si="17"/>
        <v>0</v>
      </c>
      <c r="S560">
        <f t="shared" si="16"/>
        <v>0</v>
      </c>
    </row>
    <row r="561" spans="1:19" x14ac:dyDescent="0.3">
      <c r="A561" s="2">
        <v>44709.462934212963</v>
      </c>
      <c r="B561" t="s">
        <v>29</v>
      </c>
      <c r="C561">
        <v>1</v>
      </c>
      <c r="D561" t="s">
        <v>31</v>
      </c>
      <c r="E561" t="s">
        <v>13</v>
      </c>
      <c r="F561" t="s">
        <v>14</v>
      </c>
      <c r="G561" t="s">
        <v>15</v>
      </c>
      <c r="H561">
        <v>-37705.360000000001</v>
      </c>
      <c r="I561">
        <v>7.4988419968000004</v>
      </c>
      <c r="J561">
        <v>1</v>
      </c>
      <c r="K561">
        <v>7.4988419968000004</v>
      </c>
      <c r="L561">
        <v>1.9887999999999999E-4</v>
      </c>
      <c r="M561">
        <v>0</v>
      </c>
      <c r="N561">
        <v>-27386715.770000011</v>
      </c>
      <c r="O561">
        <v>25824004.660387881</v>
      </c>
      <c r="P561">
        <v>-1562711.1096121329</v>
      </c>
      <c r="R561">
        <f t="shared" si="17"/>
        <v>0</v>
      </c>
      <c r="S561">
        <f t="shared" si="16"/>
        <v>0</v>
      </c>
    </row>
    <row r="562" spans="1:19" x14ac:dyDescent="0.3">
      <c r="A562" s="2">
        <v>44709.462944166669</v>
      </c>
      <c r="B562" t="s">
        <v>29</v>
      </c>
      <c r="C562">
        <v>1</v>
      </c>
      <c r="D562" t="s">
        <v>31</v>
      </c>
      <c r="E562" t="s">
        <v>13</v>
      </c>
      <c r="F562" t="s">
        <v>14</v>
      </c>
      <c r="G562" t="s">
        <v>15</v>
      </c>
      <c r="H562">
        <v>-170.51</v>
      </c>
      <c r="I562">
        <v>3.39110288E-2</v>
      </c>
      <c r="J562">
        <v>1</v>
      </c>
      <c r="K562">
        <v>3.39110288E-2</v>
      </c>
      <c r="L562">
        <v>1.9887999999999999E-4</v>
      </c>
      <c r="M562">
        <v>0</v>
      </c>
      <c r="N562">
        <v>-27386886.280000009</v>
      </c>
      <c r="O562">
        <v>25824004.660387881</v>
      </c>
      <c r="P562">
        <v>-1562881.619612135</v>
      </c>
      <c r="R562">
        <f t="shared" si="17"/>
        <v>0</v>
      </c>
      <c r="S562">
        <f t="shared" si="16"/>
        <v>0</v>
      </c>
    </row>
    <row r="563" spans="1:19" x14ac:dyDescent="0.3">
      <c r="A563" s="2">
        <v>44709.462944652783</v>
      </c>
      <c r="B563" t="s">
        <v>30</v>
      </c>
      <c r="C563">
        <v>0</v>
      </c>
      <c r="D563" t="s">
        <v>32</v>
      </c>
      <c r="E563" t="s">
        <v>13</v>
      </c>
      <c r="F563" t="s">
        <v>14</v>
      </c>
      <c r="G563" t="s">
        <v>15</v>
      </c>
      <c r="H563">
        <v>1562705.7</v>
      </c>
      <c r="I563">
        <v>-307.85302289999998</v>
      </c>
      <c r="J563">
        <v>1</v>
      </c>
      <c r="K563">
        <v>307.85302289999998</v>
      </c>
      <c r="L563">
        <v>1.9699999999999999E-4</v>
      </c>
      <c r="M563">
        <v>0</v>
      </c>
      <c r="N563">
        <v>-27386886.280000009</v>
      </c>
      <c r="O563">
        <v>27386710.36038788</v>
      </c>
      <c r="P563">
        <v>-175.91961213573811</v>
      </c>
      <c r="R563">
        <f t="shared" si="17"/>
        <v>1</v>
      </c>
      <c r="S563">
        <f t="shared" si="16"/>
        <v>0.44638688320499997</v>
      </c>
    </row>
    <row r="564" spans="1:19" x14ac:dyDescent="0.3">
      <c r="A564" s="2">
        <v>44709.463632361112</v>
      </c>
      <c r="B564" t="s">
        <v>29</v>
      </c>
      <c r="C564">
        <v>0</v>
      </c>
      <c r="D564" t="s">
        <v>31</v>
      </c>
      <c r="E564" t="s">
        <v>13</v>
      </c>
      <c r="F564" t="s">
        <v>14</v>
      </c>
      <c r="G564" t="s">
        <v>15</v>
      </c>
      <c r="H564">
        <v>-74511.259999999995</v>
      </c>
      <c r="I564">
        <v>14.8038971368</v>
      </c>
      <c r="J564">
        <v>1</v>
      </c>
      <c r="K564">
        <v>14.8038971368</v>
      </c>
      <c r="L564">
        <v>1.9867999999999999E-4</v>
      </c>
      <c r="M564">
        <v>0</v>
      </c>
      <c r="N564">
        <v>-27461397.54000001</v>
      </c>
      <c r="O564">
        <v>27386710.36038788</v>
      </c>
      <c r="P564">
        <v>-74687.179612137377</v>
      </c>
      <c r="R564">
        <f t="shared" si="17"/>
        <v>0</v>
      </c>
      <c r="S564">
        <f t="shared" si="16"/>
        <v>0</v>
      </c>
    </row>
    <row r="565" spans="1:19" x14ac:dyDescent="0.3">
      <c r="A565" s="2">
        <v>44709.463633263891</v>
      </c>
      <c r="B565" t="s">
        <v>29</v>
      </c>
      <c r="C565">
        <v>0</v>
      </c>
      <c r="D565" t="s">
        <v>31</v>
      </c>
      <c r="E565" t="s">
        <v>13</v>
      </c>
      <c r="F565" t="s">
        <v>14</v>
      </c>
      <c r="G565" t="s">
        <v>15</v>
      </c>
      <c r="H565">
        <v>-54015.49</v>
      </c>
      <c r="I565">
        <v>10.7317975532</v>
      </c>
      <c r="J565">
        <v>1</v>
      </c>
      <c r="K565">
        <v>10.7317975532</v>
      </c>
      <c r="L565">
        <v>1.9867999999999999E-4</v>
      </c>
      <c r="M565">
        <v>0</v>
      </c>
      <c r="N565">
        <v>-27515413.030000009</v>
      </c>
      <c r="O565">
        <v>27386710.36038788</v>
      </c>
      <c r="P565">
        <v>-128702.66961213569</v>
      </c>
      <c r="R565">
        <f t="shared" si="17"/>
        <v>0</v>
      </c>
      <c r="S565">
        <f t="shared" si="16"/>
        <v>0</v>
      </c>
    </row>
    <row r="566" spans="1:19" x14ac:dyDescent="0.3">
      <c r="A566" s="2">
        <v>44709.463634409723</v>
      </c>
      <c r="B566" t="s">
        <v>29</v>
      </c>
      <c r="C566">
        <v>0</v>
      </c>
      <c r="D566" t="s">
        <v>31</v>
      </c>
      <c r="E566" t="s">
        <v>13</v>
      </c>
      <c r="F566" t="s">
        <v>14</v>
      </c>
      <c r="G566" t="s">
        <v>15</v>
      </c>
      <c r="H566">
        <v>-45724.35</v>
      </c>
      <c r="I566">
        <v>9.0845138579999993</v>
      </c>
      <c r="J566">
        <v>1</v>
      </c>
      <c r="K566">
        <v>9.0845138579999993</v>
      </c>
      <c r="L566">
        <v>1.9867999999999999E-4</v>
      </c>
      <c r="M566">
        <v>0</v>
      </c>
      <c r="N566">
        <v>-27561137.38000001</v>
      </c>
      <c r="O566">
        <v>27386710.36038788</v>
      </c>
      <c r="P566">
        <v>-174427.0196121372</v>
      </c>
      <c r="R566">
        <f t="shared" si="17"/>
        <v>0</v>
      </c>
      <c r="S566">
        <f t="shared" si="16"/>
        <v>0</v>
      </c>
    </row>
    <row r="567" spans="1:19" x14ac:dyDescent="0.3">
      <c r="A567" s="2">
        <v>44709.463636377317</v>
      </c>
      <c r="B567" t="s">
        <v>29</v>
      </c>
      <c r="C567">
        <v>0</v>
      </c>
      <c r="D567" t="s">
        <v>31</v>
      </c>
      <c r="E567" t="s">
        <v>13</v>
      </c>
      <c r="F567" t="s">
        <v>14</v>
      </c>
      <c r="G567" t="s">
        <v>15</v>
      </c>
      <c r="H567">
        <v>-58281.69</v>
      </c>
      <c r="I567">
        <v>11.5794061692</v>
      </c>
      <c r="J567">
        <v>1</v>
      </c>
      <c r="K567">
        <v>11.5794061692</v>
      </c>
      <c r="L567">
        <v>1.9867999999999999E-4</v>
      </c>
      <c r="M567">
        <v>0</v>
      </c>
      <c r="N567">
        <v>-27619419.070000019</v>
      </c>
      <c r="O567">
        <v>27386710.36038788</v>
      </c>
      <c r="P567">
        <v>-232708.7096121386</v>
      </c>
      <c r="R567">
        <f t="shared" si="17"/>
        <v>0</v>
      </c>
      <c r="S567">
        <f t="shared" si="16"/>
        <v>0</v>
      </c>
    </row>
    <row r="568" spans="1:19" x14ac:dyDescent="0.3">
      <c r="A568" s="2">
        <v>44709.463638645837</v>
      </c>
      <c r="B568" t="s">
        <v>29</v>
      </c>
      <c r="C568">
        <v>0</v>
      </c>
      <c r="D568" t="s">
        <v>31</v>
      </c>
      <c r="E568" t="s">
        <v>13</v>
      </c>
      <c r="F568" t="s">
        <v>14</v>
      </c>
      <c r="G568" t="s">
        <v>15</v>
      </c>
      <c r="H568">
        <v>-50414.12</v>
      </c>
      <c r="I568">
        <v>10.0162773616</v>
      </c>
      <c r="J568">
        <v>1</v>
      </c>
      <c r="K568">
        <v>10.0162773616</v>
      </c>
      <c r="L568">
        <v>1.9867999999999999E-4</v>
      </c>
      <c r="M568">
        <v>0</v>
      </c>
      <c r="N568">
        <v>-27669833.19000002</v>
      </c>
      <c r="O568">
        <v>27386710.36038788</v>
      </c>
      <c r="P568">
        <v>-283122.82961213961</v>
      </c>
      <c r="R568">
        <f t="shared" si="17"/>
        <v>0</v>
      </c>
      <c r="S568">
        <f t="shared" si="16"/>
        <v>0</v>
      </c>
    </row>
    <row r="569" spans="1:19" x14ac:dyDescent="0.3">
      <c r="A569" s="2">
        <v>44709.463640729169</v>
      </c>
      <c r="B569" t="s">
        <v>29</v>
      </c>
      <c r="C569">
        <v>0</v>
      </c>
      <c r="D569" t="s">
        <v>31</v>
      </c>
      <c r="E569" t="s">
        <v>13</v>
      </c>
      <c r="F569" t="s">
        <v>14</v>
      </c>
      <c r="G569" t="s">
        <v>15</v>
      </c>
      <c r="H569">
        <v>-40126.019999999997</v>
      </c>
      <c r="I569">
        <v>7.9722376535999997</v>
      </c>
      <c r="J569">
        <v>1</v>
      </c>
      <c r="K569">
        <v>7.9722376535999997</v>
      </c>
      <c r="L569">
        <v>1.9867999999999999E-4</v>
      </c>
      <c r="M569">
        <v>0</v>
      </c>
      <c r="N569">
        <v>-27709959.21000002</v>
      </c>
      <c r="O569">
        <v>27386710.36038788</v>
      </c>
      <c r="P569">
        <v>-323248.84961213922</v>
      </c>
      <c r="R569">
        <f t="shared" si="17"/>
        <v>0</v>
      </c>
      <c r="S569">
        <f t="shared" si="16"/>
        <v>0</v>
      </c>
    </row>
    <row r="570" spans="1:19" x14ac:dyDescent="0.3">
      <c r="A570" s="2">
        <v>44709.463643657407</v>
      </c>
      <c r="B570" t="s">
        <v>30</v>
      </c>
      <c r="C570">
        <v>0</v>
      </c>
      <c r="D570" t="s">
        <v>32</v>
      </c>
      <c r="E570" t="s">
        <v>13</v>
      </c>
      <c r="F570" t="s">
        <v>14</v>
      </c>
      <c r="G570" t="s">
        <v>15</v>
      </c>
      <c r="H570">
        <v>25079.713287310002</v>
      </c>
      <c r="I570">
        <v>-4.9407035176000704</v>
      </c>
      <c r="J570">
        <v>1</v>
      </c>
      <c r="K570">
        <v>4.9407035176000704</v>
      </c>
      <c r="L570">
        <v>1.9699999999999999E-4</v>
      </c>
      <c r="M570">
        <v>0</v>
      </c>
      <c r="N570">
        <v>-27709959.21000002</v>
      </c>
      <c r="O570">
        <v>27411790.073675189</v>
      </c>
      <c r="P570">
        <v>-298169.13632483041</v>
      </c>
      <c r="R570">
        <f t="shared" si="17"/>
        <v>1</v>
      </c>
      <c r="S570">
        <f t="shared" si="16"/>
        <v>7.1640201005201019E-3</v>
      </c>
    </row>
    <row r="571" spans="1:19" x14ac:dyDescent="0.3">
      <c r="A571" s="2">
        <v>44709.463643657407</v>
      </c>
      <c r="B571" t="s">
        <v>30</v>
      </c>
      <c r="C571">
        <v>0</v>
      </c>
      <c r="D571" t="s">
        <v>32</v>
      </c>
      <c r="E571" t="s">
        <v>13</v>
      </c>
      <c r="F571" t="s">
        <v>14</v>
      </c>
      <c r="G571" t="s">
        <v>15</v>
      </c>
      <c r="H571">
        <v>85000</v>
      </c>
      <c r="I571">
        <v>-16.737349999999999</v>
      </c>
      <c r="J571">
        <v>1</v>
      </c>
      <c r="K571">
        <v>16.737349999999999</v>
      </c>
      <c r="L571">
        <v>1.9691000000000001E-4</v>
      </c>
      <c r="M571">
        <v>0</v>
      </c>
      <c r="N571">
        <v>-27709959.21000002</v>
      </c>
      <c r="O571">
        <v>27496790.073675189</v>
      </c>
      <c r="P571">
        <v>-213169.13632483041</v>
      </c>
      <c r="R571">
        <f t="shared" si="17"/>
        <v>1</v>
      </c>
      <c r="S571">
        <f t="shared" si="16"/>
        <v>2.4269157499999996E-2</v>
      </c>
    </row>
    <row r="572" spans="1:19" x14ac:dyDescent="0.3">
      <c r="A572" s="2">
        <v>44709.463643657407</v>
      </c>
      <c r="B572" t="s">
        <v>30</v>
      </c>
      <c r="C572">
        <v>0</v>
      </c>
      <c r="D572" t="s">
        <v>32</v>
      </c>
      <c r="E572" t="s">
        <v>13</v>
      </c>
      <c r="F572" t="s">
        <v>14</v>
      </c>
      <c r="G572" t="s">
        <v>15</v>
      </c>
      <c r="H572">
        <v>18617.486712689999</v>
      </c>
      <c r="I572">
        <v>-3.663921385057392</v>
      </c>
      <c r="J572">
        <v>1</v>
      </c>
      <c r="K572">
        <v>3.663921385057392</v>
      </c>
      <c r="L572">
        <v>1.9680000000000001E-4</v>
      </c>
      <c r="M572">
        <v>0</v>
      </c>
      <c r="N572">
        <v>-27709959.21000002</v>
      </c>
      <c r="O572">
        <v>27515407.56038788</v>
      </c>
      <c r="P572">
        <v>-194551.64961213991</v>
      </c>
      <c r="R572">
        <f t="shared" si="17"/>
        <v>1</v>
      </c>
      <c r="S572">
        <f t="shared" si="16"/>
        <v>5.3126860083332183E-3</v>
      </c>
    </row>
    <row r="573" spans="1:19" x14ac:dyDescent="0.3">
      <c r="A573" s="2">
        <v>44709.463646516197</v>
      </c>
      <c r="B573" t="s">
        <v>30</v>
      </c>
      <c r="C573">
        <v>0</v>
      </c>
      <c r="D573" t="s">
        <v>32</v>
      </c>
      <c r="E573" t="s">
        <v>13</v>
      </c>
      <c r="F573" t="s">
        <v>14</v>
      </c>
      <c r="G573" t="s">
        <v>15</v>
      </c>
      <c r="H573">
        <v>25270</v>
      </c>
      <c r="I573">
        <v>-4.9759156999999998</v>
      </c>
      <c r="J573">
        <v>1</v>
      </c>
      <c r="K573">
        <v>4.9759156999999998</v>
      </c>
      <c r="L573">
        <v>1.9691000000000001E-4</v>
      </c>
      <c r="M573">
        <v>0</v>
      </c>
      <c r="N573">
        <v>-27709959.21000002</v>
      </c>
      <c r="O573">
        <v>27540677.56038788</v>
      </c>
      <c r="P573">
        <v>-169281.64961213991</v>
      </c>
      <c r="R573">
        <f t="shared" si="17"/>
        <v>1</v>
      </c>
      <c r="S573">
        <f t="shared" si="16"/>
        <v>7.2150777649999994E-3</v>
      </c>
    </row>
    <row r="574" spans="1:19" x14ac:dyDescent="0.3">
      <c r="A574" s="2">
        <v>44709.463646516197</v>
      </c>
      <c r="B574" t="s">
        <v>30</v>
      </c>
      <c r="C574">
        <v>0</v>
      </c>
      <c r="D574" t="s">
        <v>32</v>
      </c>
      <c r="E574" t="s">
        <v>13</v>
      </c>
      <c r="F574" t="s">
        <v>14</v>
      </c>
      <c r="G574" t="s">
        <v>15</v>
      </c>
      <c r="H574">
        <v>78736</v>
      </c>
      <c r="I574">
        <v>-15.510992</v>
      </c>
      <c r="J574">
        <v>1</v>
      </c>
      <c r="K574">
        <v>15.510992</v>
      </c>
      <c r="L574">
        <v>1.9699999999999999E-4</v>
      </c>
      <c r="M574">
        <v>0</v>
      </c>
      <c r="N574">
        <v>-27709959.21000002</v>
      </c>
      <c r="O574">
        <v>27619413.56038788</v>
      </c>
      <c r="P574">
        <v>-90545.64961213991</v>
      </c>
      <c r="R574">
        <f t="shared" si="17"/>
        <v>1</v>
      </c>
      <c r="S574">
        <f t="shared" si="16"/>
        <v>2.2490938399999997E-2</v>
      </c>
    </row>
    <row r="575" spans="1:19" x14ac:dyDescent="0.3">
      <c r="A575" s="2">
        <v>44709.464225057869</v>
      </c>
      <c r="B575" t="s">
        <v>29</v>
      </c>
      <c r="C575">
        <v>1</v>
      </c>
      <c r="D575" t="s">
        <v>31</v>
      </c>
      <c r="E575" t="s">
        <v>13</v>
      </c>
      <c r="F575" t="s">
        <v>14</v>
      </c>
      <c r="G575" t="s">
        <v>15</v>
      </c>
      <c r="H575">
        <v>-3865.55</v>
      </c>
      <c r="I575">
        <v>0.77121588050000001</v>
      </c>
      <c r="J575">
        <v>1</v>
      </c>
      <c r="K575">
        <v>0.77121588050000001</v>
      </c>
      <c r="L575">
        <v>1.9950999999999999E-4</v>
      </c>
      <c r="M575">
        <v>0</v>
      </c>
      <c r="N575">
        <v>-27713824.76000002</v>
      </c>
      <c r="O575">
        <v>27619413.56038788</v>
      </c>
      <c r="P575">
        <v>-94411.199612140656</v>
      </c>
      <c r="R575">
        <f t="shared" si="17"/>
        <v>0</v>
      </c>
      <c r="S575">
        <f t="shared" si="16"/>
        <v>0</v>
      </c>
    </row>
    <row r="576" spans="1:19" x14ac:dyDescent="0.3">
      <c r="A576" s="2">
        <v>44709.464235833337</v>
      </c>
      <c r="B576" t="s">
        <v>30</v>
      </c>
      <c r="C576">
        <v>0</v>
      </c>
      <c r="D576" t="s">
        <v>32</v>
      </c>
      <c r="E576" t="s">
        <v>13</v>
      </c>
      <c r="F576" t="s">
        <v>14</v>
      </c>
      <c r="G576" t="s">
        <v>15</v>
      </c>
      <c r="H576">
        <v>9405.6</v>
      </c>
      <c r="I576">
        <v>-1.85901684</v>
      </c>
      <c r="J576">
        <v>1</v>
      </c>
      <c r="K576">
        <v>1.85901684</v>
      </c>
      <c r="L576">
        <v>1.9765000000000001E-4</v>
      </c>
      <c r="M576">
        <v>0</v>
      </c>
      <c r="N576">
        <v>-27713824.76000002</v>
      </c>
      <c r="O576">
        <v>27628819.160387881</v>
      </c>
      <c r="P576">
        <v>-85005.599612139165</v>
      </c>
      <c r="R576">
        <f t="shared" si="17"/>
        <v>1</v>
      </c>
      <c r="S576">
        <f t="shared" si="16"/>
        <v>2.6955744179999997E-3</v>
      </c>
    </row>
    <row r="577" spans="1:19" x14ac:dyDescent="0.3">
      <c r="A577" s="2">
        <v>44709.464235833337</v>
      </c>
      <c r="B577" t="s">
        <v>30</v>
      </c>
      <c r="C577">
        <v>0</v>
      </c>
      <c r="D577" t="s">
        <v>32</v>
      </c>
      <c r="E577" t="s">
        <v>13</v>
      </c>
      <c r="F577" t="s">
        <v>14</v>
      </c>
      <c r="G577" t="s">
        <v>15</v>
      </c>
      <c r="H577">
        <v>85000</v>
      </c>
      <c r="I577">
        <v>-16.798549999999999</v>
      </c>
      <c r="J577">
        <v>1</v>
      </c>
      <c r="K577">
        <v>16.798549999999999</v>
      </c>
      <c r="L577">
        <v>1.9762999999999999E-4</v>
      </c>
      <c r="M577">
        <v>0</v>
      </c>
      <c r="N577">
        <v>-27713824.76000002</v>
      </c>
      <c r="O577">
        <v>27713819.160387881</v>
      </c>
      <c r="P577">
        <v>-5.5996121391654006</v>
      </c>
      <c r="R577">
        <f t="shared" si="17"/>
        <v>1</v>
      </c>
      <c r="S577">
        <f t="shared" si="16"/>
        <v>2.4357897499999996E-2</v>
      </c>
    </row>
    <row r="578" spans="1:19" x14ac:dyDescent="0.3">
      <c r="A578" s="2">
        <v>44709.59697366898</v>
      </c>
      <c r="B578" t="s">
        <v>29</v>
      </c>
      <c r="C578">
        <v>0</v>
      </c>
      <c r="D578" t="s">
        <v>31</v>
      </c>
      <c r="E578" t="s">
        <v>13</v>
      </c>
      <c r="F578" t="s">
        <v>14</v>
      </c>
      <c r="G578" t="s">
        <v>15</v>
      </c>
      <c r="H578">
        <v>-171.04</v>
      </c>
      <c r="I578">
        <v>3.4437193599999999E-2</v>
      </c>
      <c r="J578">
        <v>1</v>
      </c>
      <c r="K578">
        <v>3.4437193599999999E-2</v>
      </c>
      <c r="L578">
        <v>2.0133999999999999E-4</v>
      </c>
      <c r="M578">
        <v>0</v>
      </c>
      <c r="N578">
        <v>-27713995.800000019</v>
      </c>
      <c r="O578">
        <v>27713819.160387881</v>
      </c>
      <c r="P578">
        <v>-176.6396121382713</v>
      </c>
      <c r="R578">
        <f t="shared" si="17"/>
        <v>0</v>
      </c>
      <c r="S578">
        <f t="shared" si="16"/>
        <v>0</v>
      </c>
    </row>
    <row r="579" spans="1:19" x14ac:dyDescent="0.3">
      <c r="A579" s="2">
        <v>44709.600565277768</v>
      </c>
      <c r="B579" t="s">
        <v>29</v>
      </c>
      <c r="C579">
        <v>0</v>
      </c>
      <c r="D579" t="s">
        <v>31</v>
      </c>
      <c r="E579" t="s">
        <v>13</v>
      </c>
      <c r="F579" t="s">
        <v>14</v>
      </c>
      <c r="G579" t="s">
        <v>15</v>
      </c>
      <c r="H579">
        <v>-170.78</v>
      </c>
      <c r="I579">
        <v>3.4229435400000001E-2</v>
      </c>
      <c r="J579">
        <v>1</v>
      </c>
      <c r="K579">
        <v>3.4229435400000001E-2</v>
      </c>
      <c r="L579">
        <v>2.0043E-4</v>
      </c>
      <c r="M579">
        <v>0</v>
      </c>
      <c r="N579">
        <v>-27714166.580000021</v>
      </c>
      <c r="O579">
        <v>27713819.160387881</v>
      </c>
      <c r="P579">
        <v>-347.41961213946342</v>
      </c>
      <c r="R579">
        <f t="shared" si="17"/>
        <v>0</v>
      </c>
      <c r="S579">
        <f t="shared" ref="S579:S642" si="18">IF(R579=1,K579*0.00145,0)</f>
        <v>0</v>
      </c>
    </row>
    <row r="580" spans="1:19" x14ac:dyDescent="0.3">
      <c r="A580" s="2">
        <v>44709.600590381953</v>
      </c>
      <c r="B580" t="s">
        <v>29</v>
      </c>
      <c r="C580">
        <v>0</v>
      </c>
      <c r="D580" t="s">
        <v>31</v>
      </c>
      <c r="E580" t="s">
        <v>13</v>
      </c>
      <c r="F580" t="s">
        <v>14</v>
      </c>
      <c r="G580" t="s">
        <v>15</v>
      </c>
      <c r="H580">
        <v>-170.78</v>
      </c>
      <c r="I580">
        <v>3.4229435400000001E-2</v>
      </c>
      <c r="J580">
        <v>1</v>
      </c>
      <c r="K580">
        <v>3.4229435400000001E-2</v>
      </c>
      <c r="L580">
        <v>2.0043E-4</v>
      </c>
      <c r="M580">
        <v>0</v>
      </c>
      <c r="N580">
        <v>-27714337.360000022</v>
      </c>
      <c r="O580">
        <v>27713819.160387881</v>
      </c>
      <c r="P580">
        <v>-518.19961214065552</v>
      </c>
      <c r="R580">
        <f t="shared" ref="R580:R643" si="19">IF(B580=$B$4,1,0)</f>
        <v>0</v>
      </c>
      <c r="S580">
        <f t="shared" si="18"/>
        <v>0</v>
      </c>
    </row>
    <row r="581" spans="1:19" x14ac:dyDescent="0.3">
      <c r="A581" s="2">
        <v>44709.617387268518</v>
      </c>
      <c r="B581" t="s">
        <v>29</v>
      </c>
      <c r="C581">
        <v>1</v>
      </c>
      <c r="D581" t="s">
        <v>31</v>
      </c>
      <c r="E581" t="s">
        <v>13</v>
      </c>
      <c r="F581" t="s">
        <v>14</v>
      </c>
      <c r="G581" t="s">
        <v>15</v>
      </c>
      <c r="H581">
        <v>-86745.24</v>
      </c>
      <c r="I581">
        <v>17.427118715999999</v>
      </c>
      <c r="J581">
        <v>1</v>
      </c>
      <c r="K581">
        <v>17.427118715999999</v>
      </c>
      <c r="L581">
        <v>2.009E-4</v>
      </c>
      <c r="M581">
        <v>0</v>
      </c>
      <c r="N581">
        <v>-27801082.60000002</v>
      </c>
      <c r="O581">
        <v>27713819.160387881</v>
      </c>
      <c r="P581">
        <v>-87263.439612139016</v>
      </c>
      <c r="R581">
        <f t="shared" si="19"/>
        <v>0</v>
      </c>
      <c r="S581">
        <f t="shared" si="18"/>
        <v>0</v>
      </c>
    </row>
    <row r="582" spans="1:19" x14ac:dyDescent="0.3">
      <c r="A582" s="2">
        <v>44709.617401249998</v>
      </c>
      <c r="B582" t="s">
        <v>30</v>
      </c>
      <c r="C582">
        <v>0</v>
      </c>
      <c r="D582" t="s">
        <v>32</v>
      </c>
      <c r="E582" t="s">
        <v>13</v>
      </c>
      <c r="F582" t="s">
        <v>14</v>
      </c>
      <c r="G582" t="s">
        <v>15</v>
      </c>
      <c r="H582">
        <v>87257.8</v>
      </c>
      <c r="I582">
        <v>-17.364302200000001</v>
      </c>
      <c r="J582">
        <v>1</v>
      </c>
      <c r="K582">
        <v>17.364302200000001</v>
      </c>
      <c r="L582">
        <v>1.9900000000000001E-4</v>
      </c>
      <c r="M582">
        <v>0</v>
      </c>
      <c r="N582">
        <v>-27801082.60000002</v>
      </c>
      <c r="O582">
        <v>27801076.960387882</v>
      </c>
      <c r="P582">
        <v>-5.6396121382713318</v>
      </c>
      <c r="R582">
        <f t="shared" si="19"/>
        <v>1</v>
      </c>
      <c r="S582">
        <f t="shared" si="18"/>
        <v>2.517823819E-2</v>
      </c>
    </row>
    <row r="583" spans="1:19" x14ac:dyDescent="0.3">
      <c r="A583" s="2">
        <v>44709.662842893522</v>
      </c>
      <c r="B583" t="s">
        <v>29</v>
      </c>
      <c r="C583">
        <v>0</v>
      </c>
      <c r="D583" t="s">
        <v>31</v>
      </c>
      <c r="E583" t="s">
        <v>13</v>
      </c>
      <c r="F583" t="s">
        <v>14</v>
      </c>
      <c r="G583" t="s">
        <v>15</v>
      </c>
      <c r="H583">
        <v>-2485.5700000000002</v>
      </c>
      <c r="I583">
        <v>0.49756140259999998</v>
      </c>
      <c r="J583">
        <v>1</v>
      </c>
      <c r="K583">
        <v>0.49756140259999998</v>
      </c>
      <c r="L583">
        <v>2.0018E-4</v>
      </c>
      <c r="M583">
        <v>0</v>
      </c>
      <c r="N583">
        <v>-27803568.17000002</v>
      </c>
      <c r="O583">
        <v>27801076.960387882</v>
      </c>
      <c r="P583">
        <v>-2491.2096121385689</v>
      </c>
      <c r="R583">
        <f t="shared" si="19"/>
        <v>0</v>
      </c>
      <c r="S583">
        <f t="shared" si="18"/>
        <v>0</v>
      </c>
    </row>
    <row r="584" spans="1:19" x14ac:dyDescent="0.3">
      <c r="A584" s="2">
        <v>44709.662949618047</v>
      </c>
      <c r="B584" t="s">
        <v>29</v>
      </c>
      <c r="C584">
        <v>1</v>
      </c>
      <c r="D584" t="s">
        <v>31</v>
      </c>
      <c r="E584" t="s">
        <v>13</v>
      </c>
      <c r="F584" t="s">
        <v>14</v>
      </c>
      <c r="G584" t="s">
        <v>15</v>
      </c>
      <c r="H584">
        <v>-136281.32999999999</v>
      </c>
      <c r="I584">
        <v>27.278071012800002</v>
      </c>
      <c r="J584">
        <v>1</v>
      </c>
      <c r="K584">
        <v>27.278071012800002</v>
      </c>
      <c r="L584">
        <v>2.0016000000000001E-4</v>
      </c>
      <c r="M584">
        <v>0</v>
      </c>
      <c r="N584">
        <v>-27939849.500000011</v>
      </c>
      <c r="O584">
        <v>27801076.960387882</v>
      </c>
      <c r="P584">
        <v>-138772.53961213681</v>
      </c>
      <c r="R584">
        <f t="shared" si="19"/>
        <v>0</v>
      </c>
      <c r="S584">
        <f t="shared" si="18"/>
        <v>0</v>
      </c>
    </row>
    <row r="585" spans="1:19" x14ac:dyDescent="0.3">
      <c r="A585" s="2">
        <v>44709.662949618047</v>
      </c>
      <c r="B585" t="s">
        <v>29</v>
      </c>
      <c r="C585">
        <v>1</v>
      </c>
      <c r="D585" t="s">
        <v>31</v>
      </c>
      <c r="E585" t="s">
        <v>13</v>
      </c>
      <c r="F585" t="s">
        <v>14</v>
      </c>
      <c r="G585" t="s">
        <v>15</v>
      </c>
      <c r="H585">
        <v>-157354.76999999999</v>
      </c>
      <c r="I585">
        <v>31.5276017172</v>
      </c>
      <c r="J585">
        <v>1</v>
      </c>
      <c r="K585">
        <v>31.5276017172</v>
      </c>
      <c r="L585">
        <v>2.0036000000000001E-4</v>
      </c>
      <c r="M585">
        <v>0</v>
      </c>
      <c r="N585">
        <v>-28097204.270000011</v>
      </c>
      <c r="O585">
        <v>27801076.960387882</v>
      </c>
      <c r="P585">
        <v>-296127.30961213628</v>
      </c>
      <c r="R585">
        <f t="shared" si="19"/>
        <v>0</v>
      </c>
      <c r="S585">
        <f t="shared" si="18"/>
        <v>0</v>
      </c>
    </row>
    <row r="586" spans="1:19" x14ac:dyDescent="0.3">
      <c r="A586" s="2">
        <v>44709.662949618047</v>
      </c>
      <c r="B586" t="s">
        <v>29</v>
      </c>
      <c r="C586">
        <v>1</v>
      </c>
      <c r="D586" t="s">
        <v>31</v>
      </c>
      <c r="E586" t="s">
        <v>13</v>
      </c>
      <c r="F586" t="s">
        <v>14</v>
      </c>
      <c r="G586" t="s">
        <v>15</v>
      </c>
      <c r="H586">
        <v>-96878.57</v>
      </c>
      <c r="I586">
        <v>19.3718388572</v>
      </c>
      <c r="J586">
        <v>1</v>
      </c>
      <c r="K586">
        <v>19.3718388572</v>
      </c>
      <c r="L586">
        <v>1.9996E-4</v>
      </c>
      <c r="M586">
        <v>0</v>
      </c>
      <c r="N586">
        <v>-28194082.840000011</v>
      </c>
      <c r="O586">
        <v>27801076.960387882</v>
      </c>
      <c r="P586">
        <v>-393005.87961213657</v>
      </c>
      <c r="R586">
        <f t="shared" si="19"/>
        <v>0</v>
      </c>
      <c r="S586">
        <f t="shared" si="18"/>
        <v>0</v>
      </c>
    </row>
    <row r="587" spans="1:19" x14ac:dyDescent="0.3">
      <c r="A587" s="2">
        <v>44709.662951377322</v>
      </c>
      <c r="B587" t="s">
        <v>29</v>
      </c>
      <c r="C587">
        <v>0</v>
      </c>
      <c r="D587" t="s">
        <v>31</v>
      </c>
      <c r="E587" t="s">
        <v>13</v>
      </c>
      <c r="F587" t="s">
        <v>14</v>
      </c>
      <c r="G587" t="s">
        <v>15</v>
      </c>
      <c r="H587">
        <v>-119531.63</v>
      </c>
      <c r="I587">
        <v>23.956529284599998</v>
      </c>
      <c r="J587">
        <v>1</v>
      </c>
      <c r="K587">
        <v>23.956529284599998</v>
      </c>
      <c r="L587">
        <v>2.0042000000000001E-4</v>
      </c>
      <c r="M587">
        <v>0</v>
      </c>
      <c r="N587">
        <v>-28313614.47000001</v>
      </c>
      <c r="O587">
        <v>27801076.960387882</v>
      </c>
      <c r="P587">
        <v>-512537.50961213559</v>
      </c>
      <c r="R587">
        <f t="shared" si="19"/>
        <v>0</v>
      </c>
      <c r="S587">
        <f t="shared" si="18"/>
        <v>0</v>
      </c>
    </row>
    <row r="588" spans="1:19" x14ac:dyDescent="0.3">
      <c r="A588" s="2">
        <v>44709.662961851849</v>
      </c>
      <c r="B588" t="s">
        <v>30</v>
      </c>
      <c r="C588">
        <v>0</v>
      </c>
      <c r="D588" t="s">
        <v>32</v>
      </c>
      <c r="E588" t="s">
        <v>13</v>
      </c>
      <c r="F588" t="s">
        <v>14</v>
      </c>
      <c r="G588" t="s">
        <v>15</v>
      </c>
      <c r="H588">
        <v>26018.5</v>
      </c>
      <c r="I588">
        <v>-5.15322411</v>
      </c>
      <c r="J588">
        <v>1</v>
      </c>
      <c r="K588">
        <v>5.15322411</v>
      </c>
      <c r="L588">
        <v>1.9806000000000001E-4</v>
      </c>
      <c r="M588">
        <v>0</v>
      </c>
      <c r="N588">
        <v>-28313614.47000001</v>
      </c>
      <c r="O588">
        <v>27827095.460387882</v>
      </c>
      <c r="P588">
        <v>-486519.00961213559</v>
      </c>
      <c r="R588">
        <f t="shared" si="19"/>
        <v>1</v>
      </c>
      <c r="S588">
        <f t="shared" si="18"/>
        <v>7.4721749594999992E-3</v>
      </c>
    </row>
    <row r="589" spans="1:19" x14ac:dyDescent="0.3">
      <c r="A589" s="2">
        <v>44709.662961851849</v>
      </c>
      <c r="B589" t="s">
        <v>30</v>
      </c>
      <c r="C589">
        <v>0</v>
      </c>
      <c r="D589" t="s">
        <v>32</v>
      </c>
      <c r="E589" t="s">
        <v>13</v>
      </c>
      <c r="F589" t="s">
        <v>14</v>
      </c>
      <c r="G589" t="s">
        <v>15</v>
      </c>
      <c r="H589">
        <v>44280.6</v>
      </c>
      <c r="I589">
        <v>-8.7706584420000002</v>
      </c>
      <c r="J589">
        <v>1</v>
      </c>
      <c r="K589">
        <v>8.7706584420000002</v>
      </c>
      <c r="L589">
        <v>1.9807000000000001E-4</v>
      </c>
      <c r="M589">
        <v>0</v>
      </c>
      <c r="N589">
        <v>-28313614.47000001</v>
      </c>
      <c r="O589">
        <v>27871376.06038788</v>
      </c>
      <c r="P589">
        <v>-442238.4096121341</v>
      </c>
      <c r="R589">
        <f t="shared" si="19"/>
        <v>1</v>
      </c>
      <c r="S589">
        <f t="shared" si="18"/>
        <v>1.2717454740899999E-2</v>
      </c>
    </row>
    <row r="590" spans="1:19" x14ac:dyDescent="0.3">
      <c r="A590" s="2">
        <v>44709.662961851849</v>
      </c>
      <c r="B590" t="s">
        <v>30</v>
      </c>
      <c r="C590">
        <v>0</v>
      </c>
      <c r="D590" t="s">
        <v>32</v>
      </c>
      <c r="E590" t="s">
        <v>13</v>
      </c>
      <c r="F590" t="s">
        <v>14</v>
      </c>
      <c r="G590" t="s">
        <v>15</v>
      </c>
      <c r="H590">
        <v>25767.1</v>
      </c>
      <c r="I590">
        <v>-5.1034318259999996</v>
      </c>
      <c r="J590">
        <v>1</v>
      </c>
      <c r="K590">
        <v>5.1034318259999996</v>
      </c>
      <c r="L590">
        <v>1.9806000000000001E-4</v>
      </c>
      <c r="M590">
        <v>0</v>
      </c>
      <c r="N590">
        <v>-28313614.47000001</v>
      </c>
      <c r="O590">
        <v>27897143.160387881</v>
      </c>
      <c r="P590">
        <v>-416471.30961213261</v>
      </c>
      <c r="R590">
        <f t="shared" si="19"/>
        <v>1</v>
      </c>
      <c r="S590">
        <f t="shared" si="18"/>
        <v>7.3999761476999989E-3</v>
      </c>
    </row>
    <row r="591" spans="1:19" x14ac:dyDescent="0.3">
      <c r="A591" s="2">
        <v>44709.662961851849</v>
      </c>
      <c r="B591" t="s">
        <v>30</v>
      </c>
      <c r="C591">
        <v>0</v>
      </c>
      <c r="D591" t="s">
        <v>32</v>
      </c>
      <c r="E591" t="s">
        <v>13</v>
      </c>
      <c r="F591" t="s">
        <v>14</v>
      </c>
      <c r="G591" t="s">
        <v>15</v>
      </c>
      <c r="H591">
        <v>23465.4</v>
      </c>
      <c r="I591">
        <v>-4.6475571240000004</v>
      </c>
      <c r="J591">
        <v>1</v>
      </c>
      <c r="K591">
        <v>4.6475571240000004</v>
      </c>
      <c r="L591">
        <v>1.9806000000000001E-4</v>
      </c>
      <c r="M591">
        <v>0</v>
      </c>
      <c r="N591">
        <v>-28313614.47000001</v>
      </c>
      <c r="O591">
        <v>27920608.56038788</v>
      </c>
      <c r="P591">
        <v>-393005.9096121341</v>
      </c>
      <c r="R591">
        <f t="shared" si="19"/>
        <v>1</v>
      </c>
      <c r="S591">
        <f t="shared" si="18"/>
        <v>6.7389578297999998E-3</v>
      </c>
    </row>
    <row r="592" spans="1:19" x14ac:dyDescent="0.3">
      <c r="A592" s="2">
        <v>44709.662963680559</v>
      </c>
      <c r="B592" t="s">
        <v>30</v>
      </c>
      <c r="C592">
        <v>0</v>
      </c>
      <c r="D592" t="s">
        <v>32</v>
      </c>
      <c r="E592" t="s">
        <v>13</v>
      </c>
      <c r="F592" t="s">
        <v>14</v>
      </c>
      <c r="G592" t="s">
        <v>15</v>
      </c>
      <c r="H592">
        <v>73897.613297670003</v>
      </c>
      <c r="I592">
        <v>-14.713753783699071</v>
      </c>
      <c r="J592">
        <v>1</v>
      </c>
      <c r="K592">
        <v>14.713753783699071</v>
      </c>
      <c r="L592">
        <v>1.9911000000000001E-4</v>
      </c>
      <c r="M592">
        <v>0</v>
      </c>
      <c r="N592">
        <v>-28313614.47000001</v>
      </c>
      <c r="O592">
        <v>27994506.173685551</v>
      </c>
      <c r="P592">
        <v>-319108.29631446302</v>
      </c>
      <c r="R592">
        <f t="shared" si="19"/>
        <v>1</v>
      </c>
      <c r="S592">
        <f t="shared" si="18"/>
        <v>2.133494298636365E-2</v>
      </c>
    </row>
    <row r="593" spans="1:19" x14ac:dyDescent="0.3">
      <c r="A593" s="2">
        <v>44709.662963680559</v>
      </c>
      <c r="B593" t="s">
        <v>30</v>
      </c>
      <c r="C593">
        <v>0</v>
      </c>
      <c r="D593" t="s">
        <v>32</v>
      </c>
      <c r="E593" t="s">
        <v>13</v>
      </c>
      <c r="F593" t="s">
        <v>14</v>
      </c>
      <c r="G593" t="s">
        <v>15</v>
      </c>
      <c r="H593">
        <v>11390.486702329999</v>
      </c>
      <c r="I593">
        <v>-2.2676180926998559</v>
      </c>
      <c r="J593">
        <v>1</v>
      </c>
      <c r="K593">
        <v>2.2676180926998559</v>
      </c>
      <c r="L593">
        <v>1.9908E-4</v>
      </c>
      <c r="M593">
        <v>0</v>
      </c>
      <c r="N593">
        <v>-28313614.47000001</v>
      </c>
      <c r="O593">
        <v>28005896.660387881</v>
      </c>
      <c r="P593">
        <v>-307717.80961213261</v>
      </c>
      <c r="R593">
        <f t="shared" si="19"/>
        <v>1</v>
      </c>
      <c r="S593">
        <f t="shared" si="18"/>
        <v>3.2880462344147907E-3</v>
      </c>
    </row>
    <row r="594" spans="1:19" x14ac:dyDescent="0.3">
      <c r="A594" s="2">
        <v>44709.662963680559</v>
      </c>
      <c r="B594" t="s">
        <v>30</v>
      </c>
      <c r="C594">
        <v>0</v>
      </c>
      <c r="D594" t="s">
        <v>32</v>
      </c>
      <c r="E594" t="s">
        <v>13</v>
      </c>
      <c r="F594" t="s">
        <v>14</v>
      </c>
      <c r="G594" t="s">
        <v>15</v>
      </c>
      <c r="H594">
        <v>85000</v>
      </c>
      <c r="I594">
        <v>-16.918399999999998</v>
      </c>
      <c r="J594">
        <v>1</v>
      </c>
      <c r="K594">
        <v>16.918399999999998</v>
      </c>
      <c r="L594">
        <v>1.9903999999999999E-4</v>
      </c>
      <c r="M594">
        <v>0</v>
      </c>
      <c r="N594">
        <v>-28313614.47000001</v>
      </c>
      <c r="O594">
        <v>28090896.660387881</v>
      </c>
      <c r="P594">
        <v>-222717.80961213261</v>
      </c>
      <c r="R594">
        <f t="shared" si="19"/>
        <v>1</v>
      </c>
      <c r="S594">
        <f t="shared" si="18"/>
        <v>2.4531679999999997E-2</v>
      </c>
    </row>
    <row r="595" spans="1:19" x14ac:dyDescent="0.3">
      <c r="A595" s="2">
        <v>44709.662963680559</v>
      </c>
      <c r="B595" t="s">
        <v>30</v>
      </c>
      <c r="C595">
        <v>0</v>
      </c>
      <c r="D595" t="s">
        <v>32</v>
      </c>
      <c r="E595" t="s">
        <v>13</v>
      </c>
      <c r="F595" t="s">
        <v>14</v>
      </c>
      <c r="G595" t="s">
        <v>15</v>
      </c>
      <c r="H595">
        <v>222712.1</v>
      </c>
      <c r="I595">
        <v>-44.112585647000003</v>
      </c>
      <c r="J595">
        <v>1</v>
      </c>
      <c r="K595">
        <v>44.112585647000003</v>
      </c>
      <c r="L595">
        <v>1.9807000000000001E-4</v>
      </c>
      <c r="M595">
        <v>0</v>
      </c>
      <c r="N595">
        <v>-28313614.47000001</v>
      </c>
      <c r="O595">
        <v>28313608.760387879</v>
      </c>
      <c r="P595">
        <v>-5.7096121311187744</v>
      </c>
      <c r="R595">
        <f t="shared" si="19"/>
        <v>1</v>
      </c>
      <c r="S595">
        <f t="shared" si="18"/>
        <v>6.3963249188149995E-2</v>
      </c>
    </row>
    <row r="596" spans="1:19" x14ac:dyDescent="0.3">
      <c r="A596" s="2">
        <v>44709.697437361108</v>
      </c>
      <c r="B596" t="s">
        <v>29</v>
      </c>
      <c r="C596">
        <v>0</v>
      </c>
      <c r="D596" t="s">
        <v>31</v>
      </c>
      <c r="E596" t="s">
        <v>13</v>
      </c>
      <c r="F596" t="s">
        <v>14</v>
      </c>
      <c r="G596" t="s">
        <v>15</v>
      </c>
      <c r="H596">
        <v>-2000</v>
      </c>
      <c r="I596">
        <v>0.40094000000000002</v>
      </c>
      <c r="J596">
        <v>1</v>
      </c>
      <c r="K596">
        <v>0.40094000000000002</v>
      </c>
      <c r="L596">
        <v>2.0047000000000001E-4</v>
      </c>
      <c r="M596">
        <v>0</v>
      </c>
      <c r="N596">
        <v>-28315614.47000001</v>
      </c>
      <c r="O596">
        <v>28313608.760387879</v>
      </c>
      <c r="P596">
        <v>-2005.709612131119</v>
      </c>
      <c r="R596">
        <f t="shared" si="19"/>
        <v>0</v>
      </c>
      <c r="S596">
        <f t="shared" si="18"/>
        <v>0</v>
      </c>
    </row>
    <row r="597" spans="1:19" x14ac:dyDescent="0.3">
      <c r="A597" s="2">
        <v>44709.697687048611</v>
      </c>
      <c r="B597" t="s">
        <v>29</v>
      </c>
      <c r="C597">
        <v>1</v>
      </c>
      <c r="D597" t="s">
        <v>31</v>
      </c>
      <c r="E597" t="s">
        <v>13</v>
      </c>
      <c r="F597" t="s">
        <v>14</v>
      </c>
      <c r="G597" t="s">
        <v>15</v>
      </c>
      <c r="H597">
        <v>-38153.35</v>
      </c>
      <c r="I597">
        <v>7.6482205409999997</v>
      </c>
      <c r="J597">
        <v>1</v>
      </c>
      <c r="K597">
        <v>7.6482205409999997</v>
      </c>
      <c r="L597">
        <v>2.0045999999999999E-4</v>
      </c>
      <c r="M597">
        <v>0</v>
      </c>
      <c r="N597">
        <v>-28353767.820000019</v>
      </c>
      <c r="O597">
        <v>28313608.760387879</v>
      </c>
      <c r="P597">
        <v>-40159.059612132609</v>
      </c>
      <c r="R597">
        <f t="shared" si="19"/>
        <v>0</v>
      </c>
      <c r="S597">
        <f t="shared" si="18"/>
        <v>0</v>
      </c>
    </row>
    <row r="598" spans="1:19" x14ac:dyDescent="0.3">
      <c r="A598" s="2">
        <v>44709.697687048611</v>
      </c>
      <c r="B598" t="s">
        <v>29</v>
      </c>
      <c r="C598">
        <v>1</v>
      </c>
      <c r="D598" t="s">
        <v>31</v>
      </c>
      <c r="E598" t="s">
        <v>13</v>
      </c>
      <c r="F598" t="s">
        <v>14</v>
      </c>
      <c r="G598" t="s">
        <v>15</v>
      </c>
      <c r="H598">
        <v>-38205.49</v>
      </c>
      <c r="I598">
        <v>7.6590545803000003</v>
      </c>
      <c r="J598">
        <v>1</v>
      </c>
      <c r="K598">
        <v>7.6590545803000003</v>
      </c>
      <c r="L598">
        <v>2.0047000000000001E-4</v>
      </c>
      <c r="M598">
        <v>0</v>
      </c>
      <c r="N598">
        <v>-28391973.31000001</v>
      </c>
      <c r="O598">
        <v>28313608.760387879</v>
      </c>
      <c r="P598">
        <v>-78364.54961213097</v>
      </c>
      <c r="R598">
        <f t="shared" si="19"/>
        <v>0</v>
      </c>
      <c r="S598">
        <f t="shared" si="18"/>
        <v>0</v>
      </c>
    </row>
    <row r="599" spans="1:19" x14ac:dyDescent="0.3">
      <c r="A599" s="2">
        <v>44709.697688854169</v>
      </c>
      <c r="B599" t="s">
        <v>29</v>
      </c>
      <c r="C599">
        <v>0</v>
      </c>
      <c r="D599" t="s">
        <v>31</v>
      </c>
      <c r="E599" t="s">
        <v>13</v>
      </c>
      <c r="F599" t="s">
        <v>14</v>
      </c>
      <c r="G599" t="s">
        <v>15</v>
      </c>
      <c r="H599">
        <v>-53144.85</v>
      </c>
      <c r="I599">
        <v>10.657136770499999</v>
      </c>
      <c r="J599">
        <v>1</v>
      </c>
      <c r="K599">
        <v>10.657136770499999</v>
      </c>
      <c r="L599">
        <v>2.0053000000000001E-4</v>
      </c>
      <c r="M599">
        <v>0</v>
      </c>
      <c r="N599">
        <v>-28445118.160000019</v>
      </c>
      <c r="O599">
        <v>28313608.760387879</v>
      </c>
      <c r="P599">
        <v>-131509.39961213249</v>
      </c>
      <c r="R599">
        <f t="shared" si="19"/>
        <v>0</v>
      </c>
      <c r="S599">
        <f t="shared" si="18"/>
        <v>0</v>
      </c>
    </row>
    <row r="600" spans="1:19" x14ac:dyDescent="0.3">
      <c r="A600" s="2">
        <v>44709.697690590277</v>
      </c>
      <c r="B600" t="s">
        <v>29</v>
      </c>
      <c r="C600">
        <v>0</v>
      </c>
      <c r="D600" t="s">
        <v>31</v>
      </c>
      <c r="E600" t="s">
        <v>13</v>
      </c>
      <c r="F600" t="s">
        <v>14</v>
      </c>
      <c r="G600" t="s">
        <v>15</v>
      </c>
      <c r="H600">
        <v>-36926.49</v>
      </c>
      <c r="I600">
        <v>7.4048690397000003</v>
      </c>
      <c r="J600">
        <v>1</v>
      </c>
      <c r="K600">
        <v>7.4048690397000003</v>
      </c>
      <c r="L600">
        <v>2.0053000000000001E-4</v>
      </c>
      <c r="M600">
        <v>0</v>
      </c>
      <c r="N600">
        <v>-28482044.65000001</v>
      </c>
      <c r="O600">
        <v>28313608.760387879</v>
      </c>
      <c r="P600">
        <v>-168435.88961213079</v>
      </c>
      <c r="R600">
        <f t="shared" si="19"/>
        <v>0</v>
      </c>
      <c r="S600">
        <f t="shared" si="18"/>
        <v>0</v>
      </c>
    </row>
    <row r="601" spans="1:19" x14ac:dyDescent="0.3">
      <c r="A601" s="2">
        <v>44709.69769228009</v>
      </c>
      <c r="B601" t="s">
        <v>29</v>
      </c>
      <c r="C601">
        <v>0</v>
      </c>
      <c r="D601" t="s">
        <v>31</v>
      </c>
      <c r="E601" t="s">
        <v>13</v>
      </c>
      <c r="F601" t="s">
        <v>14</v>
      </c>
      <c r="G601" t="s">
        <v>15</v>
      </c>
      <c r="H601">
        <v>-34595.01</v>
      </c>
      <c r="I601">
        <v>6.9373373553000004</v>
      </c>
      <c r="J601">
        <v>1</v>
      </c>
      <c r="K601">
        <v>6.9373373553000004</v>
      </c>
      <c r="L601">
        <v>2.0053000000000001E-4</v>
      </c>
      <c r="M601">
        <v>0</v>
      </c>
      <c r="N601">
        <v>-28516639.660000019</v>
      </c>
      <c r="O601">
        <v>28313608.760387879</v>
      </c>
      <c r="P601">
        <v>-203030.89961213249</v>
      </c>
      <c r="R601">
        <f t="shared" si="19"/>
        <v>0</v>
      </c>
      <c r="S601">
        <f t="shared" si="18"/>
        <v>0</v>
      </c>
    </row>
    <row r="602" spans="1:19" x14ac:dyDescent="0.3">
      <c r="A602" s="2">
        <v>44709.697693692127</v>
      </c>
      <c r="B602" t="s">
        <v>29</v>
      </c>
      <c r="C602">
        <v>0</v>
      </c>
      <c r="D602" t="s">
        <v>31</v>
      </c>
      <c r="E602" t="s">
        <v>13</v>
      </c>
      <c r="F602" t="s">
        <v>14</v>
      </c>
      <c r="G602" t="s">
        <v>15</v>
      </c>
      <c r="H602">
        <v>-43602.5</v>
      </c>
      <c r="I602">
        <v>8.7436093249999995</v>
      </c>
      <c r="J602">
        <v>1</v>
      </c>
      <c r="K602">
        <v>8.7436093249999995</v>
      </c>
      <c r="L602">
        <v>2.0053000000000001E-4</v>
      </c>
      <c r="M602">
        <v>0</v>
      </c>
      <c r="N602">
        <v>-28560242.160000019</v>
      </c>
      <c r="O602">
        <v>28313608.760387879</v>
      </c>
      <c r="P602">
        <v>-246633.39961213249</v>
      </c>
      <c r="R602">
        <f t="shared" si="19"/>
        <v>0</v>
      </c>
      <c r="S602">
        <f t="shared" si="18"/>
        <v>0</v>
      </c>
    </row>
    <row r="603" spans="1:19" x14ac:dyDescent="0.3">
      <c r="A603" s="2">
        <v>44709.697694664363</v>
      </c>
      <c r="B603" t="s">
        <v>29</v>
      </c>
      <c r="C603">
        <v>0</v>
      </c>
      <c r="D603" t="s">
        <v>31</v>
      </c>
      <c r="E603" t="s">
        <v>13</v>
      </c>
      <c r="F603" t="s">
        <v>14</v>
      </c>
      <c r="G603" t="s">
        <v>15</v>
      </c>
      <c r="H603">
        <v>-61424.51</v>
      </c>
      <c r="I603">
        <v>12.3174569903</v>
      </c>
      <c r="J603">
        <v>1</v>
      </c>
      <c r="K603">
        <v>12.3174569903</v>
      </c>
      <c r="L603">
        <v>2.0053000000000001E-4</v>
      </c>
      <c r="M603">
        <v>0</v>
      </c>
      <c r="N603">
        <v>-28621666.67000002</v>
      </c>
      <c r="O603">
        <v>28313608.760387879</v>
      </c>
      <c r="P603">
        <v>-308057.9096121341</v>
      </c>
      <c r="R603">
        <f t="shared" si="19"/>
        <v>0</v>
      </c>
      <c r="S603">
        <f t="shared" si="18"/>
        <v>0</v>
      </c>
    </row>
    <row r="604" spans="1:19" x14ac:dyDescent="0.3">
      <c r="A604" s="2">
        <v>44709.697695740739</v>
      </c>
      <c r="B604" t="s">
        <v>29</v>
      </c>
      <c r="C604">
        <v>0</v>
      </c>
      <c r="D604" t="s">
        <v>31</v>
      </c>
      <c r="E604" t="s">
        <v>13</v>
      </c>
      <c r="F604" t="s">
        <v>14</v>
      </c>
      <c r="G604" t="s">
        <v>15</v>
      </c>
      <c r="H604">
        <v>-98156.21</v>
      </c>
      <c r="I604">
        <v>19.683264791300001</v>
      </c>
      <c r="J604">
        <v>1</v>
      </c>
      <c r="K604">
        <v>19.683264791300001</v>
      </c>
      <c r="L604">
        <v>2.0053000000000001E-4</v>
      </c>
      <c r="M604">
        <v>0</v>
      </c>
      <c r="N604">
        <v>-28719822.880000021</v>
      </c>
      <c r="O604">
        <v>28313608.760387879</v>
      </c>
      <c r="P604">
        <v>-406214.11961213499</v>
      </c>
      <c r="R604">
        <f t="shared" si="19"/>
        <v>0</v>
      </c>
      <c r="S604">
        <f t="shared" si="18"/>
        <v>0</v>
      </c>
    </row>
    <row r="605" spans="1:19" x14ac:dyDescent="0.3">
      <c r="A605" s="2">
        <v>44709.697696770832</v>
      </c>
      <c r="B605" t="s">
        <v>29</v>
      </c>
      <c r="C605">
        <v>0</v>
      </c>
      <c r="D605" t="s">
        <v>31</v>
      </c>
      <c r="E605" t="s">
        <v>13</v>
      </c>
      <c r="F605" t="s">
        <v>14</v>
      </c>
      <c r="G605" t="s">
        <v>15</v>
      </c>
      <c r="H605">
        <v>-65140.7</v>
      </c>
      <c r="I605">
        <v>13.062664570999999</v>
      </c>
      <c r="J605">
        <v>1</v>
      </c>
      <c r="K605">
        <v>13.062664570999999</v>
      </c>
      <c r="L605">
        <v>2.0053000000000001E-4</v>
      </c>
      <c r="M605">
        <v>0</v>
      </c>
      <c r="N605">
        <v>-28784963.580000021</v>
      </c>
      <c r="O605">
        <v>28313608.760387879</v>
      </c>
      <c r="P605">
        <v>-471354.81961213419</v>
      </c>
      <c r="R605">
        <f t="shared" si="19"/>
        <v>0</v>
      </c>
      <c r="S605">
        <f t="shared" si="18"/>
        <v>0</v>
      </c>
    </row>
    <row r="606" spans="1:19" x14ac:dyDescent="0.3">
      <c r="A606" s="2">
        <v>44709.697697835647</v>
      </c>
      <c r="B606" t="s">
        <v>30</v>
      </c>
      <c r="C606">
        <v>0</v>
      </c>
      <c r="D606" t="s">
        <v>32</v>
      </c>
      <c r="E606" t="s">
        <v>13</v>
      </c>
      <c r="F606" t="s">
        <v>14</v>
      </c>
      <c r="G606" t="s">
        <v>15</v>
      </c>
      <c r="H606">
        <v>20710.7</v>
      </c>
      <c r="I606">
        <v>-4.1125236989999996</v>
      </c>
      <c r="J606">
        <v>1</v>
      </c>
      <c r="K606">
        <v>4.1125236989999996</v>
      </c>
      <c r="L606">
        <v>1.9856999999999999E-4</v>
      </c>
      <c r="M606">
        <v>0</v>
      </c>
      <c r="N606">
        <v>-28784963.580000021</v>
      </c>
      <c r="O606">
        <v>28334319.460387882</v>
      </c>
      <c r="P606">
        <v>-450644.11961213499</v>
      </c>
      <c r="R606">
        <f t="shared" si="19"/>
        <v>1</v>
      </c>
      <c r="S606">
        <f t="shared" si="18"/>
        <v>5.9631593635499991E-3</v>
      </c>
    </row>
    <row r="607" spans="1:19" x14ac:dyDescent="0.3">
      <c r="A607" s="2">
        <v>44709.697697835647</v>
      </c>
      <c r="B607" t="s">
        <v>30</v>
      </c>
      <c r="C607">
        <v>0</v>
      </c>
      <c r="D607" t="s">
        <v>32</v>
      </c>
      <c r="E607" t="s">
        <v>13</v>
      </c>
      <c r="F607" t="s">
        <v>14</v>
      </c>
      <c r="G607" t="s">
        <v>15</v>
      </c>
      <c r="H607">
        <v>36682</v>
      </c>
      <c r="I607">
        <v>-7.2839447399999999</v>
      </c>
      <c r="J607">
        <v>1</v>
      </c>
      <c r="K607">
        <v>7.2839447399999999</v>
      </c>
      <c r="L607">
        <v>1.9856999999999999E-4</v>
      </c>
      <c r="M607">
        <v>0</v>
      </c>
      <c r="N607">
        <v>-28784963.580000021</v>
      </c>
      <c r="O607">
        <v>28371001.460387882</v>
      </c>
      <c r="P607">
        <v>-413962.11961213499</v>
      </c>
      <c r="R607">
        <f t="shared" si="19"/>
        <v>1</v>
      </c>
      <c r="S607">
        <f t="shared" si="18"/>
        <v>1.0561719872999999E-2</v>
      </c>
    </row>
    <row r="608" spans="1:19" x14ac:dyDescent="0.3">
      <c r="A608" s="2">
        <v>44709.697697847223</v>
      </c>
      <c r="B608" t="s">
        <v>30</v>
      </c>
      <c r="C608">
        <v>0</v>
      </c>
      <c r="D608" t="s">
        <v>32</v>
      </c>
      <c r="E608" t="s">
        <v>13</v>
      </c>
      <c r="F608" t="s">
        <v>14</v>
      </c>
      <c r="G608" t="s">
        <v>15</v>
      </c>
      <c r="H608">
        <v>20966.099999999999</v>
      </c>
      <c r="I608">
        <v>-4.1634481379999997</v>
      </c>
      <c r="J608">
        <v>1</v>
      </c>
      <c r="K608">
        <v>4.1634481379999997</v>
      </c>
      <c r="L608">
        <v>1.9858000000000001E-4</v>
      </c>
      <c r="M608">
        <v>0</v>
      </c>
      <c r="N608">
        <v>-28784963.580000021</v>
      </c>
      <c r="O608">
        <v>28391967.56038788</v>
      </c>
      <c r="P608">
        <v>-392996.0196121335</v>
      </c>
      <c r="R608">
        <f t="shared" si="19"/>
        <v>1</v>
      </c>
      <c r="S608">
        <f t="shared" si="18"/>
        <v>6.0369998000999988E-3</v>
      </c>
    </row>
    <row r="609" spans="1:19" x14ac:dyDescent="0.3">
      <c r="A609" s="2">
        <v>44709.697697939817</v>
      </c>
      <c r="B609" t="s">
        <v>29</v>
      </c>
      <c r="C609">
        <v>0</v>
      </c>
      <c r="D609" t="s">
        <v>31</v>
      </c>
      <c r="E609" t="s">
        <v>13</v>
      </c>
      <c r="F609" t="s">
        <v>14</v>
      </c>
      <c r="G609" t="s">
        <v>15</v>
      </c>
      <c r="H609">
        <v>-56924.95</v>
      </c>
      <c r="I609">
        <v>11.415160223499999</v>
      </c>
      <c r="J609">
        <v>1</v>
      </c>
      <c r="K609">
        <v>11.415160223499999</v>
      </c>
      <c r="L609">
        <v>2.0053000000000001E-4</v>
      </c>
      <c r="M609">
        <v>0</v>
      </c>
      <c r="N609">
        <v>-28841888.53000002</v>
      </c>
      <c r="O609">
        <v>28391967.56038788</v>
      </c>
      <c r="P609">
        <v>-449920.96961213282</v>
      </c>
      <c r="R609">
        <f t="shared" si="19"/>
        <v>0</v>
      </c>
      <c r="S609">
        <f t="shared" si="18"/>
        <v>0</v>
      </c>
    </row>
    <row r="610" spans="1:19" x14ac:dyDescent="0.3">
      <c r="A610" s="2">
        <v>44709.697699108787</v>
      </c>
      <c r="B610" t="s">
        <v>29</v>
      </c>
      <c r="C610">
        <v>0</v>
      </c>
      <c r="D610" t="s">
        <v>31</v>
      </c>
      <c r="E610" t="s">
        <v>13</v>
      </c>
      <c r="F610" t="s">
        <v>14</v>
      </c>
      <c r="G610" t="s">
        <v>15</v>
      </c>
      <c r="H610">
        <v>-97427.02</v>
      </c>
      <c r="I610">
        <v>19.537040320599999</v>
      </c>
      <c r="J610">
        <v>1</v>
      </c>
      <c r="K610">
        <v>19.537040320599999</v>
      </c>
      <c r="L610">
        <v>2.0053000000000001E-4</v>
      </c>
      <c r="M610">
        <v>0</v>
      </c>
      <c r="N610">
        <v>-28939315.550000019</v>
      </c>
      <c r="O610">
        <v>28391967.56038788</v>
      </c>
      <c r="P610">
        <v>-547347.98961213231</v>
      </c>
      <c r="R610">
        <f t="shared" si="19"/>
        <v>0</v>
      </c>
      <c r="S610">
        <f t="shared" si="18"/>
        <v>0</v>
      </c>
    </row>
    <row r="611" spans="1:19" x14ac:dyDescent="0.3">
      <c r="A611" s="2">
        <v>44709.697700243058</v>
      </c>
      <c r="B611" t="s">
        <v>29</v>
      </c>
      <c r="C611">
        <v>0</v>
      </c>
      <c r="D611" t="s">
        <v>31</v>
      </c>
      <c r="E611" t="s">
        <v>13</v>
      </c>
      <c r="F611" t="s">
        <v>14</v>
      </c>
      <c r="G611" t="s">
        <v>15</v>
      </c>
      <c r="H611">
        <v>-47581.17</v>
      </c>
      <c r="I611">
        <v>9.5414520200999995</v>
      </c>
      <c r="J611">
        <v>1</v>
      </c>
      <c r="K611">
        <v>9.5414520200999995</v>
      </c>
      <c r="L611">
        <v>2.0053000000000001E-4</v>
      </c>
      <c r="M611">
        <v>0</v>
      </c>
      <c r="N611">
        <v>-28986896.720000021</v>
      </c>
      <c r="O611">
        <v>28391967.56038788</v>
      </c>
      <c r="P611">
        <v>-594929.1596121341</v>
      </c>
      <c r="R611">
        <f t="shared" si="19"/>
        <v>0</v>
      </c>
      <c r="S611">
        <f t="shared" si="18"/>
        <v>0</v>
      </c>
    </row>
    <row r="612" spans="1:19" x14ac:dyDescent="0.3">
      <c r="A612" s="2">
        <v>44709.697701145837</v>
      </c>
      <c r="B612" t="s">
        <v>30</v>
      </c>
      <c r="C612">
        <v>0</v>
      </c>
      <c r="D612" t="s">
        <v>32</v>
      </c>
      <c r="E612" t="s">
        <v>13</v>
      </c>
      <c r="F612" t="s">
        <v>14</v>
      </c>
      <c r="G612" t="s">
        <v>15</v>
      </c>
      <c r="H612">
        <v>64033.9</v>
      </c>
      <c r="I612">
        <v>-12.715851861999999</v>
      </c>
      <c r="J612">
        <v>1</v>
      </c>
      <c r="K612">
        <v>12.715851861999999</v>
      </c>
      <c r="L612">
        <v>1.9858000000000001E-4</v>
      </c>
      <c r="M612">
        <v>0</v>
      </c>
      <c r="N612">
        <v>-28986896.720000021</v>
      </c>
      <c r="O612">
        <v>28456001.460387882</v>
      </c>
      <c r="P612">
        <v>-530895.25961213559</v>
      </c>
      <c r="R612">
        <f t="shared" si="19"/>
        <v>1</v>
      </c>
      <c r="S612">
        <f t="shared" si="18"/>
        <v>1.8437985199899996E-2</v>
      </c>
    </row>
    <row r="613" spans="1:19" x14ac:dyDescent="0.3">
      <c r="A613" s="2">
        <v>44709.697701157413</v>
      </c>
      <c r="B613" t="s">
        <v>30</v>
      </c>
      <c r="C613">
        <v>0</v>
      </c>
      <c r="D613" t="s">
        <v>32</v>
      </c>
      <c r="E613" t="s">
        <v>13</v>
      </c>
      <c r="F613" t="s">
        <v>14</v>
      </c>
      <c r="G613" t="s">
        <v>15</v>
      </c>
      <c r="H613">
        <v>26037.4</v>
      </c>
      <c r="I613">
        <v>-5.1746728760000007</v>
      </c>
      <c r="J613">
        <v>1</v>
      </c>
      <c r="K613">
        <v>5.1746728760000007</v>
      </c>
      <c r="L613">
        <v>1.9874000000000001E-4</v>
      </c>
      <c r="M613">
        <v>0</v>
      </c>
      <c r="N613">
        <v>-28986896.720000021</v>
      </c>
      <c r="O613">
        <v>28482038.86038788</v>
      </c>
      <c r="P613">
        <v>-504857.85961213708</v>
      </c>
      <c r="R613">
        <f t="shared" si="19"/>
        <v>1</v>
      </c>
      <c r="S613">
        <f t="shared" si="18"/>
        <v>7.5032756702000008E-3</v>
      </c>
    </row>
    <row r="614" spans="1:19" x14ac:dyDescent="0.3">
      <c r="A614" s="2">
        <v>44709.697702418976</v>
      </c>
      <c r="B614" t="s">
        <v>29</v>
      </c>
      <c r="C614">
        <v>0</v>
      </c>
      <c r="D614" t="s">
        <v>31</v>
      </c>
      <c r="E614" t="s">
        <v>13</v>
      </c>
      <c r="F614" t="s">
        <v>14</v>
      </c>
      <c r="G614" t="s">
        <v>15</v>
      </c>
      <c r="H614">
        <v>-72084.78</v>
      </c>
      <c r="I614">
        <v>14.4551609334</v>
      </c>
      <c r="J614">
        <v>1</v>
      </c>
      <c r="K614">
        <v>14.4551609334</v>
      </c>
      <c r="L614">
        <v>2.0053000000000001E-4</v>
      </c>
      <c r="M614">
        <v>0</v>
      </c>
      <c r="N614">
        <v>-29058981.500000019</v>
      </c>
      <c r="O614">
        <v>28482038.86038788</v>
      </c>
      <c r="P614">
        <v>-576942.63961213827</v>
      </c>
      <c r="R614">
        <f t="shared" si="19"/>
        <v>0</v>
      </c>
      <c r="S614">
        <f t="shared" si="18"/>
        <v>0</v>
      </c>
    </row>
    <row r="615" spans="1:19" x14ac:dyDescent="0.3">
      <c r="A615" s="2">
        <v>44709.697703900463</v>
      </c>
      <c r="B615" t="s">
        <v>29</v>
      </c>
      <c r="C615">
        <v>0</v>
      </c>
      <c r="D615" t="s">
        <v>31</v>
      </c>
      <c r="E615" t="s">
        <v>13</v>
      </c>
      <c r="F615" t="s">
        <v>14</v>
      </c>
      <c r="G615" t="s">
        <v>15</v>
      </c>
      <c r="H615">
        <v>-33259.94</v>
      </c>
      <c r="I615">
        <v>6.6696157681999999</v>
      </c>
      <c r="J615">
        <v>1</v>
      </c>
      <c r="K615">
        <v>6.6696157681999999</v>
      </c>
      <c r="L615">
        <v>2.0053000000000001E-4</v>
      </c>
      <c r="M615">
        <v>0</v>
      </c>
      <c r="N615">
        <v>-29092241.44000002</v>
      </c>
      <c r="O615">
        <v>28482038.86038788</v>
      </c>
      <c r="P615">
        <v>-610202.57961213961</v>
      </c>
      <c r="R615">
        <f t="shared" si="19"/>
        <v>0</v>
      </c>
      <c r="S615">
        <f t="shared" si="18"/>
        <v>0</v>
      </c>
    </row>
    <row r="616" spans="1:19" x14ac:dyDescent="0.3">
      <c r="A616" s="2">
        <v>44709.697703912039</v>
      </c>
      <c r="B616" t="s">
        <v>30</v>
      </c>
      <c r="C616">
        <v>0</v>
      </c>
      <c r="D616" t="s">
        <v>32</v>
      </c>
      <c r="E616" t="s">
        <v>13</v>
      </c>
      <c r="F616" t="s">
        <v>14</v>
      </c>
      <c r="G616" t="s">
        <v>15</v>
      </c>
      <c r="H616">
        <v>26272.2</v>
      </c>
      <c r="I616">
        <v>-5.2168707540000003</v>
      </c>
      <c r="J616">
        <v>1</v>
      </c>
      <c r="K616">
        <v>5.2168707540000003</v>
      </c>
      <c r="L616">
        <v>1.9856999999999999E-4</v>
      </c>
      <c r="M616">
        <v>0</v>
      </c>
      <c r="N616">
        <v>-29092241.44000002</v>
      </c>
      <c r="O616">
        <v>28508311.06038788</v>
      </c>
      <c r="P616">
        <v>-583930.37961214036</v>
      </c>
      <c r="R616">
        <f t="shared" si="19"/>
        <v>1</v>
      </c>
      <c r="S616">
        <f t="shared" si="18"/>
        <v>7.5644625933000004E-3</v>
      </c>
    </row>
    <row r="617" spans="1:19" x14ac:dyDescent="0.3">
      <c r="A617" s="2">
        <v>44709.697703912039</v>
      </c>
      <c r="B617" t="s">
        <v>30</v>
      </c>
      <c r="C617">
        <v>0</v>
      </c>
      <c r="D617" t="s">
        <v>32</v>
      </c>
      <c r="E617" t="s">
        <v>13</v>
      </c>
      <c r="F617" t="s">
        <v>14</v>
      </c>
      <c r="G617" t="s">
        <v>15</v>
      </c>
      <c r="H617">
        <v>23415</v>
      </c>
      <c r="I617">
        <v>-4.6495165500000004</v>
      </c>
      <c r="J617">
        <v>1</v>
      </c>
      <c r="K617">
        <v>4.6495165500000004</v>
      </c>
      <c r="L617">
        <v>1.9856999999999999E-4</v>
      </c>
      <c r="M617">
        <v>0</v>
      </c>
      <c r="N617">
        <v>-29092241.44000002</v>
      </c>
      <c r="O617">
        <v>28531726.06038788</v>
      </c>
      <c r="P617">
        <v>-560515.37961214036</v>
      </c>
      <c r="R617">
        <f t="shared" si="19"/>
        <v>1</v>
      </c>
      <c r="S617">
        <f t="shared" si="18"/>
        <v>6.7417989975000004E-3</v>
      </c>
    </row>
    <row r="618" spans="1:19" x14ac:dyDescent="0.3">
      <c r="A618" s="2">
        <v>44709.697703912039</v>
      </c>
      <c r="B618" t="s">
        <v>30</v>
      </c>
      <c r="C618">
        <v>0</v>
      </c>
      <c r="D618" t="s">
        <v>32</v>
      </c>
      <c r="E618" t="s">
        <v>13</v>
      </c>
      <c r="F618" t="s">
        <v>14</v>
      </c>
      <c r="G618" t="s">
        <v>15</v>
      </c>
      <c r="H618">
        <v>28510.3</v>
      </c>
      <c r="I618">
        <v>-5.6612902710000004</v>
      </c>
      <c r="J618">
        <v>1</v>
      </c>
      <c r="K618">
        <v>5.6612902710000004</v>
      </c>
      <c r="L618">
        <v>1.9856999999999999E-4</v>
      </c>
      <c r="M618">
        <v>0</v>
      </c>
      <c r="N618">
        <v>-29092241.44000002</v>
      </c>
      <c r="O618">
        <v>28560236.36038788</v>
      </c>
      <c r="P618">
        <v>-532005.07961213961</v>
      </c>
      <c r="R618">
        <f t="shared" si="19"/>
        <v>1</v>
      </c>
      <c r="S618">
        <f t="shared" si="18"/>
        <v>8.2088708929500005E-3</v>
      </c>
    </row>
    <row r="619" spans="1:19" x14ac:dyDescent="0.3">
      <c r="A619" s="2">
        <v>44709.697706087973</v>
      </c>
      <c r="B619" t="s">
        <v>29</v>
      </c>
      <c r="C619">
        <v>0</v>
      </c>
      <c r="D619" t="s">
        <v>31</v>
      </c>
      <c r="E619" t="s">
        <v>13</v>
      </c>
      <c r="F619" t="s">
        <v>14</v>
      </c>
      <c r="G619" t="s">
        <v>15</v>
      </c>
      <c r="H619">
        <v>-62970.19</v>
      </c>
      <c r="I619">
        <v>12.6274122007</v>
      </c>
      <c r="J619">
        <v>1</v>
      </c>
      <c r="K619">
        <v>12.6274122007</v>
      </c>
      <c r="L619">
        <v>2.0053000000000001E-4</v>
      </c>
      <c r="M619">
        <v>0</v>
      </c>
      <c r="N619">
        <v>-29155211.630000021</v>
      </c>
      <c r="O619">
        <v>28560236.36038788</v>
      </c>
      <c r="P619">
        <v>-594975.26961214095</v>
      </c>
      <c r="R619">
        <f t="shared" si="19"/>
        <v>0</v>
      </c>
      <c r="S619">
        <f t="shared" si="18"/>
        <v>0</v>
      </c>
    </row>
    <row r="620" spans="1:19" x14ac:dyDescent="0.3">
      <c r="A620" s="2">
        <v>44709.697706134262</v>
      </c>
      <c r="B620" t="s">
        <v>30</v>
      </c>
      <c r="C620">
        <v>0</v>
      </c>
      <c r="D620" t="s">
        <v>32</v>
      </c>
      <c r="E620" t="s">
        <v>13</v>
      </c>
      <c r="F620" t="s">
        <v>14</v>
      </c>
      <c r="G620" t="s">
        <v>15</v>
      </c>
      <c r="H620">
        <v>85000</v>
      </c>
      <c r="I620">
        <v>-16.879300000000001</v>
      </c>
      <c r="J620">
        <v>1</v>
      </c>
      <c r="K620">
        <v>16.879300000000001</v>
      </c>
      <c r="L620">
        <v>1.9858000000000001E-4</v>
      </c>
      <c r="M620">
        <v>0</v>
      </c>
      <c r="N620">
        <v>-29155211.630000021</v>
      </c>
      <c r="O620">
        <v>28645236.36038788</v>
      </c>
      <c r="P620">
        <v>-509975.26961214101</v>
      </c>
      <c r="R620">
        <f t="shared" si="19"/>
        <v>1</v>
      </c>
      <c r="S620">
        <f t="shared" si="18"/>
        <v>2.4474984999999998E-2</v>
      </c>
    </row>
    <row r="621" spans="1:19" x14ac:dyDescent="0.3">
      <c r="A621" s="2">
        <v>44709.697706134262</v>
      </c>
      <c r="B621" t="s">
        <v>30</v>
      </c>
      <c r="C621">
        <v>0</v>
      </c>
      <c r="D621" t="s">
        <v>32</v>
      </c>
      <c r="E621" t="s">
        <v>13</v>
      </c>
      <c r="F621" t="s">
        <v>14</v>
      </c>
      <c r="G621" t="s">
        <v>15</v>
      </c>
      <c r="H621">
        <v>73738.2</v>
      </c>
      <c r="I621">
        <v>-14.654729868</v>
      </c>
      <c r="J621">
        <v>1</v>
      </c>
      <c r="K621">
        <v>14.654729868</v>
      </c>
      <c r="L621">
        <v>1.9874000000000001E-4</v>
      </c>
      <c r="M621">
        <v>0</v>
      </c>
      <c r="N621">
        <v>-29155211.630000021</v>
      </c>
      <c r="O621">
        <v>28718974.56038788</v>
      </c>
      <c r="P621">
        <v>-436237.0696121417</v>
      </c>
      <c r="R621">
        <f t="shared" si="19"/>
        <v>1</v>
      </c>
      <c r="S621">
        <f t="shared" si="18"/>
        <v>2.1249358308599999E-2</v>
      </c>
    </row>
    <row r="622" spans="1:19" x14ac:dyDescent="0.3">
      <c r="A622" s="2">
        <v>44709.697706134262</v>
      </c>
      <c r="B622" t="s">
        <v>30</v>
      </c>
      <c r="C622">
        <v>0</v>
      </c>
      <c r="D622" t="s">
        <v>32</v>
      </c>
      <c r="E622" t="s">
        <v>13</v>
      </c>
      <c r="F622" t="s">
        <v>14</v>
      </c>
      <c r="G622" t="s">
        <v>15</v>
      </c>
      <c r="H622">
        <v>842.5</v>
      </c>
      <c r="I622">
        <v>-0.16729522499999999</v>
      </c>
      <c r="J622">
        <v>1</v>
      </c>
      <c r="K622">
        <v>0.16729522499999999</v>
      </c>
      <c r="L622">
        <v>1.9856999999999999E-4</v>
      </c>
      <c r="M622">
        <v>0</v>
      </c>
      <c r="N622">
        <v>-29155211.630000021</v>
      </c>
      <c r="O622">
        <v>28719817.06038788</v>
      </c>
      <c r="P622">
        <v>-435394.5696121417</v>
      </c>
      <c r="R622">
        <f t="shared" si="19"/>
        <v>1</v>
      </c>
      <c r="S622">
        <f t="shared" si="18"/>
        <v>2.4257807624999996E-4</v>
      </c>
    </row>
    <row r="623" spans="1:19" x14ac:dyDescent="0.3">
      <c r="A623" s="2">
        <v>44709.697707638887</v>
      </c>
      <c r="B623" t="s">
        <v>29</v>
      </c>
      <c r="C623">
        <v>0</v>
      </c>
      <c r="D623" t="s">
        <v>31</v>
      </c>
      <c r="E623" t="s">
        <v>13</v>
      </c>
      <c r="F623" t="s">
        <v>14</v>
      </c>
      <c r="G623" t="s">
        <v>15</v>
      </c>
      <c r="H623">
        <v>-49695.26</v>
      </c>
      <c r="I623">
        <v>9.9653904878000006</v>
      </c>
      <c r="J623">
        <v>1</v>
      </c>
      <c r="K623">
        <v>9.9653904878000006</v>
      </c>
      <c r="L623">
        <v>2.0053000000000001E-4</v>
      </c>
      <c r="M623">
        <v>0</v>
      </c>
      <c r="N623">
        <v>-29204906.890000019</v>
      </c>
      <c r="O623">
        <v>28719817.06038788</v>
      </c>
      <c r="P623">
        <v>-485089.82961214328</v>
      </c>
      <c r="R623">
        <f t="shared" si="19"/>
        <v>0</v>
      </c>
      <c r="S623">
        <f t="shared" si="18"/>
        <v>0</v>
      </c>
    </row>
    <row r="624" spans="1:19" x14ac:dyDescent="0.3">
      <c r="A624" s="2">
        <v>44709.697708460648</v>
      </c>
      <c r="B624" t="s">
        <v>29</v>
      </c>
      <c r="C624">
        <v>0</v>
      </c>
      <c r="D624" t="s">
        <v>31</v>
      </c>
      <c r="E624" t="s">
        <v>13</v>
      </c>
      <c r="F624" t="s">
        <v>14</v>
      </c>
      <c r="G624" t="s">
        <v>15</v>
      </c>
      <c r="H624">
        <v>-60995.64</v>
      </c>
      <c r="I624">
        <v>12.231455689200001</v>
      </c>
      <c r="J624">
        <v>1</v>
      </c>
      <c r="K624">
        <v>12.231455689200001</v>
      </c>
      <c r="L624">
        <v>2.0053000000000001E-4</v>
      </c>
      <c r="M624">
        <v>0</v>
      </c>
      <c r="N624">
        <v>-29265902.53000002</v>
      </c>
      <c r="O624">
        <v>28719817.06038788</v>
      </c>
      <c r="P624">
        <v>-546085.46961214393</v>
      </c>
      <c r="R624">
        <f t="shared" si="19"/>
        <v>0</v>
      </c>
      <c r="S624">
        <f t="shared" si="18"/>
        <v>0</v>
      </c>
    </row>
    <row r="625" spans="1:19" x14ac:dyDescent="0.3">
      <c r="A625" s="2">
        <v>44709.697709502318</v>
      </c>
      <c r="B625" t="s">
        <v>29</v>
      </c>
      <c r="C625">
        <v>0</v>
      </c>
      <c r="D625" t="s">
        <v>31</v>
      </c>
      <c r="E625" t="s">
        <v>13</v>
      </c>
      <c r="F625" t="s">
        <v>14</v>
      </c>
      <c r="G625" t="s">
        <v>15</v>
      </c>
      <c r="H625">
        <v>-42361.72</v>
      </c>
      <c r="I625">
        <v>8.4947957116000001</v>
      </c>
      <c r="J625">
        <v>1</v>
      </c>
      <c r="K625">
        <v>8.4947957116000001</v>
      </c>
      <c r="L625">
        <v>2.0053000000000001E-4</v>
      </c>
      <c r="M625">
        <v>0</v>
      </c>
      <c r="N625">
        <v>-29308264.250000019</v>
      </c>
      <c r="O625">
        <v>28719817.06038788</v>
      </c>
      <c r="P625">
        <v>-588447.18961214274</v>
      </c>
      <c r="R625">
        <f t="shared" si="19"/>
        <v>0</v>
      </c>
      <c r="S625">
        <f t="shared" si="18"/>
        <v>0</v>
      </c>
    </row>
    <row r="626" spans="1:19" x14ac:dyDescent="0.3">
      <c r="A626" s="2">
        <v>44709.697710509259</v>
      </c>
      <c r="B626" t="s">
        <v>30</v>
      </c>
      <c r="C626">
        <v>0</v>
      </c>
      <c r="D626" t="s">
        <v>32</v>
      </c>
      <c r="E626" t="s">
        <v>13</v>
      </c>
      <c r="F626" t="s">
        <v>14</v>
      </c>
      <c r="G626" t="s">
        <v>15</v>
      </c>
      <c r="H626">
        <v>65140.7</v>
      </c>
      <c r="I626">
        <v>-12.935640206</v>
      </c>
      <c r="J626">
        <v>1</v>
      </c>
      <c r="K626">
        <v>12.935640206</v>
      </c>
      <c r="L626">
        <v>1.9858000000000001E-4</v>
      </c>
      <c r="M626">
        <v>0</v>
      </c>
      <c r="N626">
        <v>-29308264.250000019</v>
      </c>
      <c r="O626">
        <v>28784957.760387879</v>
      </c>
      <c r="P626">
        <v>-523306.48961214349</v>
      </c>
      <c r="R626">
        <f t="shared" si="19"/>
        <v>1</v>
      </c>
      <c r="S626">
        <f t="shared" si="18"/>
        <v>1.8756678298699998E-2</v>
      </c>
    </row>
    <row r="627" spans="1:19" x14ac:dyDescent="0.3">
      <c r="A627" s="2">
        <v>44709.697711469897</v>
      </c>
      <c r="B627" t="s">
        <v>29</v>
      </c>
      <c r="C627">
        <v>0</v>
      </c>
      <c r="D627" t="s">
        <v>31</v>
      </c>
      <c r="E627" t="s">
        <v>13</v>
      </c>
      <c r="F627" t="s">
        <v>14</v>
      </c>
      <c r="G627" t="s">
        <v>15</v>
      </c>
      <c r="H627">
        <v>-75975.77</v>
      </c>
      <c r="I627">
        <v>15.235421158099999</v>
      </c>
      <c r="J627">
        <v>1</v>
      </c>
      <c r="K627">
        <v>15.235421158099999</v>
      </c>
      <c r="L627">
        <v>2.0053000000000001E-4</v>
      </c>
      <c r="M627">
        <v>0</v>
      </c>
      <c r="N627">
        <v>-29384240.020000018</v>
      </c>
      <c r="O627">
        <v>28784957.760387879</v>
      </c>
      <c r="P627">
        <v>-599282.25961214304</v>
      </c>
      <c r="R627">
        <f t="shared" si="19"/>
        <v>0</v>
      </c>
      <c r="S627">
        <f t="shared" si="18"/>
        <v>0</v>
      </c>
    </row>
    <row r="628" spans="1:19" x14ac:dyDescent="0.3">
      <c r="A628" s="2">
        <v>44709.697712499998</v>
      </c>
      <c r="B628" t="s">
        <v>29</v>
      </c>
      <c r="C628">
        <v>0</v>
      </c>
      <c r="D628" t="s">
        <v>31</v>
      </c>
      <c r="E628" t="s">
        <v>13</v>
      </c>
      <c r="F628" t="s">
        <v>14</v>
      </c>
      <c r="G628" t="s">
        <v>15</v>
      </c>
      <c r="H628">
        <v>-48231.71</v>
      </c>
      <c r="I628">
        <v>9.6719048063000006</v>
      </c>
      <c r="J628">
        <v>1</v>
      </c>
      <c r="K628">
        <v>9.6719048063000006</v>
      </c>
      <c r="L628">
        <v>2.0053000000000001E-4</v>
      </c>
      <c r="M628">
        <v>0</v>
      </c>
      <c r="N628">
        <v>-29432471.730000019</v>
      </c>
      <c r="O628">
        <v>28784957.760387879</v>
      </c>
      <c r="P628">
        <v>-647513.96961214393</v>
      </c>
      <c r="R628">
        <f t="shared" si="19"/>
        <v>0</v>
      </c>
      <c r="S628">
        <f t="shared" si="18"/>
        <v>0</v>
      </c>
    </row>
    <row r="629" spans="1:19" x14ac:dyDescent="0.3">
      <c r="A629" s="2">
        <v>44709.697712754627</v>
      </c>
      <c r="B629" t="s">
        <v>30</v>
      </c>
      <c r="C629">
        <v>0</v>
      </c>
      <c r="D629" t="s">
        <v>32</v>
      </c>
      <c r="E629" t="s">
        <v>13</v>
      </c>
      <c r="F629" t="s">
        <v>14</v>
      </c>
      <c r="G629" t="s">
        <v>15</v>
      </c>
      <c r="H629">
        <v>19859.3</v>
      </c>
      <c r="I629">
        <v>-3.9436597940000002</v>
      </c>
      <c r="J629">
        <v>1</v>
      </c>
      <c r="K629">
        <v>3.9436597940000002</v>
      </c>
      <c r="L629">
        <v>1.9858000000000001E-4</v>
      </c>
      <c r="M629">
        <v>0</v>
      </c>
      <c r="N629">
        <v>-29432471.730000019</v>
      </c>
      <c r="O629">
        <v>28804817.06038788</v>
      </c>
      <c r="P629">
        <v>-627654.66961214319</v>
      </c>
      <c r="R629">
        <f t="shared" si="19"/>
        <v>1</v>
      </c>
      <c r="S629">
        <f t="shared" si="18"/>
        <v>5.7183067013000001E-3</v>
      </c>
    </row>
    <row r="630" spans="1:19" x14ac:dyDescent="0.3">
      <c r="A630" s="2">
        <v>44709.697712754627</v>
      </c>
      <c r="B630" t="s">
        <v>30</v>
      </c>
      <c r="C630">
        <v>0</v>
      </c>
      <c r="D630" t="s">
        <v>32</v>
      </c>
      <c r="E630" t="s">
        <v>13</v>
      </c>
      <c r="F630" t="s">
        <v>14</v>
      </c>
      <c r="G630" t="s">
        <v>15</v>
      </c>
      <c r="H630">
        <v>99806.6</v>
      </c>
      <c r="I630">
        <v>-19.835563684</v>
      </c>
      <c r="J630">
        <v>1</v>
      </c>
      <c r="K630">
        <v>19.835563684</v>
      </c>
      <c r="L630">
        <v>1.9874000000000001E-4</v>
      </c>
      <c r="M630">
        <v>0</v>
      </c>
      <c r="N630">
        <v>-29432471.730000019</v>
      </c>
      <c r="O630">
        <v>28904623.660387881</v>
      </c>
      <c r="P630">
        <v>-527848.0696121417</v>
      </c>
      <c r="R630">
        <f t="shared" si="19"/>
        <v>1</v>
      </c>
      <c r="S630">
        <f t="shared" si="18"/>
        <v>2.87615673418E-2</v>
      </c>
    </row>
    <row r="631" spans="1:19" x14ac:dyDescent="0.3">
      <c r="A631" s="2">
        <v>44709.697713252317</v>
      </c>
      <c r="B631" t="s">
        <v>30</v>
      </c>
      <c r="C631">
        <v>0</v>
      </c>
      <c r="D631" t="s">
        <v>32</v>
      </c>
      <c r="E631" t="s">
        <v>13</v>
      </c>
      <c r="F631" t="s">
        <v>14</v>
      </c>
      <c r="G631" t="s">
        <v>15</v>
      </c>
      <c r="H631">
        <v>85000</v>
      </c>
      <c r="I631">
        <v>-16.879300000000001</v>
      </c>
      <c r="J631">
        <v>1</v>
      </c>
      <c r="K631">
        <v>16.879300000000001</v>
      </c>
      <c r="L631">
        <v>1.9858000000000001E-4</v>
      </c>
      <c r="M631">
        <v>0</v>
      </c>
      <c r="N631">
        <v>-29432471.730000019</v>
      </c>
      <c r="O631">
        <v>28989623.660387881</v>
      </c>
      <c r="P631">
        <v>-442848.0696121417</v>
      </c>
      <c r="R631">
        <f t="shared" si="19"/>
        <v>1</v>
      </c>
      <c r="S631">
        <f t="shared" si="18"/>
        <v>2.4474984999999998E-2</v>
      </c>
    </row>
    <row r="632" spans="1:19" x14ac:dyDescent="0.3">
      <c r="A632" s="2">
        <v>44709.697713263893</v>
      </c>
      <c r="B632" t="s">
        <v>30</v>
      </c>
      <c r="C632">
        <v>0</v>
      </c>
      <c r="D632" t="s">
        <v>32</v>
      </c>
      <c r="E632" t="s">
        <v>13</v>
      </c>
      <c r="F632" t="s">
        <v>14</v>
      </c>
      <c r="G632" t="s">
        <v>15</v>
      </c>
      <c r="H632">
        <v>69351.899999999994</v>
      </c>
      <c r="I632">
        <v>-13.782996605999999</v>
      </c>
      <c r="J632">
        <v>1</v>
      </c>
      <c r="K632">
        <v>13.782996605999999</v>
      </c>
      <c r="L632">
        <v>1.9874000000000001E-4</v>
      </c>
      <c r="M632">
        <v>0</v>
      </c>
      <c r="N632">
        <v>-29432471.730000019</v>
      </c>
      <c r="O632">
        <v>29058975.56038788</v>
      </c>
      <c r="P632">
        <v>-373496.16961214319</v>
      </c>
      <c r="R632">
        <f t="shared" si="19"/>
        <v>1</v>
      </c>
      <c r="S632">
        <f t="shared" si="18"/>
        <v>1.9985345078699996E-2</v>
      </c>
    </row>
    <row r="633" spans="1:19" x14ac:dyDescent="0.3">
      <c r="A633" s="2">
        <v>44709.697713530091</v>
      </c>
      <c r="B633" t="s">
        <v>29</v>
      </c>
      <c r="C633">
        <v>0</v>
      </c>
      <c r="D633" t="s">
        <v>31</v>
      </c>
      <c r="E633" t="s">
        <v>13</v>
      </c>
      <c r="F633" t="s">
        <v>14</v>
      </c>
      <c r="G633" t="s">
        <v>15</v>
      </c>
      <c r="H633">
        <v>-45125.97</v>
      </c>
      <c r="I633">
        <v>9.0491107640999999</v>
      </c>
      <c r="J633">
        <v>1</v>
      </c>
      <c r="K633">
        <v>9.0491107640999999</v>
      </c>
      <c r="L633">
        <v>2.0053000000000001E-4</v>
      </c>
      <c r="M633">
        <v>0</v>
      </c>
      <c r="N633">
        <v>-29477597.700000022</v>
      </c>
      <c r="O633">
        <v>29058975.56038788</v>
      </c>
      <c r="P633">
        <v>-418622.139612142</v>
      </c>
      <c r="R633">
        <f t="shared" si="19"/>
        <v>0</v>
      </c>
      <c r="S633">
        <f t="shared" si="18"/>
        <v>0</v>
      </c>
    </row>
    <row r="634" spans="1:19" x14ac:dyDescent="0.3">
      <c r="A634" s="2">
        <v>44709.697716527779</v>
      </c>
      <c r="B634" t="s">
        <v>30</v>
      </c>
      <c r="C634">
        <v>0</v>
      </c>
      <c r="D634" t="s">
        <v>32</v>
      </c>
      <c r="E634" t="s">
        <v>13</v>
      </c>
      <c r="F634" t="s">
        <v>14</v>
      </c>
      <c r="G634" t="s">
        <v>15</v>
      </c>
      <c r="H634">
        <v>96230.1</v>
      </c>
      <c r="I634">
        <v>-19.124770074000001</v>
      </c>
      <c r="J634">
        <v>1</v>
      </c>
      <c r="K634">
        <v>19.124770074000001</v>
      </c>
      <c r="L634">
        <v>1.9874000000000001E-4</v>
      </c>
      <c r="M634">
        <v>0</v>
      </c>
      <c r="N634">
        <v>-29477597.700000022</v>
      </c>
      <c r="O634">
        <v>29155205.660387881</v>
      </c>
      <c r="P634">
        <v>-322392.03961214051</v>
      </c>
      <c r="R634">
        <f t="shared" si="19"/>
        <v>1</v>
      </c>
      <c r="S634">
        <f t="shared" si="18"/>
        <v>2.77309166073E-2</v>
      </c>
    </row>
    <row r="635" spans="1:19" x14ac:dyDescent="0.3">
      <c r="A635" s="2">
        <v>44709.697722442128</v>
      </c>
      <c r="B635" t="s">
        <v>30</v>
      </c>
      <c r="C635">
        <v>0</v>
      </c>
      <c r="D635" t="s">
        <v>32</v>
      </c>
      <c r="E635" t="s">
        <v>13</v>
      </c>
      <c r="F635" t="s">
        <v>14</v>
      </c>
      <c r="G635" t="s">
        <v>15</v>
      </c>
      <c r="H635">
        <v>110690.9</v>
      </c>
      <c r="I635">
        <v>-21.998709466000001</v>
      </c>
      <c r="J635">
        <v>1</v>
      </c>
      <c r="K635">
        <v>21.998709466000001</v>
      </c>
      <c r="L635">
        <v>1.9874000000000001E-4</v>
      </c>
      <c r="M635">
        <v>0</v>
      </c>
      <c r="N635">
        <v>-29477597.700000022</v>
      </c>
      <c r="O635">
        <v>29265896.56038788</v>
      </c>
      <c r="P635">
        <v>-211701.139612142</v>
      </c>
      <c r="R635">
        <f t="shared" si="19"/>
        <v>1</v>
      </c>
      <c r="S635">
        <f t="shared" si="18"/>
        <v>3.1898128725699998E-2</v>
      </c>
    </row>
    <row r="636" spans="1:19" x14ac:dyDescent="0.3">
      <c r="A636" s="2">
        <v>44709.697724849539</v>
      </c>
      <c r="B636" t="s">
        <v>30</v>
      </c>
      <c r="C636">
        <v>0</v>
      </c>
      <c r="D636" t="s">
        <v>32</v>
      </c>
      <c r="E636" t="s">
        <v>13</v>
      </c>
      <c r="F636" t="s">
        <v>14</v>
      </c>
      <c r="G636" t="s">
        <v>15</v>
      </c>
      <c r="H636">
        <v>86618.2</v>
      </c>
      <c r="I636">
        <v>-17.21536725</v>
      </c>
      <c r="J636">
        <v>1</v>
      </c>
      <c r="K636">
        <v>17.21536725</v>
      </c>
      <c r="L636">
        <v>1.9875000000000001E-4</v>
      </c>
      <c r="M636">
        <v>0</v>
      </c>
      <c r="N636">
        <v>-29477597.700000022</v>
      </c>
      <c r="O636">
        <v>29352514.760387879</v>
      </c>
      <c r="P636">
        <v>-125082.9396121427</v>
      </c>
      <c r="R636">
        <f t="shared" si="19"/>
        <v>1</v>
      </c>
      <c r="S636">
        <f t="shared" si="18"/>
        <v>2.49622825125E-2</v>
      </c>
    </row>
    <row r="637" spans="1:19" x14ac:dyDescent="0.3">
      <c r="A637" s="2">
        <v>44709.697724849539</v>
      </c>
      <c r="B637" t="s">
        <v>30</v>
      </c>
      <c r="C637">
        <v>0</v>
      </c>
      <c r="D637" t="s">
        <v>32</v>
      </c>
      <c r="E637" t="s">
        <v>13</v>
      </c>
      <c r="F637" t="s">
        <v>14</v>
      </c>
      <c r="G637" t="s">
        <v>15</v>
      </c>
      <c r="H637">
        <v>31719.200000000001</v>
      </c>
      <c r="I637">
        <v>-6.3038738080000014</v>
      </c>
      <c r="J637">
        <v>1</v>
      </c>
      <c r="K637">
        <v>6.3038738080000014</v>
      </c>
      <c r="L637">
        <v>1.9874000000000001E-4</v>
      </c>
      <c r="M637">
        <v>0</v>
      </c>
      <c r="N637">
        <v>-29477597.700000022</v>
      </c>
      <c r="O637">
        <v>29384233.960387882</v>
      </c>
      <c r="P637">
        <v>-93363.739612143487</v>
      </c>
      <c r="R637">
        <f t="shared" si="19"/>
        <v>1</v>
      </c>
      <c r="S637">
        <f t="shared" si="18"/>
        <v>9.1406170216000015E-3</v>
      </c>
    </row>
    <row r="638" spans="1:19" x14ac:dyDescent="0.3">
      <c r="A638" s="2">
        <v>44709.697727476851</v>
      </c>
      <c r="B638" t="s">
        <v>30</v>
      </c>
      <c r="C638">
        <v>0</v>
      </c>
      <c r="D638" t="s">
        <v>32</v>
      </c>
      <c r="E638" t="s">
        <v>13</v>
      </c>
      <c r="F638" t="s">
        <v>14</v>
      </c>
      <c r="G638" t="s">
        <v>15</v>
      </c>
      <c r="H638">
        <v>93357.6</v>
      </c>
      <c r="I638">
        <v>-18.554822999999999</v>
      </c>
      <c r="J638">
        <v>1</v>
      </c>
      <c r="K638">
        <v>18.554822999999999</v>
      </c>
      <c r="L638">
        <v>1.9875000000000001E-4</v>
      </c>
      <c r="M638">
        <v>0</v>
      </c>
      <c r="N638">
        <v>-29477597.700000022</v>
      </c>
      <c r="O638">
        <v>29477591.56038788</v>
      </c>
      <c r="P638">
        <v>-6.1396121419966221</v>
      </c>
      <c r="R638">
        <f t="shared" si="19"/>
        <v>1</v>
      </c>
      <c r="S638">
        <f t="shared" si="18"/>
        <v>2.6904493349999996E-2</v>
      </c>
    </row>
    <row r="639" spans="1:19" x14ac:dyDescent="0.3">
      <c r="A639" s="2">
        <v>44709.70719371528</v>
      </c>
      <c r="B639" t="s">
        <v>29</v>
      </c>
      <c r="C639">
        <v>0</v>
      </c>
      <c r="D639" t="s">
        <v>31</v>
      </c>
      <c r="E639" t="s">
        <v>13</v>
      </c>
      <c r="F639" t="s">
        <v>14</v>
      </c>
      <c r="G639" t="s">
        <v>15</v>
      </c>
      <c r="H639">
        <v>-171.02</v>
      </c>
      <c r="I639">
        <v>3.4123620600000001E-2</v>
      </c>
      <c r="J639">
        <v>1</v>
      </c>
      <c r="K639">
        <v>3.4123620600000001E-2</v>
      </c>
      <c r="L639">
        <v>1.9953000000000001E-4</v>
      </c>
      <c r="M639">
        <v>0</v>
      </c>
      <c r="N639">
        <v>-29477768.720000021</v>
      </c>
      <c r="O639">
        <v>29477591.56038788</v>
      </c>
      <c r="P639">
        <v>-177.15961214154959</v>
      </c>
      <c r="R639">
        <f t="shared" si="19"/>
        <v>0</v>
      </c>
      <c r="S639">
        <f t="shared" si="18"/>
        <v>0</v>
      </c>
    </row>
    <row r="640" spans="1:19" x14ac:dyDescent="0.3">
      <c r="A640" s="2">
        <v>44709.787706331022</v>
      </c>
      <c r="B640" t="s">
        <v>29</v>
      </c>
      <c r="C640">
        <v>1</v>
      </c>
      <c r="D640" t="s">
        <v>31</v>
      </c>
      <c r="E640" t="s">
        <v>13</v>
      </c>
      <c r="F640" t="s">
        <v>14</v>
      </c>
      <c r="G640" t="s">
        <v>15</v>
      </c>
      <c r="H640">
        <v>-4828.68</v>
      </c>
      <c r="I640">
        <v>0.97573136760000001</v>
      </c>
      <c r="J640">
        <v>1</v>
      </c>
      <c r="K640">
        <v>0.97573136760000001</v>
      </c>
      <c r="L640">
        <v>2.0206999999999999E-4</v>
      </c>
      <c r="M640">
        <v>0</v>
      </c>
      <c r="N640">
        <v>-29482597.400000021</v>
      </c>
      <c r="O640">
        <v>29477591.56038788</v>
      </c>
      <c r="P640">
        <v>-5005.8396121412516</v>
      </c>
      <c r="R640">
        <f t="shared" si="19"/>
        <v>0</v>
      </c>
      <c r="S640">
        <f t="shared" si="18"/>
        <v>0</v>
      </c>
    </row>
    <row r="641" spans="1:19" x14ac:dyDescent="0.3">
      <c r="A641" s="2">
        <v>44709.818892835647</v>
      </c>
      <c r="B641" t="s">
        <v>29</v>
      </c>
      <c r="C641">
        <v>1</v>
      </c>
      <c r="D641" t="s">
        <v>31</v>
      </c>
      <c r="E641" t="s">
        <v>13</v>
      </c>
      <c r="F641" t="s">
        <v>14</v>
      </c>
      <c r="G641" t="s">
        <v>15</v>
      </c>
      <c r="H641">
        <v>-12130.9</v>
      </c>
      <c r="I641">
        <v>2.4430419510000001</v>
      </c>
      <c r="J641">
        <v>1</v>
      </c>
      <c r="K641">
        <v>2.4430419510000001</v>
      </c>
      <c r="L641">
        <v>2.0138999999999999E-4</v>
      </c>
      <c r="M641">
        <v>0</v>
      </c>
      <c r="N641">
        <v>-29494728.300000019</v>
      </c>
      <c r="O641">
        <v>29477591.56038788</v>
      </c>
      <c r="P641">
        <v>-17136.739612139761</v>
      </c>
      <c r="R641">
        <f t="shared" si="19"/>
        <v>0</v>
      </c>
      <c r="S641">
        <f t="shared" si="18"/>
        <v>0</v>
      </c>
    </row>
    <row r="642" spans="1:19" x14ac:dyDescent="0.3">
      <c r="A642" s="2">
        <v>44709.818969375003</v>
      </c>
      <c r="B642" t="s">
        <v>29</v>
      </c>
      <c r="C642">
        <v>1</v>
      </c>
      <c r="D642" t="s">
        <v>31</v>
      </c>
      <c r="E642" t="s">
        <v>13</v>
      </c>
      <c r="F642" t="s">
        <v>14</v>
      </c>
      <c r="G642" t="s">
        <v>15</v>
      </c>
      <c r="H642">
        <v>-1123.73</v>
      </c>
      <c r="I642">
        <v>0.22630798469999999</v>
      </c>
      <c r="J642">
        <v>1</v>
      </c>
      <c r="K642">
        <v>0.22630798469999999</v>
      </c>
      <c r="L642">
        <v>2.0138999999999999E-4</v>
      </c>
      <c r="M642">
        <v>0</v>
      </c>
      <c r="N642">
        <v>-29495852.03000002</v>
      </c>
      <c r="O642">
        <v>29477591.56038788</v>
      </c>
      <c r="P642">
        <v>-18260.469612140208</v>
      </c>
      <c r="R642">
        <f t="shared" si="19"/>
        <v>0</v>
      </c>
      <c r="S642">
        <f t="shared" si="18"/>
        <v>0</v>
      </c>
    </row>
    <row r="643" spans="1:19" x14ac:dyDescent="0.3">
      <c r="A643" s="2">
        <v>44709.819067615739</v>
      </c>
      <c r="B643" t="s">
        <v>29</v>
      </c>
      <c r="C643">
        <v>1</v>
      </c>
      <c r="D643" t="s">
        <v>31</v>
      </c>
      <c r="E643" t="s">
        <v>13</v>
      </c>
      <c r="F643" t="s">
        <v>14</v>
      </c>
      <c r="G643" t="s">
        <v>15</v>
      </c>
      <c r="H643">
        <v>-95.06</v>
      </c>
      <c r="I643">
        <v>1.9144133399999999E-2</v>
      </c>
      <c r="J643">
        <v>1</v>
      </c>
      <c r="K643">
        <v>1.9144133399999999E-2</v>
      </c>
      <c r="L643">
        <v>2.0138999999999999E-4</v>
      </c>
      <c r="M643">
        <v>0</v>
      </c>
      <c r="N643">
        <v>-29495947.090000018</v>
      </c>
      <c r="O643">
        <v>29477591.56038788</v>
      </c>
      <c r="P643">
        <v>-18355.529612138871</v>
      </c>
      <c r="R643">
        <f t="shared" si="19"/>
        <v>0</v>
      </c>
      <c r="S643">
        <f t="shared" ref="S643:S706" si="20">IF(R643=1,K643*0.00145,0)</f>
        <v>0</v>
      </c>
    </row>
    <row r="644" spans="1:19" x14ac:dyDescent="0.3">
      <c r="A644" s="2">
        <v>44709.819130462973</v>
      </c>
      <c r="B644" t="s">
        <v>29</v>
      </c>
      <c r="C644">
        <v>1</v>
      </c>
      <c r="D644" t="s">
        <v>31</v>
      </c>
      <c r="E644" t="s">
        <v>13</v>
      </c>
      <c r="F644" t="s">
        <v>14</v>
      </c>
      <c r="G644" t="s">
        <v>15</v>
      </c>
      <c r="H644">
        <v>-8.0399999999999991</v>
      </c>
      <c r="I644">
        <v>1.6191756E-3</v>
      </c>
      <c r="J644">
        <v>1</v>
      </c>
      <c r="K644">
        <v>1.6191756E-3</v>
      </c>
      <c r="L644">
        <v>2.0138999999999999E-4</v>
      </c>
      <c r="M644">
        <v>0</v>
      </c>
      <c r="N644">
        <v>-29495955.130000021</v>
      </c>
      <c r="O644">
        <v>29477591.56038788</v>
      </c>
      <c r="P644">
        <v>-18363.56961213797</v>
      </c>
      <c r="R644">
        <f t="shared" ref="R644:R707" si="21">IF(B644=$B$4,1,0)</f>
        <v>0</v>
      </c>
      <c r="S644">
        <f t="shared" si="20"/>
        <v>0</v>
      </c>
    </row>
    <row r="645" spans="1:19" x14ac:dyDescent="0.3">
      <c r="A645" s="2">
        <v>44709.819184780092</v>
      </c>
      <c r="B645" t="s">
        <v>29</v>
      </c>
      <c r="C645">
        <v>1</v>
      </c>
      <c r="D645" t="s">
        <v>31</v>
      </c>
      <c r="E645" t="s">
        <v>13</v>
      </c>
      <c r="F645" t="s">
        <v>14</v>
      </c>
      <c r="G645" t="s">
        <v>15</v>
      </c>
      <c r="H645">
        <v>-0.68</v>
      </c>
      <c r="I645">
        <v>1.3694520000000001E-4</v>
      </c>
      <c r="J645">
        <v>1</v>
      </c>
      <c r="K645">
        <v>1.3694520000000001E-4</v>
      </c>
      <c r="L645">
        <v>2.0138999999999999E-4</v>
      </c>
      <c r="M645">
        <v>0</v>
      </c>
      <c r="N645">
        <v>-29495955.810000021</v>
      </c>
      <c r="O645">
        <v>29477591.56038788</v>
      </c>
      <c r="P645">
        <v>-18364.249612137679</v>
      </c>
      <c r="R645">
        <f t="shared" si="21"/>
        <v>0</v>
      </c>
      <c r="S645">
        <f t="shared" si="20"/>
        <v>0</v>
      </c>
    </row>
    <row r="646" spans="1:19" x14ac:dyDescent="0.3">
      <c r="A646" s="2">
        <v>44709.819231759262</v>
      </c>
      <c r="B646" t="s">
        <v>29</v>
      </c>
      <c r="C646">
        <v>1</v>
      </c>
      <c r="D646" t="s">
        <v>31</v>
      </c>
      <c r="E646" t="s">
        <v>13</v>
      </c>
      <c r="F646" t="s">
        <v>14</v>
      </c>
      <c r="G646" t="s">
        <v>15</v>
      </c>
      <c r="H646">
        <v>-0.06</v>
      </c>
      <c r="I646">
        <v>1.20834E-5</v>
      </c>
      <c r="J646">
        <v>1</v>
      </c>
      <c r="K646">
        <v>1.20834E-5</v>
      </c>
      <c r="L646">
        <v>2.0138999999999999E-4</v>
      </c>
      <c r="M646">
        <v>0</v>
      </c>
      <c r="N646">
        <v>-29495955.87000002</v>
      </c>
      <c r="O646">
        <v>29477591.56038788</v>
      </c>
      <c r="P646">
        <v>-18364.309612136331</v>
      </c>
      <c r="R646">
        <f t="shared" si="21"/>
        <v>0</v>
      </c>
      <c r="S646">
        <f t="shared" si="20"/>
        <v>0</v>
      </c>
    </row>
    <row r="647" spans="1:19" x14ac:dyDescent="0.3">
      <c r="A647" s="2">
        <v>44709.842545810177</v>
      </c>
      <c r="B647" t="s">
        <v>29</v>
      </c>
      <c r="C647">
        <v>0</v>
      </c>
      <c r="D647" t="s">
        <v>31</v>
      </c>
      <c r="E647" t="s">
        <v>13</v>
      </c>
      <c r="F647" t="s">
        <v>14</v>
      </c>
      <c r="G647" t="s">
        <v>15</v>
      </c>
      <c r="H647">
        <v>-39678.36</v>
      </c>
      <c r="I647">
        <v>8.0122512348000008</v>
      </c>
      <c r="J647">
        <v>1</v>
      </c>
      <c r="K647">
        <v>8.0122512348000008</v>
      </c>
      <c r="L647">
        <v>2.0193000000000001E-4</v>
      </c>
      <c r="M647">
        <v>0</v>
      </c>
      <c r="N647">
        <v>-29535634.230000019</v>
      </c>
      <c r="O647">
        <v>29477591.56038788</v>
      </c>
      <c r="P647">
        <v>-58042.669612135738</v>
      </c>
      <c r="R647">
        <f t="shared" si="21"/>
        <v>0</v>
      </c>
      <c r="S647">
        <f t="shared" si="20"/>
        <v>0</v>
      </c>
    </row>
    <row r="648" spans="1:19" x14ac:dyDescent="0.3">
      <c r="A648" s="2">
        <v>44709.842556400457</v>
      </c>
      <c r="B648" t="s">
        <v>30</v>
      </c>
      <c r="C648">
        <v>0</v>
      </c>
      <c r="D648" t="s">
        <v>32</v>
      </c>
      <c r="E648" t="s">
        <v>13</v>
      </c>
      <c r="F648" t="s">
        <v>14</v>
      </c>
      <c r="G648" t="s">
        <v>15</v>
      </c>
      <c r="H648">
        <v>58036.5</v>
      </c>
      <c r="I648">
        <v>-11.609041095</v>
      </c>
      <c r="J648">
        <v>1</v>
      </c>
      <c r="K648">
        <v>11.609041095</v>
      </c>
      <c r="L648">
        <v>2.0002999999999999E-4</v>
      </c>
      <c r="M648">
        <v>0</v>
      </c>
      <c r="N648">
        <v>-29535634.230000019</v>
      </c>
      <c r="O648">
        <v>29535628.06038788</v>
      </c>
      <c r="P648">
        <v>-6.1696121357381344</v>
      </c>
      <c r="R648">
        <f t="shared" si="21"/>
        <v>1</v>
      </c>
      <c r="S648">
        <f t="shared" si="20"/>
        <v>1.683310958775E-2</v>
      </c>
    </row>
    <row r="649" spans="1:19" x14ac:dyDescent="0.3">
      <c r="A649" s="2">
        <v>44709.842560115743</v>
      </c>
      <c r="B649" t="s">
        <v>29</v>
      </c>
      <c r="C649">
        <v>0</v>
      </c>
      <c r="D649" t="s">
        <v>31</v>
      </c>
      <c r="E649" t="s">
        <v>13</v>
      </c>
      <c r="F649" t="s">
        <v>14</v>
      </c>
      <c r="G649" t="s">
        <v>15</v>
      </c>
      <c r="H649">
        <v>-7168.14</v>
      </c>
      <c r="I649">
        <v>1.4474625102000001</v>
      </c>
      <c r="J649">
        <v>1</v>
      </c>
      <c r="K649">
        <v>1.4474625102000001</v>
      </c>
      <c r="L649">
        <v>2.0193000000000001E-4</v>
      </c>
      <c r="M649">
        <v>0</v>
      </c>
      <c r="N649">
        <v>-29542802.37000002</v>
      </c>
      <c r="O649">
        <v>29535628.06038788</v>
      </c>
      <c r="P649">
        <v>-7174.3096121363342</v>
      </c>
      <c r="R649">
        <f t="shared" si="21"/>
        <v>0</v>
      </c>
      <c r="S649">
        <f t="shared" si="20"/>
        <v>0</v>
      </c>
    </row>
    <row r="650" spans="1:19" x14ac:dyDescent="0.3">
      <c r="A650" s="2">
        <v>44709.973280694438</v>
      </c>
      <c r="B650" t="s">
        <v>29</v>
      </c>
      <c r="C650">
        <v>1</v>
      </c>
      <c r="D650" t="s">
        <v>31</v>
      </c>
      <c r="E650" t="s">
        <v>13</v>
      </c>
      <c r="F650" t="s">
        <v>14</v>
      </c>
      <c r="G650" t="s">
        <v>15</v>
      </c>
      <c r="H650">
        <v>-170.75</v>
      </c>
      <c r="I650">
        <v>3.3881922500000002E-2</v>
      </c>
      <c r="J650">
        <v>1</v>
      </c>
      <c r="K650">
        <v>3.3881922500000002E-2</v>
      </c>
      <c r="L650">
        <v>1.9843000000000001E-4</v>
      </c>
      <c r="M650">
        <v>0</v>
      </c>
      <c r="N650">
        <v>-29542973.12000002</v>
      </c>
      <c r="O650">
        <v>29535628.06038788</v>
      </c>
      <c r="P650">
        <v>-7345.0596121363342</v>
      </c>
      <c r="R650">
        <f t="shared" si="21"/>
        <v>0</v>
      </c>
      <c r="S650">
        <f t="shared" si="20"/>
        <v>0</v>
      </c>
    </row>
    <row r="651" spans="1:19" x14ac:dyDescent="0.3">
      <c r="A651" s="2">
        <v>44709.974162743063</v>
      </c>
      <c r="B651" t="s">
        <v>29</v>
      </c>
      <c r="C651">
        <v>0</v>
      </c>
      <c r="D651" t="s">
        <v>31</v>
      </c>
      <c r="E651" t="s">
        <v>13</v>
      </c>
      <c r="F651" t="s">
        <v>14</v>
      </c>
      <c r="G651" t="s">
        <v>15</v>
      </c>
      <c r="H651">
        <v>-38959.54</v>
      </c>
      <c r="I651">
        <v>7.7139889200000002</v>
      </c>
      <c r="J651">
        <v>1</v>
      </c>
      <c r="K651">
        <v>7.7139889200000002</v>
      </c>
      <c r="L651">
        <v>1.9799999999999999E-4</v>
      </c>
      <c r="M651">
        <v>0</v>
      </c>
      <c r="N651">
        <v>-29581932.660000019</v>
      </c>
      <c r="O651">
        <v>29535628.06038788</v>
      </c>
      <c r="P651">
        <v>-46304.59961213544</v>
      </c>
      <c r="R651">
        <f t="shared" si="21"/>
        <v>0</v>
      </c>
      <c r="S651">
        <f t="shared" si="20"/>
        <v>0</v>
      </c>
    </row>
    <row r="652" spans="1:19" x14ac:dyDescent="0.3">
      <c r="A652" s="2">
        <v>44709.97416510417</v>
      </c>
      <c r="B652" t="s">
        <v>29</v>
      </c>
      <c r="C652">
        <v>0</v>
      </c>
      <c r="D652" t="s">
        <v>31</v>
      </c>
      <c r="E652" t="s">
        <v>13</v>
      </c>
      <c r="F652" t="s">
        <v>14</v>
      </c>
      <c r="G652" t="s">
        <v>15</v>
      </c>
      <c r="H652">
        <v>-35430.03</v>
      </c>
      <c r="I652">
        <v>7.01514594</v>
      </c>
      <c r="J652">
        <v>1</v>
      </c>
      <c r="K652">
        <v>7.01514594</v>
      </c>
      <c r="L652">
        <v>1.9799999999999999E-4</v>
      </c>
      <c r="M652">
        <v>0</v>
      </c>
      <c r="N652">
        <v>-29617362.69000002</v>
      </c>
      <c r="O652">
        <v>29535628.06038788</v>
      </c>
      <c r="P652">
        <v>-81734.629612136632</v>
      </c>
      <c r="R652">
        <f t="shared" si="21"/>
        <v>0</v>
      </c>
      <c r="S652">
        <f t="shared" si="20"/>
        <v>0</v>
      </c>
    </row>
    <row r="653" spans="1:19" x14ac:dyDescent="0.3">
      <c r="A653" s="2">
        <v>44709.974166400461</v>
      </c>
      <c r="B653" t="s">
        <v>29</v>
      </c>
      <c r="C653">
        <v>0</v>
      </c>
      <c r="D653" t="s">
        <v>31</v>
      </c>
      <c r="E653" t="s">
        <v>13</v>
      </c>
      <c r="F653" t="s">
        <v>14</v>
      </c>
      <c r="G653" t="s">
        <v>15</v>
      </c>
      <c r="H653">
        <v>-88442.74</v>
      </c>
      <c r="I653">
        <v>17.511662520000002</v>
      </c>
      <c r="J653">
        <v>1</v>
      </c>
      <c r="K653">
        <v>17.511662520000002</v>
      </c>
      <c r="L653">
        <v>1.9799999999999999E-4</v>
      </c>
      <c r="M653">
        <v>0</v>
      </c>
      <c r="N653">
        <v>-29705805.430000011</v>
      </c>
      <c r="O653">
        <v>29535628.06038788</v>
      </c>
      <c r="P653">
        <v>-170177.36961213499</v>
      </c>
      <c r="R653">
        <f t="shared" si="21"/>
        <v>0</v>
      </c>
      <c r="S653">
        <f t="shared" si="20"/>
        <v>0</v>
      </c>
    </row>
    <row r="654" spans="1:19" x14ac:dyDescent="0.3">
      <c r="A654" s="2">
        <v>44709.97417587963</v>
      </c>
      <c r="B654" t="s">
        <v>30</v>
      </c>
      <c r="C654">
        <v>0</v>
      </c>
      <c r="D654" t="s">
        <v>32</v>
      </c>
      <c r="E654" t="s">
        <v>13</v>
      </c>
      <c r="F654" t="s">
        <v>14</v>
      </c>
      <c r="G654" t="s">
        <v>15</v>
      </c>
      <c r="H654">
        <v>40951.300000000003</v>
      </c>
      <c r="I654">
        <v>-8.1280140240000005</v>
      </c>
      <c r="J654">
        <v>1</v>
      </c>
      <c r="K654">
        <v>8.1280140240000005</v>
      </c>
      <c r="L654">
        <v>1.9848000000000001E-4</v>
      </c>
      <c r="M654">
        <v>0</v>
      </c>
      <c r="N654">
        <v>-29705805.430000011</v>
      </c>
      <c r="O654">
        <v>29576579.36038788</v>
      </c>
      <c r="P654">
        <v>-129226.0696121342</v>
      </c>
      <c r="R654">
        <f t="shared" si="21"/>
        <v>1</v>
      </c>
      <c r="S654">
        <f t="shared" si="20"/>
        <v>1.17856203348E-2</v>
      </c>
    </row>
    <row r="655" spans="1:19" x14ac:dyDescent="0.3">
      <c r="A655" s="2">
        <v>44709.97417587963</v>
      </c>
      <c r="B655" t="s">
        <v>30</v>
      </c>
      <c r="C655">
        <v>0</v>
      </c>
      <c r="D655" t="s">
        <v>32</v>
      </c>
      <c r="E655" t="s">
        <v>13</v>
      </c>
      <c r="F655" t="s">
        <v>14</v>
      </c>
      <c r="G655" t="s">
        <v>15</v>
      </c>
      <c r="H655">
        <v>28767.200000000001</v>
      </c>
      <c r="I655">
        <v>-5.7094261839999998</v>
      </c>
      <c r="J655">
        <v>1</v>
      </c>
      <c r="K655">
        <v>5.7094261839999998</v>
      </c>
      <c r="L655">
        <v>1.9846999999999999E-4</v>
      </c>
      <c r="M655">
        <v>0</v>
      </c>
      <c r="N655">
        <v>-29705805.430000011</v>
      </c>
      <c r="O655">
        <v>29605346.56038788</v>
      </c>
      <c r="P655">
        <v>-100458.86961213499</v>
      </c>
      <c r="R655">
        <f t="shared" si="21"/>
        <v>1</v>
      </c>
      <c r="S655">
        <f t="shared" si="20"/>
        <v>8.2786679667999994E-3</v>
      </c>
    </row>
    <row r="656" spans="1:19" x14ac:dyDescent="0.3">
      <c r="A656" s="2">
        <v>44709.97417587963</v>
      </c>
      <c r="B656" t="s">
        <v>30</v>
      </c>
      <c r="C656">
        <v>0</v>
      </c>
      <c r="D656" t="s">
        <v>32</v>
      </c>
      <c r="E656" t="s">
        <v>13</v>
      </c>
      <c r="F656" t="s">
        <v>14</v>
      </c>
      <c r="G656" t="s">
        <v>15</v>
      </c>
      <c r="H656">
        <v>12009.9</v>
      </c>
      <c r="I656">
        <v>-2.3543006970000002</v>
      </c>
      <c r="J656">
        <v>1</v>
      </c>
      <c r="K656">
        <v>2.3543006970000002</v>
      </c>
      <c r="L656">
        <v>1.9603000000000001E-4</v>
      </c>
      <c r="M656">
        <v>0</v>
      </c>
      <c r="N656">
        <v>-29705805.430000011</v>
      </c>
      <c r="O656">
        <v>29617356.460387882</v>
      </c>
      <c r="P656">
        <v>-88448.969612136483</v>
      </c>
      <c r="R656">
        <f t="shared" si="21"/>
        <v>1</v>
      </c>
      <c r="S656">
        <f t="shared" si="20"/>
        <v>3.4137360106500001E-3</v>
      </c>
    </row>
    <row r="657" spans="1:19" x14ac:dyDescent="0.3">
      <c r="A657" s="2">
        <v>44709.974176504627</v>
      </c>
      <c r="B657" t="s">
        <v>30</v>
      </c>
      <c r="C657">
        <v>0</v>
      </c>
      <c r="D657" t="s">
        <v>32</v>
      </c>
      <c r="E657" t="s">
        <v>13</v>
      </c>
      <c r="F657" t="s">
        <v>14</v>
      </c>
      <c r="G657" t="s">
        <v>15</v>
      </c>
      <c r="H657">
        <v>16877.099999999999</v>
      </c>
      <c r="I657">
        <v>-3.3082491420000002</v>
      </c>
      <c r="J657">
        <v>1</v>
      </c>
      <c r="K657">
        <v>3.3082491420000002</v>
      </c>
      <c r="L657">
        <v>1.9602000000000001E-4</v>
      </c>
      <c r="M657">
        <v>0</v>
      </c>
      <c r="N657">
        <v>-29705805.430000011</v>
      </c>
      <c r="O657">
        <v>29634233.56038788</v>
      </c>
      <c r="P657">
        <v>-71571.869612134993</v>
      </c>
      <c r="R657">
        <f t="shared" si="21"/>
        <v>1</v>
      </c>
      <c r="S657">
        <f t="shared" si="20"/>
        <v>4.7969612558999997E-3</v>
      </c>
    </row>
    <row r="658" spans="1:19" x14ac:dyDescent="0.3">
      <c r="A658" s="2">
        <v>44709.974176504627</v>
      </c>
      <c r="B658" t="s">
        <v>30</v>
      </c>
      <c r="C658">
        <v>0</v>
      </c>
      <c r="D658" t="s">
        <v>32</v>
      </c>
      <c r="E658" t="s">
        <v>13</v>
      </c>
      <c r="F658" t="s">
        <v>14</v>
      </c>
      <c r="G658" t="s">
        <v>15</v>
      </c>
      <c r="H658">
        <v>23295.599999999999</v>
      </c>
      <c r="I658">
        <v>-4.5664035119999999</v>
      </c>
      <c r="J658">
        <v>1</v>
      </c>
      <c r="K658">
        <v>4.5664035119999999</v>
      </c>
      <c r="L658">
        <v>1.9602000000000001E-4</v>
      </c>
      <c r="M658">
        <v>0</v>
      </c>
      <c r="N658">
        <v>-29705805.430000011</v>
      </c>
      <c r="O658">
        <v>29657529.160387881</v>
      </c>
      <c r="P658">
        <v>-48276.269612133503</v>
      </c>
      <c r="R658">
        <f t="shared" si="21"/>
        <v>1</v>
      </c>
      <c r="S658">
        <f t="shared" si="20"/>
        <v>6.6212850923999993E-3</v>
      </c>
    </row>
    <row r="659" spans="1:19" x14ac:dyDescent="0.3">
      <c r="A659" s="2">
        <v>44709.994293645832</v>
      </c>
      <c r="B659" t="s">
        <v>29</v>
      </c>
      <c r="C659">
        <v>0</v>
      </c>
      <c r="D659" t="s">
        <v>31</v>
      </c>
      <c r="E659" t="s">
        <v>13</v>
      </c>
      <c r="F659" t="s">
        <v>14</v>
      </c>
      <c r="G659" t="s">
        <v>15</v>
      </c>
      <c r="H659">
        <v>-35222.120000000003</v>
      </c>
      <c r="I659">
        <v>6.9563686999999996</v>
      </c>
      <c r="J659">
        <v>1</v>
      </c>
      <c r="K659">
        <v>6.9563686999999996</v>
      </c>
      <c r="L659">
        <v>1.975E-4</v>
      </c>
      <c r="M659">
        <v>0</v>
      </c>
      <c r="N659">
        <v>-29741027.550000019</v>
      </c>
      <c r="O659">
        <v>29657529.160387881</v>
      </c>
      <c r="P659">
        <v>-83498.389612134546</v>
      </c>
      <c r="R659">
        <f t="shared" si="21"/>
        <v>0</v>
      </c>
      <c r="S659">
        <f t="shared" si="20"/>
        <v>0</v>
      </c>
    </row>
    <row r="660" spans="1:19" x14ac:dyDescent="0.3">
      <c r="A660" s="2">
        <v>44710.054659780093</v>
      </c>
      <c r="B660" t="s">
        <v>29</v>
      </c>
      <c r="C660">
        <v>0</v>
      </c>
      <c r="D660" t="s">
        <v>31</v>
      </c>
      <c r="E660" t="s">
        <v>13</v>
      </c>
      <c r="F660" t="s">
        <v>14</v>
      </c>
      <c r="G660" t="s">
        <v>15</v>
      </c>
      <c r="H660">
        <v>-1316.37</v>
      </c>
      <c r="I660">
        <v>0.2584165947</v>
      </c>
      <c r="J660">
        <v>1</v>
      </c>
      <c r="K660">
        <v>0.2584165947</v>
      </c>
      <c r="L660">
        <v>1.9631E-4</v>
      </c>
      <c r="M660">
        <v>0</v>
      </c>
      <c r="N660">
        <v>-29742343.92000002</v>
      </c>
      <c r="O660">
        <v>29657529.160387881</v>
      </c>
      <c r="P660">
        <v>-84814.759612135589</v>
      </c>
      <c r="R660">
        <f t="shared" si="21"/>
        <v>0</v>
      </c>
      <c r="S660">
        <f t="shared" si="20"/>
        <v>0</v>
      </c>
    </row>
    <row r="661" spans="1:19" x14ac:dyDescent="0.3">
      <c r="A661" s="2">
        <v>44710.054659780093</v>
      </c>
      <c r="B661" t="s">
        <v>29</v>
      </c>
      <c r="C661">
        <v>0</v>
      </c>
      <c r="D661" t="s">
        <v>31</v>
      </c>
      <c r="E661" t="s">
        <v>13</v>
      </c>
      <c r="F661" t="s">
        <v>14</v>
      </c>
      <c r="G661" t="s">
        <v>15</v>
      </c>
      <c r="H661">
        <v>-169.92</v>
      </c>
      <c r="I661">
        <v>3.3294124799999998E-2</v>
      </c>
      <c r="J661">
        <v>1</v>
      </c>
      <c r="K661">
        <v>3.3294124799999998E-2</v>
      </c>
      <c r="L661">
        <v>1.9594E-4</v>
      </c>
      <c r="M661">
        <v>0</v>
      </c>
      <c r="N661">
        <v>-29742513.840000018</v>
      </c>
      <c r="O661">
        <v>29657529.160387881</v>
      </c>
      <c r="P661">
        <v>-84984.679612137377</v>
      </c>
      <c r="R661">
        <f t="shared" si="21"/>
        <v>0</v>
      </c>
      <c r="S661">
        <f t="shared" si="20"/>
        <v>0</v>
      </c>
    </row>
    <row r="662" spans="1:19" x14ac:dyDescent="0.3">
      <c r="A662" s="2">
        <v>44710.080528680563</v>
      </c>
      <c r="B662" t="s">
        <v>29</v>
      </c>
      <c r="C662">
        <v>1</v>
      </c>
      <c r="D662" t="s">
        <v>31</v>
      </c>
      <c r="E662" t="s">
        <v>13</v>
      </c>
      <c r="F662" t="s">
        <v>14</v>
      </c>
      <c r="G662" t="s">
        <v>15</v>
      </c>
      <c r="H662">
        <v>-32098.62</v>
      </c>
      <c r="I662">
        <v>6.1818732258000004</v>
      </c>
      <c r="J662">
        <v>1</v>
      </c>
      <c r="K662">
        <v>6.1818732258000004</v>
      </c>
      <c r="L662">
        <v>1.9259E-4</v>
      </c>
      <c r="M662">
        <v>0</v>
      </c>
      <c r="N662">
        <v>-29774612.46000002</v>
      </c>
      <c r="O662">
        <v>29657529.160387881</v>
      </c>
      <c r="P662">
        <v>-117083.29961213841</v>
      </c>
      <c r="R662">
        <f t="shared" si="21"/>
        <v>0</v>
      </c>
      <c r="S662">
        <f t="shared" si="20"/>
        <v>0</v>
      </c>
    </row>
    <row r="663" spans="1:19" x14ac:dyDescent="0.3">
      <c r="A663" s="2">
        <v>44710.080542233787</v>
      </c>
      <c r="B663" t="s">
        <v>30</v>
      </c>
      <c r="C663">
        <v>0</v>
      </c>
      <c r="D663" t="s">
        <v>32</v>
      </c>
      <c r="E663" t="s">
        <v>13</v>
      </c>
      <c r="F663" t="s">
        <v>14</v>
      </c>
      <c r="G663" t="s">
        <v>15</v>
      </c>
      <c r="H663">
        <v>117077</v>
      </c>
      <c r="I663">
        <v>-22.33477929</v>
      </c>
      <c r="J663">
        <v>1</v>
      </c>
      <c r="K663">
        <v>22.33477929</v>
      </c>
      <c r="L663">
        <v>1.9076999999999999E-4</v>
      </c>
      <c r="M663">
        <v>0</v>
      </c>
      <c r="N663">
        <v>-29774612.46000002</v>
      </c>
      <c r="O663">
        <v>29774606.160387881</v>
      </c>
      <c r="P663">
        <v>-6.2996121384203434</v>
      </c>
      <c r="R663">
        <f t="shared" si="21"/>
        <v>1</v>
      </c>
      <c r="S663">
        <f t="shared" si="20"/>
        <v>3.23854299705E-2</v>
      </c>
    </row>
    <row r="664" spans="1:19" x14ac:dyDescent="0.3">
      <c r="A664" s="2">
        <v>44710.08582054398</v>
      </c>
      <c r="B664" t="s">
        <v>29</v>
      </c>
      <c r="C664">
        <v>0</v>
      </c>
      <c r="D664" t="s">
        <v>31</v>
      </c>
      <c r="E664" t="s">
        <v>13</v>
      </c>
      <c r="F664" t="s">
        <v>14</v>
      </c>
      <c r="G664" t="s">
        <v>15</v>
      </c>
      <c r="H664">
        <v>-112698.54</v>
      </c>
      <c r="I664">
        <v>21.694468950000001</v>
      </c>
      <c r="J664">
        <v>1</v>
      </c>
      <c r="K664">
        <v>21.694468950000001</v>
      </c>
      <c r="L664">
        <v>1.9249999999999999E-4</v>
      </c>
      <c r="M664">
        <v>0</v>
      </c>
      <c r="N664">
        <v>-29887311.000000019</v>
      </c>
      <c r="O664">
        <v>29774606.160387881</v>
      </c>
      <c r="P664">
        <v>-112704.8396121375</v>
      </c>
      <c r="R664">
        <f t="shared" si="21"/>
        <v>0</v>
      </c>
      <c r="S664">
        <f t="shared" si="20"/>
        <v>0</v>
      </c>
    </row>
    <row r="665" spans="1:19" x14ac:dyDescent="0.3">
      <c r="A665" s="2">
        <v>44710.085822939807</v>
      </c>
      <c r="B665" t="s">
        <v>29</v>
      </c>
      <c r="C665">
        <v>0</v>
      </c>
      <c r="D665" t="s">
        <v>31</v>
      </c>
      <c r="E665" t="s">
        <v>13</v>
      </c>
      <c r="F665" t="s">
        <v>14</v>
      </c>
      <c r="G665" t="s">
        <v>15</v>
      </c>
      <c r="H665">
        <v>-68557.88</v>
      </c>
      <c r="I665">
        <v>13.1973919</v>
      </c>
      <c r="J665">
        <v>1</v>
      </c>
      <c r="K665">
        <v>13.1973919</v>
      </c>
      <c r="L665">
        <v>1.9249999999999999E-4</v>
      </c>
      <c r="M665">
        <v>0</v>
      </c>
      <c r="N665">
        <v>-29955868.880000021</v>
      </c>
      <c r="O665">
        <v>29774606.160387881</v>
      </c>
      <c r="P665">
        <v>-181262.71961213651</v>
      </c>
      <c r="R665">
        <f t="shared" si="21"/>
        <v>0</v>
      </c>
      <c r="S665">
        <f t="shared" si="20"/>
        <v>0</v>
      </c>
    </row>
    <row r="666" spans="1:19" x14ac:dyDescent="0.3">
      <c r="A666" s="2">
        <v>44710.085822939807</v>
      </c>
      <c r="B666" t="s">
        <v>29</v>
      </c>
      <c r="C666">
        <v>0</v>
      </c>
      <c r="D666" t="s">
        <v>31</v>
      </c>
      <c r="E666" t="s">
        <v>13</v>
      </c>
      <c r="F666" t="s">
        <v>14</v>
      </c>
      <c r="G666" t="s">
        <v>15</v>
      </c>
      <c r="H666">
        <v>-168.81</v>
      </c>
      <c r="I666">
        <v>3.24807321E-2</v>
      </c>
      <c r="J666">
        <v>1</v>
      </c>
      <c r="K666">
        <v>3.24807321E-2</v>
      </c>
      <c r="L666">
        <v>1.9241000000000001E-4</v>
      </c>
      <c r="M666">
        <v>0</v>
      </c>
      <c r="N666">
        <v>-29956037.69000002</v>
      </c>
      <c r="O666">
        <v>29774606.160387881</v>
      </c>
      <c r="P666">
        <v>-181431.52961213511</v>
      </c>
      <c r="R666">
        <f t="shared" si="21"/>
        <v>0</v>
      </c>
      <c r="S666">
        <f t="shared" si="20"/>
        <v>0</v>
      </c>
    </row>
    <row r="667" spans="1:19" x14ac:dyDescent="0.3">
      <c r="A667" s="2">
        <v>44710.085833379628</v>
      </c>
      <c r="B667" t="s">
        <v>30</v>
      </c>
      <c r="C667">
        <v>0</v>
      </c>
      <c r="D667" t="s">
        <v>32</v>
      </c>
      <c r="E667" t="s">
        <v>13</v>
      </c>
      <c r="F667" t="s">
        <v>14</v>
      </c>
      <c r="G667" t="s">
        <v>15</v>
      </c>
      <c r="H667">
        <v>25817.200000000001</v>
      </c>
      <c r="I667">
        <v>-4.9192092880000002</v>
      </c>
      <c r="J667">
        <v>1</v>
      </c>
      <c r="K667">
        <v>4.9192092880000002</v>
      </c>
      <c r="L667">
        <v>1.9054E-4</v>
      </c>
      <c r="M667">
        <v>0</v>
      </c>
      <c r="N667">
        <v>-29956037.69000002</v>
      </c>
      <c r="O667">
        <v>29800423.36038788</v>
      </c>
      <c r="P667">
        <v>-155614.32961213589</v>
      </c>
      <c r="R667">
        <f t="shared" si="21"/>
        <v>1</v>
      </c>
      <c r="S667">
        <f t="shared" si="20"/>
        <v>7.1328534676000001E-3</v>
      </c>
    </row>
    <row r="668" spans="1:19" x14ac:dyDescent="0.3">
      <c r="A668" s="2">
        <v>44710.085833391197</v>
      </c>
      <c r="B668" t="s">
        <v>30</v>
      </c>
      <c r="C668">
        <v>0</v>
      </c>
      <c r="D668" t="s">
        <v>32</v>
      </c>
      <c r="E668" t="s">
        <v>13</v>
      </c>
      <c r="F668" t="s">
        <v>14</v>
      </c>
      <c r="G668" t="s">
        <v>15</v>
      </c>
      <c r="H668">
        <v>9917.6</v>
      </c>
      <c r="I668">
        <v>-1.88979868</v>
      </c>
      <c r="J668">
        <v>1</v>
      </c>
      <c r="K668">
        <v>1.88979868</v>
      </c>
      <c r="L668">
        <v>1.9055E-4</v>
      </c>
      <c r="M668">
        <v>0</v>
      </c>
      <c r="N668">
        <v>-29956037.69000002</v>
      </c>
      <c r="O668">
        <v>29810340.960387882</v>
      </c>
      <c r="P668">
        <v>-145696.7296121344</v>
      </c>
      <c r="R668">
        <f t="shared" si="21"/>
        <v>1</v>
      </c>
      <c r="S668">
        <f t="shared" si="20"/>
        <v>2.7402080859999997E-3</v>
      </c>
    </row>
    <row r="669" spans="1:19" x14ac:dyDescent="0.3">
      <c r="A669" s="2">
        <v>44710.085833391197</v>
      </c>
      <c r="B669" t="s">
        <v>30</v>
      </c>
      <c r="C669">
        <v>0</v>
      </c>
      <c r="D669" t="s">
        <v>32</v>
      </c>
      <c r="E669" t="s">
        <v>13</v>
      </c>
      <c r="F669" t="s">
        <v>14</v>
      </c>
      <c r="G669" t="s">
        <v>15</v>
      </c>
      <c r="H669">
        <v>22073.3</v>
      </c>
      <c r="I669">
        <v>-4.2058465820000004</v>
      </c>
      <c r="J669">
        <v>1</v>
      </c>
      <c r="K669">
        <v>4.2058465820000004</v>
      </c>
      <c r="L669">
        <v>1.9054E-4</v>
      </c>
      <c r="M669">
        <v>0</v>
      </c>
      <c r="N669">
        <v>-29956037.69000002</v>
      </c>
      <c r="O669">
        <v>29832414.260387879</v>
      </c>
      <c r="P669">
        <v>-123623.4296121337</v>
      </c>
      <c r="R669">
        <f t="shared" si="21"/>
        <v>1</v>
      </c>
      <c r="S669">
        <f t="shared" si="20"/>
        <v>6.0984775439000003E-3</v>
      </c>
    </row>
    <row r="670" spans="1:19" x14ac:dyDescent="0.3">
      <c r="A670" s="2">
        <v>44710.085833391197</v>
      </c>
      <c r="B670" t="s">
        <v>30</v>
      </c>
      <c r="C670">
        <v>0</v>
      </c>
      <c r="D670" t="s">
        <v>32</v>
      </c>
      <c r="E670" t="s">
        <v>13</v>
      </c>
      <c r="F670" t="s">
        <v>14</v>
      </c>
      <c r="G670" t="s">
        <v>15</v>
      </c>
      <c r="H670">
        <v>10918.5</v>
      </c>
      <c r="I670">
        <v>-2.0804109899999998</v>
      </c>
      <c r="J670">
        <v>1</v>
      </c>
      <c r="K670">
        <v>2.0804109899999998</v>
      </c>
      <c r="L670">
        <v>1.9054E-4</v>
      </c>
      <c r="M670">
        <v>0</v>
      </c>
      <c r="N670">
        <v>-29956037.69000002</v>
      </c>
      <c r="O670">
        <v>29843332.760387879</v>
      </c>
      <c r="P670">
        <v>-112704.9296121337</v>
      </c>
      <c r="R670">
        <f t="shared" si="21"/>
        <v>1</v>
      </c>
      <c r="S670">
        <f t="shared" si="20"/>
        <v>3.0165959354999995E-3</v>
      </c>
    </row>
    <row r="671" spans="1:19" x14ac:dyDescent="0.3">
      <c r="A671" s="2">
        <v>44710.085834965277</v>
      </c>
      <c r="B671" t="s">
        <v>30</v>
      </c>
      <c r="C671">
        <v>0</v>
      </c>
      <c r="D671" t="s">
        <v>32</v>
      </c>
      <c r="E671" t="s">
        <v>13</v>
      </c>
      <c r="F671" t="s">
        <v>14</v>
      </c>
      <c r="G671" t="s">
        <v>15</v>
      </c>
      <c r="H671">
        <v>62643.9</v>
      </c>
      <c r="I671">
        <v>-11.936795145</v>
      </c>
      <c r="J671">
        <v>1</v>
      </c>
      <c r="K671">
        <v>11.936795145</v>
      </c>
      <c r="L671">
        <v>1.9055E-4</v>
      </c>
      <c r="M671">
        <v>0</v>
      </c>
      <c r="N671">
        <v>-29956037.69000002</v>
      </c>
      <c r="O671">
        <v>29905976.660387881</v>
      </c>
      <c r="P671">
        <v>-50061.029612135142</v>
      </c>
      <c r="R671">
        <f t="shared" si="21"/>
        <v>1</v>
      </c>
      <c r="S671">
        <f t="shared" si="20"/>
        <v>1.7308352960249997E-2</v>
      </c>
    </row>
    <row r="672" spans="1:19" x14ac:dyDescent="0.3">
      <c r="A672" s="2">
        <v>44710.085834976853</v>
      </c>
      <c r="B672" t="s">
        <v>30</v>
      </c>
      <c r="C672">
        <v>0</v>
      </c>
      <c r="D672" t="s">
        <v>32</v>
      </c>
      <c r="E672" t="s">
        <v>13</v>
      </c>
      <c r="F672" t="s">
        <v>14</v>
      </c>
      <c r="G672" t="s">
        <v>15</v>
      </c>
      <c r="H672">
        <v>50054.6</v>
      </c>
      <c r="I672">
        <v>-9.5604285999999998</v>
      </c>
      <c r="J672">
        <v>1</v>
      </c>
      <c r="K672">
        <v>9.5604285999999998</v>
      </c>
      <c r="L672">
        <v>1.9100000000000001E-4</v>
      </c>
      <c r="M672">
        <v>0</v>
      </c>
      <c r="N672">
        <v>-29956037.69000002</v>
      </c>
      <c r="O672">
        <v>29956031.260387879</v>
      </c>
      <c r="P672">
        <v>-6.4296121336519718</v>
      </c>
      <c r="R672">
        <f t="shared" si="21"/>
        <v>1</v>
      </c>
      <c r="S672">
        <f t="shared" si="20"/>
        <v>1.3862621469999999E-2</v>
      </c>
    </row>
    <row r="673" spans="1:19" x14ac:dyDescent="0.3">
      <c r="A673" s="2">
        <v>44710.246432268519</v>
      </c>
      <c r="B673" t="s">
        <v>29</v>
      </c>
      <c r="C673">
        <v>0</v>
      </c>
      <c r="D673" t="s">
        <v>32</v>
      </c>
      <c r="E673" t="s">
        <v>13</v>
      </c>
      <c r="F673" t="s">
        <v>14</v>
      </c>
      <c r="G673" t="s">
        <v>15</v>
      </c>
      <c r="H673">
        <v>97449.84</v>
      </c>
      <c r="I673">
        <v>-18.5866079832</v>
      </c>
      <c r="J673">
        <v>1</v>
      </c>
      <c r="K673">
        <v>18.5866079832</v>
      </c>
      <c r="L673">
        <v>1.9073000000000001E-4</v>
      </c>
      <c r="M673">
        <v>0</v>
      </c>
      <c r="N673">
        <v>-29858587.85000002</v>
      </c>
      <c r="O673">
        <v>29956031.260387879</v>
      </c>
      <c r="P673">
        <v>97443.410387866199</v>
      </c>
      <c r="R673">
        <f t="shared" si="21"/>
        <v>0</v>
      </c>
      <c r="S673">
        <f t="shared" si="20"/>
        <v>0</v>
      </c>
    </row>
    <row r="674" spans="1:19" x14ac:dyDescent="0.3">
      <c r="A674" s="2">
        <v>44710.246433761567</v>
      </c>
      <c r="B674" t="s">
        <v>29</v>
      </c>
      <c r="C674">
        <v>0</v>
      </c>
      <c r="D674" t="s">
        <v>32</v>
      </c>
      <c r="E674" t="s">
        <v>13</v>
      </c>
      <c r="F674" t="s">
        <v>14</v>
      </c>
      <c r="G674" t="s">
        <v>15</v>
      </c>
      <c r="H674">
        <v>99823.74</v>
      </c>
      <c r="I674">
        <v>-19.039381930200001</v>
      </c>
      <c r="J674">
        <v>1</v>
      </c>
      <c r="K674">
        <v>19.039381930200001</v>
      </c>
      <c r="L674">
        <v>1.9073000000000001E-4</v>
      </c>
      <c r="M674">
        <v>0</v>
      </c>
      <c r="N674">
        <v>-29758764.110000022</v>
      </c>
      <c r="O674">
        <v>29956031.260387879</v>
      </c>
      <c r="P674">
        <v>197267.15038786459</v>
      </c>
      <c r="R674">
        <f t="shared" si="21"/>
        <v>0</v>
      </c>
      <c r="S674">
        <f t="shared" si="20"/>
        <v>0</v>
      </c>
    </row>
    <row r="675" spans="1:19" x14ac:dyDescent="0.3">
      <c r="A675" s="2">
        <v>44710.246434814813</v>
      </c>
      <c r="B675" t="s">
        <v>29</v>
      </c>
      <c r="C675">
        <v>0</v>
      </c>
      <c r="D675" t="s">
        <v>32</v>
      </c>
      <c r="E675" t="s">
        <v>13</v>
      </c>
      <c r="F675" t="s">
        <v>14</v>
      </c>
      <c r="G675" t="s">
        <v>15</v>
      </c>
      <c r="H675">
        <v>102153.52</v>
      </c>
      <c r="I675">
        <v>-19.483740869599998</v>
      </c>
      <c r="J675">
        <v>1</v>
      </c>
      <c r="K675">
        <v>19.483740869599998</v>
      </c>
      <c r="L675">
        <v>1.9073000000000001E-4</v>
      </c>
      <c r="M675">
        <v>0</v>
      </c>
      <c r="N675">
        <v>-29656610.590000018</v>
      </c>
      <c r="O675">
        <v>29956031.260387879</v>
      </c>
      <c r="P675">
        <v>299420.67038786411</v>
      </c>
      <c r="R675">
        <f t="shared" si="21"/>
        <v>0</v>
      </c>
      <c r="S675">
        <f t="shared" si="20"/>
        <v>0</v>
      </c>
    </row>
    <row r="676" spans="1:19" x14ac:dyDescent="0.3">
      <c r="A676" s="2">
        <v>44710.24643608796</v>
      </c>
      <c r="B676" t="s">
        <v>29</v>
      </c>
      <c r="C676">
        <v>0</v>
      </c>
      <c r="D676" t="s">
        <v>32</v>
      </c>
      <c r="E676" t="s">
        <v>13</v>
      </c>
      <c r="F676" t="s">
        <v>14</v>
      </c>
      <c r="G676" t="s">
        <v>15</v>
      </c>
      <c r="H676">
        <v>102480.21</v>
      </c>
      <c r="I676">
        <v>-19.546050453300001</v>
      </c>
      <c r="J676">
        <v>1</v>
      </c>
      <c r="K676">
        <v>19.546050453300001</v>
      </c>
      <c r="L676">
        <v>1.9073000000000001E-4</v>
      </c>
      <c r="M676">
        <v>0</v>
      </c>
      <c r="N676">
        <v>-29554130.380000021</v>
      </c>
      <c r="O676">
        <v>29956031.260387879</v>
      </c>
      <c r="P676">
        <v>401900.88038786501</v>
      </c>
      <c r="R676">
        <f t="shared" si="21"/>
        <v>0</v>
      </c>
      <c r="S676">
        <f t="shared" si="20"/>
        <v>0</v>
      </c>
    </row>
    <row r="677" spans="1:19" x14ac:dyDescent="0.3">
      <c r="A677" s="2">
        <v>44710.246437141213</v>
      </c>
      <c r="B677" t="s">
        <v>29</v>
      </c>
      <c r="C677">
        <v>0</v>
      </c>
      <c r="D677" t="s">
        <v>32</v>
      </c>
      <c r="E677" t="s">
        <v>13</v>
      </c>
      <c r="F677" t="s">
        <v>14</v>
      </c>
      <c r="G677" t="s">
        <v>15</v>
      </c>
      <c r="H677">
        <v>104555.55</v>
      </c>
      <c r="I677">
        <v>-19.9418800515</v>
      </c>
      <c r="J677">
        <v>1</v>
      </c>
      <c r="K677">
        <v>19.9418800515</v>
      </c>
      <c r="L677">
        <v>1.9073000000000001E-4</v>
      </c>
      <c r="M677">
        <v>0</v>
      </c>
      <c r="N677">
        <v>-29449574.830000021</v>
      </c>
      <c r="O677">
        <v>29956031.260387879</v>
      </c>
      <c r="P677">
        <v>506456.43038786581</v>
      </c>
      <c r="R677">
        <f t="shared" si="21"/>
        <v>0</v>
      </c>
      <c r="S677">
        <f t="shared" si="20"/>
        <v>0</v>
      </c>
    </row>
    <row r="678" spans="1:19" x14ac:dyDescent="0.3">
      <c r="A678" s="2">
        <v>44710.24643861111</v>
      </c>
      <c r="B678" t="s">
        <v>29</v>
      </c>
      <c r="C678">
        <v>0</v>
      </c>
      <c r="D678" t="s">
        <v>32</v>
      </c>
      <c r="E678" t="s">
        <v>13</v>
      </c>
      <c r="F678" t="s">
        <v>14</v>
      </c>
      <c r="G678" t="s">
        <v>15</v>
      </c>
      <c r="H678">
        <v>109983.08</v>
      </c>
      <c r="I678">
        <v>-20.977072848399999</v>
      </c>
      <c r="J678">
        <v>1</v>
      </c>
      <c r="K678">
        <v>20.977072848399999</v>
      </c>
      <c r="L678">
        <v>1.9073000000000001E-4</v>
      </c>
      <c r="M678">
        <v>0</v>
      </c>
      <c r="N678">
        <v>-29339591.750000019</v>
      </c>
      <c r="O678">
        <v>29956031.260387879</v>
      </c>
      <c r="P678">
        <v>616439.51038786396</v>
      </c>
      <c r="R678">
        <f t="shared" si="21"/>
        <v>0</v>
      </c>
      <c r="S678">
        <f t="shared" si="20"/>
        <v>0</v>
      </c>
    </row>
    <row r="679" spans="1:19" x14ac:dyDescent="0.3">
      <c r="A679" s="2">
        <v>44710.246442835647</v>
      </c>
      <c r="B679" t="s">
        <v>30</v>
      </c>
      <c r="C679">
        <v>0</v>
      </c>
      <c r="D679" t="s">
        <v>31</v>
      </c>
      <c r="E679" t="s">
        <v>13</v>
      </c>
      <c r="F679" t="s">
        <v>14</v>
      </c>
      <c r="G679" t="s">
        <v>15</v>
      </c>
      <c r="H679">
        <v>-24256.9</v>
      </c>
      <c r="I679">
        <v>4.6740620609999999</v>
      </c>
      <c r="J679">
        <v>1</v>
      </c>
      <c r="K679">
        <v>4.6740620609999999</v>
      </c>
      <c r="L679">
        <v>1.9269E-4</v>
      </c>
      <c r="M679">
        <v>0</v>
      </c>
      <c r="N679">
        <v>-29339591.750000019</v>
      </c>
      <c r="O679">
        <v>29931774.36038788</v>
      </c>
      <c r="P679">
        <v>592182.61038786545</v>
      </c>
      <c r="R679">
        <f t="shared" si="21"/>
        <v>1</v>
      </c>
      <c r="S679">
        <f t="shared" si="20"/>
        <v>6.7773899884499998E-3</v>
      </c>
    </row>
    <row r="680" spans="1:19" x14ac:dyDescent="0.3">
      <c r="A680" s="2">
        <v>44710.246442847223</v>
      </c>
      <c r="B680" t="s">
        <v>30</v>
      </c>
      <c r="C680">
        <v>0</v>
      </c>
      <c r="D680" t="s">
        <v>31</v>
      </c>
      <c r="E680" t="s">
        <v>13</v>
      </c>
      <c r="F680" t="s">
        <v>14</v>
      </c>
      <c r="G680" t="s">
        <v>15</v>
      </c>
      <c r="H680">
        <v>-29234.3</v>
      </c>
      <c r="I680">
        <v>5.6331572669999996</v>
      </c>
      <c r="J680">
        <v>1</v>
      </c>
      <c r="K680">
        <v>5.6331572669999996</v>
      </c>
      <c r="L680">
        <v>1.9269E-4</v>
      </c>
      <c r="M680">
        <v>0</v>
      </c>
      <c r="N680">
        <v>-29339591.750000019</v>
      </c>
      <c r="O680">
        <v>29902540.06038788</v>
      </c>
      <c r="P680">
        <v>562948.31038786471</v>
      </c>
      <c r="R680">
        <f t="shared" si="21"/>
        <v>1</v>
      </c>
      <c r="S680">
        <f t="shared" si="20"/>
        <v>8.1680780371499988E-3</v>
      </c>
    </row>
    <row r="681" spans="1:19" x14ac:dyDescent="0.3">
      <c r="A681" s="2">
        <v>44710.246442847223</v>
      </c>
      <c r="B681" t="s">
        <v>30</v>
      </c>
      <c r="C681">
        <v>0</v>
      </c>
      <c r="D681" t="s">
        <v>31</v>
      </c>
      <c r="E681" t="s">
        <v>13</v>
      </c>
      <c r="F681" t="s">
        <v>14</v>
      </c>
      <c r="G681" t="s">
        <v>15</v>
      </c>
      <c r="H681">
        <v>-12775.3</v>
      </c>
      <c r="I681">
        <v>2.461672557</v>
      </c>
      <c r="J681">
        <v>1</v>
      </c>
      <c r="K681">
        <v>2.461672557</v>
      </c>
      <c r="L681">
        <v>1.9269E-4</v>
      </c>
      <c r="M681">
        <v>0</v>
      </c>
      <c r="N681">
        <v>-29339591.750000019</v>
      </c>
      <c r="O681">
        <v>29889764.760387879</v>
      </c>
      <c r="P681">
        <v>550173.01038786396</v>
      </c>
      <c r="R681">
        <f t="shared" si="21"/>
        <v>1</v>
      </c>
      <c r="S681">
        <f t="shared" si="20"/>
        <v>3.5694252076499998E-3</v>
      </c>
    </row>
    <row r="682" spans="1:19" x14ac:dyDescent="0.3">
      <c r="A682" s="2">
        <v>44710.246442847223</v>
      </c>
      <c r="B682" t="s">
        <v>30</v>
      </c>
      <c r="C682">
        <v>0</v>
      </c>
      <c r="D682" t="s">
        <v>31</v>
      </c>
      <c r="E682" t="s">
        <v>13</v>
      </c>
      <c r="F682" t="s">
        <v>14</v>
      </c>
      <c r="G682" t="s">
        <v>15</v>
      </c>
      <c r="H682">
        <v>-31183.3</v>
      </c>
      <c r="I682">
        <v>6.0083982440000003</v>
      </c>
      <c r="J682">
        <v>1</v>
      </c>
      <c r="K682">
        <v>6.0083982440000003</v>
      </c>
      <c r="L682">
        <v>1.9268000000000001E-4</v>
      </c>
      <c r="M682">
        <v>0</v>
      </c>
      <c r="N682">
        <v>-29339591.750000019</v>
      </c>
      <c r="O682">
        <v>29858581.460387882</v>
      </c>
      <c r="P682">
        <v>518989.71038786322</v>
      </c>
      <c r="R682">
        <f t="shared" si="21"/>
        <v>1</v>
      </c>
      <c r="S682">
        <f t="shared" si="20"/>
        <v>8.7121774537999991E-3</v>
      </c>
    </row>
    <row r="683" spans="1:19" x14ac:dyDescent="0.3">
      <c r="A683" s="2">
        <v>44710.246443842603</v>
      </c>
      <c r="B683" t="s">
        <v>30</v>
      </c>
      <c r="C683">
        <v>0</v>
      </c>
      <c r="D683" t="s">
        <v>31</v>
      </c>
      <c r="E683" t="s">
        <v>13</v>
      </c>
      <c r="F683" t="s">
        <v>14</v>
      </c>
      <c r="G683" t="s">
        <v>15</v>
      </c>
      <c r="H683">
        <v>-99823.7</v>
      </c>
      <c r="I683">
        <v>19.234030516000001</v>
      </c>
      <c r="J683">
        <v>1</v>
      </c>
      <c r="K683">
        <v>19.234030516000001</v>
      </c>
      <c r="L683">
        <v>1.9268000000000001E-4</v>
      </c>
      <c r="M683">
        <v>0</v>
      </c>
      <c r="N683">
        <v>-29339591.750000019</v>
      </c>
      <c r="O683">
        <v>29758757.760387879</v>
      </c>
      <c r="P683">
        <v>419166.01038786402</v>
      </c>
      <c r="R683">
        <f t="shared" si="21"/>
        <v>1</v>
      </c>
      <c r="S683">
        <f t="shared" si="20"/>
        <v>2.7889344248199999E-2</v>
      </c>
    </row>
    <row r="684" spans="1:19" x14ac:dyDescent="0.3">
      <c r="A684" s="2">
        <v>44710.246445520832</v>
      </c>
      <c r="B684" t="s">
        <v>30</v>
      </c>
      <c r="C684">
        <v>0</v>
      </c>
      <c r="D684" t="s">
        <v>31</v>
      </c>
      <c r="E684" t="s">
        <v>13</v>
      </c>
      <c r="F684" t="s">
        <v>14</v>
      </c>
      <c r="G684" t="s">
        <v>15</v>
      </c>
      <c r="H684">
        <v>-102153.5</v>
      </c>
      <c r="I684">
        <v>19.682936380000001</v>
      </c>
      <c r="J684">
        <v>1</v>
      </c>
      <c r="K684">
        <v>19.682936380000001</v>
      </c>
      <c r="L684">
        <v>1.9268000000000001E-4</v>
      </c>
      <c r="M684">
        <v>0</v>
      </c>
      <c r="N684">
        <v>-29339591.750000019</v>
      </c>
      <c r="O684">
        <v>29656604.260387879</v>
      </c>
      <c r="P684">
        <v>317012.51038786402</v>
      </c>
      <c r="R684">
        <f t="shared" si="21"/>
        <v>1</v>
      </c>
      <c r="S684">
        <f t="shared" si="20"/>
        <v>2.8540257751000001E-2</v>
      </c>
    </row>
    <row r="685" spans="1:19" x14ac:dyDescent="0.3">
      <c r="A685" s="2">
        <v>44710.246445752317</v>
      </c>
      <c r="B685" t="s">
        <v>29</v>
      </c>
      <c r="C685">
        <v>0</v>
      </c>
      <c r="D685" t="s">
        <v>32</v>
      </c>
      <c r="E685" t="s">
        <v>13</v>
      </c>
      <c r="F685" t="s">
        <v>14</v>
      </c>
      <c r="G685" t="s">
        <v>15</v>
      </c>
      <c r="H685">
        <v>95064.29</v>
      </c>
      <c r="I685">
        <v>-18.131612031700001</v>
      </c>
      <c r="J685">
        <v>1</v>
      </c>
      <c r="K685">
        <v>18.131612031700001</v>
      </c>
      <c r="L685">
        <v>1.9073000000000001E-4</v>
      </c>
      <c r="M685">
        <v>0</v>
      </c>
      <c r="N685">
        <v>-29244527.46000002</v>
      </c>
      <c r="O685">
        <v>29656604.260387879</v>
      </c>
      <c r="P685">
        <v>412076.80038786313</v>
      </c>
      <c r="R685">
        <f t="shared" si="21"/>
        <v>0</v>
      </c>
      <c r="S685">
        <f t="shared" si="20"/>
        <v>0</v>
      </c>
    </row>
    <row r="686" spans="1:19" x14ac:dyDescent="0.3">
      <c r="A686" s="2">
        <v>44710.246446215278</v>
      </c>
      <c r="B686" t="s">
        <v>30</v>
      </c>
      <c r="C686">
        <v>0</v>
      </c>
      <c r="D686" t="s">
        <v>31</v>
      </c>
      <c r="E686" t="s">
        <v>13</v>
      </c>
      <c r="F686" t="s">
        <v>14</v>
      </c>
      <c r="G686" t="s">
        <v>15</v>
      </c>
      <c r="H686">
        <v>-102480.2</v>
      </c>
      <c r="I686">
        <v>19.745884935999999</v>
      </c>
      <c r="J686">
        <v>1</v>
      </c>
      <c r="K686">
        <v>19.745884935999999</v>
      </c>
      <c r="L686">
        <v>1.9268000000000001E-4</v>
      </c>
      <c r="M686">
        <v>0</v>
      </c>
      <c r="N686">
        <v>-29244527.46000002</v>
      </c>
      <c r="O686">
        <v>29554124.06038788</v>
      </c>
      <c r="P686">
        <v>309596.60038786381</v>
      </c>
      <c r="R686">
        <f t="shared" si="21"/>
        <v>1</v>
      </c>
      <c r="S686">
        <f t="shared" si="20"/>
        <v>2.8631533157199997E-2</v>
      </c>
    </row>
    <row r="687" spans="1:19" x14ac:dyDescent="0.3">
      <c r="A687" s="2">
        <v>44710.246447083337</v>
      </c>
      <c r="B687" t="s">
        <v>30</v>
      </c>
      <c r="C687">
        <v>0</v>
      </c>
      <c r="D687" t="s">
        <v>31</v>
      </c>
      <c r="E687" t="s">
        <v>13</v>
      </c>
      <c r="F687" t="s">
        <v>14</v>
      </c>
      <c r="G687" t="s">
        <v>15</v>
      </c>
      <c r="H687">
        <v>-104555.5</v>
      </c>
      <c r="I687">
        <v>20.14575374</v>
      </c>
      <c r="J687">
        <v>1</v>
      </c>
      <c r="K687">
        <v>20.14575374</v>
      </c>
      <c r="L687">
        <v>1.9268000000000001E-4</v>
      </c>
      <c r="M687">
        <v>0</v>
      </c>
      <c r="N687">
        <v>-29244527.46000002</v>
      </c>
      <c r="O687">
        <v>29449568.56038788</v>
      </c>
      <c r="P687">
        <v>205041.10038786379</v>
      </c>
      <c r="R687">
        <f t="shared" si="21"/>
        <v>1</v>
      </c>
      <c r="S687">
        <f t="shared" si="20"/>
        <v>2.9211342922999997E-2</v>
      </c>
    </row>
    <row r="688" spans="1:19" x14ac:dyDescent="0.3">
      <c r="A688" s="2">
        <v>44710.246447685182</v>
      </c>
      <c r="B688" t="s">
        <v>29</v>
      </c>
      <c r="C688">
        <v>0</v>
      </c>
      <c r="D688" t="s">
        <v>32</v>
      </c>
      <c r="E688" t="s">
        <v>13</v>
      </c>
      <c r="F688" t="s">
        <v>14</v>
      </c>
      <c r="G688" t="s">
        <v>15</v>
      </c>
      <c r="H688">
        <v>112487.02</v>
      </c>
      <c r="I688">
        <v>-21.454649324599998</v>
      </c>
      <c r="J688">
        <v>1</v>
      </c>
      <c r="K688">
        <v>21.454649324599998</v>
      </c>
      <c r="L688">
        <v>1.9073000000000001E-4</v>
      </c>
      <c r="M688">
        <v>0</v>
      </c>
      <c r="N688">
        <v>-29132040.44000002</v>
      </c>
      <c r="O688">
        <v>29449568.56038788</v>
      </c>
      <c r="P688">
        <v>317528.12038786343</v>
      </c>
      <c r="R688">
        <f t="shared" si="21"/>
        <v>0</v>
      </c>
      <c r="S688">
        <f t="shared" si="20"/>
        <v>0</v>
      </c>
    </row>
    <row r="689" spans="1:19" x14ac:dyDescent="0.3">
      <c r="A689" s="2">
        <v>44710.24645017361</v>
      </c>
      <c r="B689" t="s">
        <v>29</v>
      </c>
      <c r="C689">
        <v>0</v>
      </c>
      <c r="D689" t="s">
        <v>32</v>
      </c>
      <c r="E689" t="s">
        <v>13</v>
      </c>
      <c r="F689" t="s">
        <v>14</v>
      </c>
      <c r="G689" t="s">
        <v>15</v>
      </c>
      <c r="H689">
        <v>91318.47</v>
      </c>
      <c r="I689">
        <v>-17.417171783099999</v>
      </c>
      <c r="J689">
        <v>1</v>
      </c>
      <c r="K689">
        <v>17.417171783099999</v>
      </c>
      <c r="L689">
        <v>1.9073000000000001E-4</v>
      </c>
      <c r="M689">
        <v>0</v>
      </c>
      <c r="N689">
        <v>-29040721.970000021</v>
      </c>
      <c r="O689">
        <v>29449568.56038788</v>
      </c>
      <c r="P689">
        <v>408846.59038786218</v>
      </c>
      <c r="R689">
        <f t="shared" si="21"/>
        <v>0</v>
      </c>
      <c r="S689">
        <f t="shared" si="20"/>
        <v>0</v>
      </c>
    </row>
    <row r="690" spans="1:19" x14ac:dyDescent="0.3">
      <c r="A690" s="2">
        <v>44710.246451851854</v>
      </c>
      <c r="B690" t="s">
        <v>29</v>
      </c>
      <c r="C690">
        <v>0</v>
      </c>
      <c r="D690" t="s">
        <v>32</v>
      </c>
      <c r="E690" t="s">
        <v>13</v>
      </c>
      <c r="F690" t="s">
        <v>14</v>
      </c>
      <c r="G690" t="s">
        <v>15</v>
      </c>
      <c r="H690">
        <v>45532.68</v>
      </c>
      <c r="I690">
        <v>-8.6844480564000008</v>
      </c>
      <c r="J690">
        <v>1</v>
      </c>
      <c r="K690">
        <v>8.6844480564000008</v>
      </c>
      <c r="L690">
        <v>1.9073000000000001E-4</v>
      </c>
      <c r="M690">
        <v>0</v>
      </c>
      <c r="N690">
        <v>-28995189.290000021</v>
      </c>
      <c r="O690">
        <v>29449568.56038788</v>
      </c>
      <c r="P690">
        <v>454379.27038786188</v>
      </c>
      <c r="R690">
        <f t="shared" si="21"/>
        <v>0</v>
      </c>
      <c r="S690">
        <f t="shared" si="20"/>
        <v>0</v>
      </c>
    </row>
    <row r="691" spans="1:19" x14ac:dyDescent="0.3">
      <c r="A691" s="2">
        <v>44710.246452465282</v>
      </c>
      <c r="B691" t="s">
        <v>30</v>
      </c>
      <c r="C691">
        <v>0</v>
      </c>
      <c r="D691" t="s">
        <v>31</v>
      </c>
      <c r="E691" t="s">
        <v>13</v>
      </c>
      <c r="F691" t="s">
        <v>14</v>
      </c>
      <c r="G691" t="s">
        <v>15</v>
      </c>
      <c r="H691">
        <v>-109983</v>
      </c>
      <c r="I691">
        <v>21.191524439999998</v>
      </c>
      <c r="J691">
        <v>1</v>
      </c>
      <c r="K691">
        <v>21.191524439999998</v>
      </c>
      <c r="L691">
        <v>1.9268000000000001E-4</v>
      </c>
      <c r="M691">
        <v>0</v>
      </c>
      <c r="N691">
        <v>-28995189.290000021</v>
      </c>
      <c r="O691">
        <v>29339585.56038788</v>
      </c>
      <c r="P691">
        <v>344396.27038786188</v>
      </c>
      <c r="R691">
        <f t="shared" si="21"/>
        <v>1</v>
      </c>
      <c r="S691">
        <f t="shared" si="20"/>
        <v>3.0727710437999996E-2</v>
      </c>
    </row>
    <row r="692" spans="1:19" x14ac:dyDescent="0.3">
      <c r="A692" s="2">
        <v>44710.24645849537</v>
      </c>
      <c r="B692" t="s">
        <v>30</v>
      </c>
      <c r="C692">
        <v>0</v>
      </c>
      <c r="D692" t="s">
        <v>31</v>
      </c>
      <c r="E692" t="s">
        <v>13</v>
      </c>
      <c r="F692" t="s">
        <v>14</v>
      </c>
      <c r="G692" t="s">
        <v>15</v>
      </c>
      <c r="H692">
        <v>-112487</v>
      </c>
      <c r="I692">
        <v>21.67399516</v>
      </c>
      <c r="J692">
        <v>1</v>
      </c>
      <c r="K692">
        <v>21.67399516</v>
      </c>
      <c r="L692">
        <v>1.9268000000000001E-4</v>
      </c>
      <c r="M692">
        <v>0</v>
      </c>
      <c r="N692">
        <v>-28995189.290000021</v>
      </c>
      <c r="O692">
        <v>29227098.56038788</v>
      </c>
      <c r="P692">
        <v>231909.27038786191</v>
      </c>
      <c r="R692">
        <f t="shared" si="21"/>
        <v>1</v>
      </c>
      <c r="S692">
        <f t="shared" si="20"/>
        <v>3.1427292981999998E-2</v>
      </c>
    </row>
    <row r="693" spans="1:19" x14ac:dyDescent="0.3">
      <c r="A693" s="2">
        <v>44710.24646008102</v>
      </c>
      <c r="B693" t="s">
        <v>30</v>
      </c>
      <c r="C693">
        <v>0</v>
      </c>
      <c r="D693" t="s">
        <v>31</v>
      </c>
      <c r="E693" t="s">
        <v>13</v>
      </c>
      <c r="F693" t="s">
        <v>14</v>
      </c>
      <c r="G693" t="s">
        <v>15</v>
      </c>
      <c r="H693">
        <v>-95064.2</v>
      </c>
      <c r="I693">
        <v>18.316970055999999</v>
      </c>
      <c r="J693">
        <v>1</v>
      </c>
      <c r="K693">
        <v>18.316970055999999</v>
      </c>
      <c r="L693">
        <v>1.9268000000000001E-4</v>
      </c>
      <c r="M693">
        <v>0</v>
      </c>
      <c r="N693">
        <v>-28995189.290000021</v>
      </c>
      <c r="O693">
        <v>29132034.36038788</v>
      </c>
      <c r="P693">
        <v>136845.07038786259</v>
      </c>
      <c r="R693">
        <f t="shared" si="21"/>
        <v>1</v>
      </c>
      <c r="S693">
        <f t="shared" si="20"/>
        <v>2.6559606581199997E-2</v>
      </c>
    </row>
    <row r="694" spans="1:19" x14ac:dyDescent="0.3">
      <c r="A694" s="2">
        <v>44710.246460590279</v>
      </c>
      <c r="B694" t="s">
        <v>30</v>
      </c>
      <c r="C694">
        <v>0</v>
      </c>
      <c r="D694" t="s">
        <v>31</v>
      </c>
      <c r="E694" t="s">
        <v>13</v>
      </c>
      <c r="F694" t="s">
        <v>14</v>
      </c>
      <c r="G694" t="s">
        <v>15</v>
      </c>
      <c r="H694">
        <v>-77735.399999999994</v>
      </c>
      <c r="I694">
        <v>14.920532676000001</v>
      </c>
      <c r="J694">
        <v>1</v>
      </c>
      <c r="K694">
        <v>14.920532676000001</v>
      </c>
      <c r="L694">
        <v>1.9194000000000001E-4</v>
      </c>
      <c r="M694">
        <v>0</v>
      </c>
      <c r="N694">
        <v>-28995189.290000021</v>
      </c>
      <c r="O694">
        <v>29054298.960387889</v>
      </c>
      <c r="P694">
        <v>59109.670387864113</v>
      </c>
      <c r="R694">
        <f t="shared" si="21"/>
        <v>1</v>
      </c>
      <c r="S694">
        <f t="shared" si="20"/>
        <v>2.16347723802E-2</v>
      </c>
    </row>
    <row r="695" spans="1:19" x14ac:dyDescent="0.3">
      <c r="A695" s="2">
        <v>44710.246460590279</v>
      </c>
      <c r="B695" t="s">
        <v>30</v>
      </c>
      <c r="C695">
        <v>0</v>
      </c>
      <c r="D695" t="s">
        <v>31</v>
      </c>
      <c r="E695" t="s">
        <v>13</v>
      </c>
      <c r="F695" t="s">
        <v>14</v>
      </c>
      <c r="G695" t="s">
        <v>15</v>
      </c>
      <c r="H695">
        <v>-13583</v>
      </c>
      <c r="I695">
        <v>2.61717244</v>
      </c>
      <c r="J695">
        <v>1</v>
      </c>
      <c r="K695">
        <v>2.61717244</v>
      </c>
      <c r="L695">
        <v>1.9268000000000001E-4</v>
      </c>
      <c r="M695">
        <v>0</v>
      </c>
      <c r="N695">
        <v>-28995189.290000021</v>
      </c>
      <c r="O695">
        <v>29040715.960387889</v>
      </c>
      <c r="P695">
        <v>45526.670387864113</v>
      </c>
      <c r="R695">
        <f t="shared" si="21"/>
        <v>1</v>
      </c>
      <c r="S695">
        <f t="shared" si="20"/>
        <v>3.7949000379999998E-3</v>
      </c>
    </row>
    <row r="696" spans="1:19" x14ac:dyDescent="0.3">
      <c r="A696" s="2">
        <v>44710.286743599543</v>
      </c>
      <c r="B696" t="s">
        <v>29</v>
      </c>
      <c r="C696">
        <v>0</v>
      </c>
      <c r="D696" t="s">
        <v>32</v>
      </c>
      <c r="E696" t="s">
        <v>13</v>
      </c>
      <c r="F696" t="s">
        <v>14</v>
      </c>
      <c r="G696" t="s">
        <v>15</v>
      </c>
      <c r="H696">
        <v>142152.6</v>
      </c>
      <c r="I696">
        <v>-27.239281212000002</v>
      </c>
      <c r="J696">
        <v>1</v>
      </c>
      <c r="K696">
        <v>27.239281212000002</v>
      </c>
      <c r="L696">
        <v>1.9162000000000001E-4</v>
      </c>
      <c r="M696">
        <v>0</v>
      </c>
      <c r="N696">
        <v>-28853036.69000002</v>
      </c>
      <c r="O696">
        <v>29040715.960387889</v>
      </c>
      <c r="P696">
        <v>187679.2703878656</v>
      </c>
      <c r="R696">
        <f t="shared" si="21"/>
        <v>0</v>
      </c>
      <c r="S696">
        <f t="shared" si="20"/>
        <v>0</v>
      </c>
    </row>
    <row r="697" spans="1:19" x14ac:dyDescent="0.3">
      <c r="A697" s="2">
        <v>44710.286743726851</v>
      </c>
      <c r="B697" t="s">
        <v>29</v>
      </c>
      <c r="C697">
        <v>0</v>
      </c>
      <c r="D697" t="s">
        <v>32</v>
      </c>
      <c r="E697" t="s">
        <v>13</v>
      </c>
      <c r="F697" t="s">
        <v>14</v>
      </c>
      <c r="G697" t="s">
        <v>15</v>
      </c>
      <c r="H697">
        <v>18591.18</v>
      </c>
      <c r="I697">
        <v>-3.5624419116000001</v>
      </c>
      <c r="J697">
        <v>1</v>
      </c>
      <c r="K697">
        <v>3.5624419116000001</v>
      </c>
      <c r="L697">
        <v>1.9162000000000001E-4</v>
      </c>
      <c r="M697">
        <v>0</v>
      </c>
      <c r="N697">
        <v>-28834445.51000002</v>
      </c>
      <c r="O697">
        <v>29040715.960387889</v>
      </c>
      <c r="P697">
        <v>206270.4503878653</v>
      </c>
      <c r="R697">
        <f t="shared" si="21"/>
        <v>0</v>
      </c>
      <c r="S697">
        <f t="shared" si="20"/>
        <v>0</v>
      </c>
    </row>
    <row r="698" spans="1:19" x14ac:dyDescent="0.3">
      <c r="A698" s="2">
        <v>44710.286743726851</v>
      </c>
      <c r="B698" t="s">
        <v>29</v>
      </c>
      <c r="C698">
        <v>0</v>
      </c>
      <c r="D698" t="s">
        <v>32</v>
      </c>
      <c r="E698" t="s">
        <v>13</v>
      </c>
      <c r="F698" t="s">
        <v>14</v>
      </c>
      <c r="G698" t="s">
        <v>15</v>
      </c>
      <c r="H698">
        <v>92914.81</v>
      </c>
      <c r="I698">
        <v>-17.8052650403</v>
      </c>
      <c r="J698">
        <v>1</v>
      </c>
      <c r="K698">
        <v>17.8052650403</v>
      </c>
      <c r="L698">
        <v>1.9163000000000001E-4</v>
      </c>
      <c r="M698">
        <v>0</v>
      </c>
      <c r="N698">
        <v>-28741530.700000022</v>
      </c>
      <c r="O698">
        <v>29040715.960387889</v>
      </c>
      <c r="P698">
        <v>299185.26038786402</v>
      </c>
      <c r="R698">
        <f t="shared" si="21"/>
        <v>0</v>
      </c>
      <c r="S698">
        <f t="shared" si="20"/>
        <v>0</v>
      </c>
    </row>
    <row r="699" spans="1:19" x14ac:dyDescent="0.3">
      <c r="A699" s="2">
        <v>44710.286747384263</v>
      </c>
      <c r="B699" t="s">
        <v>29</v>
      </c>
      <c r="C699">
        <v>0</v>
      </c>
      <c r="D699" t="s">
        <v>32</v>
      </c>
      <c r="E699" t="s">
        <v>13</v>
      </c>
      <c r="F699" t="s">
        <v>14</v>
      </c>
      <c r="G699" t="s">
        <v>15</v>
      </c>
      <c r="H699">
        <v>128744.18</v>
      </c>
      <c r="I699">
        <v>-24.671247213400001</v>
      </c>
      <c r="J699">
        <v>1</v>
      </c>
      <c r="K699">
        <v>24.671247213400001</v>
      </c>
      <c r="L699">
        <v>1.9163000000000001E-4</v>
      </c>
      <c r="M699">
        <v>0</v>
      </c>
      <c r="N699">
        <v>-28612786.520000018</v>
      </c>
      <c r="O699">
        <v>29040715.960387889</v>
      </c>
      <c r="P699">
        <v>427929.44038786372</v>
      </c>
      <c r="R699">
        <f t="shared" si="21"/>
        <v>0</v>
      </c>
      <c r="S699">
        <f t="shared" si="20"/>
        <v>0</v>
      </c>
    </row>
    <row r="700" spans="1:19" x14ac:dyDescent="0.3">
      <c r="A700" s="2">
        <v>44710.286747442129</v>
      </c>
      <c r="B700" t="s">
        <v>29</v>
      </c>
      <c r="C700">
        <v>0</v>
      </c>
      <c r="D700" t="s">
        <v>32</v>
      </c>
      <c r="E700" t="s">
        <v>13</v>
      </c>
      <c r="F700" t="s">
        <v>14</v>
      </c>
      <c r="G700" t="s">
        <v>15</v>
      </c>
      <c r="H700">
        <v>110891.31</v>
      </c>
      <c r="I700">
        <v>-21.250101735299999</v>
      </c>
      <c r="J700">
        <v>1</v>
      </c>
      <c r="K700">
        <v>21.250101735299999</v>
      </c>
      <c r="L700">
        <v>1.9163000000000001E-4</v>
      </c>
      <c r="M700">
        <v>0</v>
      </c>
      <c r="N700">
        <v>-28501895.21000002</v>
      </c>
      <c r="O700">
        <v>29040715.960387889</v>
      </c>
      <c r="P700">
        <v>538820.75038786232</v>
      </c>
      <c r="R700">
        <f t="shared" si="21"/>
        <v>0</v>
      </c>
      <c r="S700">
        <f t="shared" si="20"/>
        <v>0</v>
      </c>
    </row>
    <row r="701" spans="1:19" x14ac:dyDescent="0.3">
      <c r="A701" s="2">
        <v>44710.286748495368</v>
      </c>
      <c r="B701" t="s">
        <v>29</v>
      </c>
      <c r="C701">
        <v>0</v>
      </c>
      <c r="D701" t="s">
        <v>32</v>
      </c>
      <c r="E701" t="s">
        <v>13</v>
      </c>
      <c r="F701" t="s">
        <v>14</v>
      </c>
      <c r="G701" t="s">
        <v>15</v>
      </c>
      <c r="H701">
        <v>139596.49</v>
      </c>
      <c r="I701">
        <v>-26.750875378700002</v>
      </c>
      <c r="J701">
        <v>1</v>
      </c>
      <c r="K701">
        <v>26.750875378700002</v>
      </c>
      <c r="L701">
        <v>1.9163000000000001E-4</v>
      </c>
      <c r="M701">
        <v>0</v>
      </c>
      <c r="N701">
        <v>-28362298.720000021</v>
      </c>
      <c r="O701">
        <v>29040715.960387889</v>
      </c>
      <c r="P701">
        <v>678417.24038786069</v>
      </c>
      <c r="R701">
        <f t="shared" si="21"/>
        <v>0</v>
      </c>
      <c r="S701">
        <f t="shared" si="20"/>
        <v>0</v>
      </c>
    </row>
    <row r="702" spans="1:19" x14ac:dyDescent="0.3">
      <c r="A702" s="2">
        <v>44710.286748634258</v>
      </c>
      <c r="B702" t="s">
        <v>29</v>
      </c>
      <c r="C702">
        <v>0</v>
      </c>
      <c r="D702" t="s">
        <v>32</v>
      </c>
      <c r="E702" t="s">
        <v>13</v>
      </c>
      <c r="F702" t="s">
        <v>14</v>
      </c>
      <c r="G702" t="s">
        <v>15</v>
      </c>
      <c r="H702">
        <v>89263.39</v>
      </c>
      <c r="I702">
        <v>-17.105543425699999</v>
      </c>
      <c r="J702">
        <v>1</v>
      </c>
      <c r="K702">
        <v>17.105543425699999</v>
      </c>
      <c r="L702">
        <v>1.9163000000000001E-4</v>
      </c>
      <c r="M702">
        <v>0</v>
      </c>
      <c r="N702">
        <v>-28273035.330000021</v>
      </c>
      <c r="O702">
        <v>29040715.960387889</v>
      </c>
      <c r="P702">
        <v>767680.63038786128</v>
      </c>
      <c r="R702">
        <f t="shared" si="21"/>
        <v>0</v>
      </c>
      <c r="S702">
        <f t="shared" si="20"/>
        <v>0</v>
      </c>
    </row>
    <row r="703" spans="1:19" x14ac:dyDescent="0.3">
      <c r="A703" s="2">
        <v>44710.286750011583</v>
      </c>
      <c r="B703" t="s">
        <v>29</v>
      </c>
      <c r="C703">
        <v>0</v>
      </c>
      <c r="D703" t="s">
        <v>32</v>
      </c>
      <c r="E703" t="s">
        <v>13</v>
      </c>
      <c r="F703" t="s">
        <v>14</v>
      </c>
      <c r="G703" t="s">
        <v>15</v>
      </c>
      <c r="H703">
        <v>112637.08</v>
      </c>
      <c r="I703">
        <v>-21.584643640399999</v>
      </c>
      <c r="J703">
        <v>1</v>
      </c>
      <c r="K703">
        <v>21.584643640399999</v>
      </c>
      <c r="L703">
        <v>1.9163000000000001E-4</v>
      </c>
      <c r="M703">
        <v>0</v>
      </c>
      <c r="N703">
        <v>-28160398.25000003</v>
      </c>
      <c r="O703">
        <v>29040715.960387889</v>
      </c>
      <c r="P703">
        <v>880317.71038785949</v>
      </c>
      <c r="R703">
        <f t="shared" si="21"/>
        <v>0</v>
      </c>
      <c r="S703">
        <f t="shared" si="20"/>
        <v>0</v>
      </c>
    </row>
    <row r="704" spans="1:19" x14ac:dyDescent="0.3">
      <c r="A704" s="2">
        <v>44710.286750057872</v>
      </c>
      <c r="B704" t="s">
        <v>29</v>
      </c>
      <c r="C704">
        <v>0</v>
      </c>
      <c r="D704" t="s">
        <v>32</v>
      </c>
      <c r="E704" t="s">
        <v>13</v>
      </c>
      <c r="F704" t="s">
        <v>14</v>
      </c>
      <c r="G704" t="s">
        <v>15</v>
      </c>
      <c r="H704">
        <v>139469.45000000001</v>
      </c>
      <c r="I704">
        <v>-26.7265307035</v>
      </c>
      <c r="J704">
        <v>1</v>
      </c>
      <c r="K704">
        <v>26.7265307035</v>
      </c>
      <c r="L704">
        <v>1.9163000000000001E-4</v>
      </c>
      <c r="M704">
        <v>0</v>
      </c>
      <c r="N704">
        <v>-28020928.800000031</v>
      </c>
      <c r="O704">
        <v>29040715.960387889</v>
      </c>
      <c r="P704">
        <v>1019787.160387859</v>
      </c>
      <c r="R704">
        <f t="shared" si="21"/>
        <v>0</v>
      </c>
      <c r="S704">
        <f t="shared" si="20"/>
        <v>0</v>
      </c>
    </row>
    <row r="705" spans="1:19" x14ac:dyDescent="0.3">
      <c r="A705" s="2">
        <v>44710.286751192129</v>
      </c>
      <c r="B705" t="s">
        <v>29</v>
      </c>
      <c r="C705">
        <v>0</v>
      </c>
      <c r="D705" t="s">
        <v>32</v>
      </c>
      <c r="E705" t="s">
        <v>13</v>
      </c>
      <c r="F705" t="s">
        <v>14</v>
      </c>
      <c r="G705" t="s">
        <v>15</v>
      </c>
      <c r="H705">
        <v>96614.85</v>
      </c>
      <c r="I705">
        <v>-18.514303705500001</v>
      </c>
      <c r="J705">
        <v>1</v>
      </c>
      <c r="K705">
        <v>18.514303705500001</v>
      </c>
      <c r="L705">
        <v>1.9163000000000001E-4</v>
      </c>
      <c r="M705">
        <v>0</v>
      </c>
      <c r="N705">
        <v>-27924313.950000029</v>
      </c>
      <c r="O705">
        <v>29040715.960387889</v>
      </c>
      <c r="P705">
        <v>1116402.01038786</v>
      </c>
      <c r="R705">
        <f t="shared" si="21"/>
        <v>0</v>
      </c>
      <c r="S705">
        <f t="shared" si="20"/>
        <v>0</v>
      </c>
    </row>
    <row r="706" spans="1:19" x14ac:dyDescent="0.3">
      <c r="A706" s="2">
        <v>44710.286751192129</v>
      </c>
      <c r="B706" t="s">
        <v>29</v>
      </c>
      <c r="C706">
        <v>0</v>
      </c>
      <c r="D706" t="s">
        <v>32</v>
      </c>
      <c r="E706" t="s">
        <v>13</v>
      </c>
      <c r="F706" t="s">
        <v>14</v>
      </c>
      <c r="G706" t="s">
        <v>15</v>
      </c>
      <c r="H706">
        <v>138248.63</v>
      </c>
      <c r="I706">
        <v>-26.492584966900001</v>
      </c>
      <c r="J706">
        <v>1</v>
      </c>
      <c r="K706">
        <v>26.492584966900001</v>
      </c>
      <c r="L706">
        <v>1.9163000000000001E-4</v>
      </c>
      <c r="M706">
        <v>0</v>
      </c>
      <c r="N706">
        <v>-27786065.32000003</v>
      </c>
      <c r="O706">
        <v>29040715.960387889</v>
      </c>
      <c r="P706">
        <v>1254650.640387859</v>
      </c>
      <c r="R706">
        <f t="shared" si="21"/>
        <v>0</v>
      </c>
      <c r="S706">
        <f t="shared" si="20"/>
        <v>0</v>
      </c>
    </row>
    <row r="707" spans="1:19" x14ac:dyDescent="0.3">
      <c r="A707" s="2">
        <v>44710.286752372682</v>
      </c>
      <c r="B707" t="s">
        <v>29</v>
      </c>
      <c r="C707">
        <v>0</v>
      </c>
      <c r="D707" t="s">
        <v>32</v>
      </c>
      <c r="E707" t="s">
        <v>13</v>
      </c>
      <c r="F707" t="s">
        <v>14</v>
      </c>
      <c r="G707" t="s">
        <v>15</v>
      </c>
      <c r="H707">
        <v>131950.96</v>
      </c>
      <c r="I707">
        <v>-25.285762464800001</v>
      </c>
      <c r="J707">
        <v>1</v>
      </c>
      <c r="K707">
        <v>25.285762464800001</v>
      </c>
      <c r="L707">
        <v>1.9163000000000001E-4</v>
      </c>
      <c r="M707">
        <v>0</v>
      </c>
      <c r="N707">
        <v>-27654114.360000029</v>
      </c>
      <c r="O707">
        <v>29040715.960387889</v>
      </c>
      <c r="P707">
        <v>1386601.6003878601</v>
      </c>
      <c r="R707">
        <f t="shared" si="21"/>
        <v>0</v>
      </c>
      <c r="S707">
        <f t="shared" ref="S707:S770" si="22">IF(R707=1,K707*0.00145,0)</f>
        <v>0</v>
      </c>
    </row>
    <row r="708" spans="1:19" x14ac:dyDescent="0.3">
      <c r="A708" s="2">
        <v>44710.286752430547</v>
      </c>
      <c r="B708" t="s">
        <v>29</v>
      </c>
      <c r="C708">
        <v>0</v>
      </c>
      <c r="D708" t="s">
        <v>32</v>
      </c>
      <c r="E708" t="s">
        <v>13</v>
      </c>
      <c r="F708" t="s">
        <v>14</v>
      </c>
      <c r="G708" t="s">
        <v>15</v>
      </c>
      <c r="H708">
        <v>94439.86</v>
      </c>
      <c r="I708">
        <v>-18.097510371799999</v>
      </c>
      <c r="J708">
        <v>1</v>
      </c>
      <c r="K708">
        <v>18.097510371799999</v>
      </c>
      <c r="L708">
        <v>1.9163000000000001E-4</v>
      </c>
      <c r="M708">
        <v>0</v>
      </c>
      <c r="N708">
        <v>-27559674.50000003</v>
      </c>
      <c r="O708">
        <v>29040715.960387889</v>
      </c>
      <c r="P708">
        <v>1481041.460387859</v>
      </c>
      <c r="R708">
        <f t="shared" ref="R708:R771" si="23">IF(B708=$B$4,1,0)</f>
        <v>0</v>
      </c>
      <c r="S708">
        <f t="shared" si="22"/>
        <v>0</v>
      </c>
    </row>
    <row r="709" spans="1:19" x14ac:dyDescent="0.3">
      <c r="A709" s="2">
        <v>44710.286753564818</v>
      </c>
      <c r="B709" t="s">
        <v>29</v>
      </c>
      <c r="C709">
        <v>0</v>
      </c>
      <c r="D709" t="s">
        <v>32</v>
      </c>
      <c r="E709" t="s">
        <v>13</v>
      </c>
      <c r="F709" t="s">
        <v>14</v>
      </c>
      <c r="G709" t="s">
        <v>15</v>
      </c>
      <c r="H709">
        <v>95505.41</v>
      </c>
      <c r="I709">
        <v>-18.301701718299999</v>
      </c>
      <c r="J709">
        <v>1</v>
      </c>
      <c r="K709">
        <v>18.301701718299999</v>
      </c>
      <c r="L709">
        <v>1.9163000000000001E-4</v>
      </c>
      <c r="M709">
        <v>0</v>
      </c>
      <c r="N709">
        <v>-27464169.09000003</v>
      </c>
      <c r="O709">
        <v>29040715.960387889</v>
      </c>
      <c r="P709">
        <v>1576546.8703878601</v>
      </c>
      <c r="R709">
        <f t="shared" si="23"/>
        <v>0</v>
      </c>
      <c r="S709">
        <f t="shared" si="22"/>
        <v>0</v>
      </c>
    </row>
    <row r="710" spans="1:19" x14ac:dyDescent="0.3">
      <c r="A710" s="2">
        <v>44710.286753611108</v>
      </c>
      <c r="B710" t="s">
        <v>29</v>
      </c>
      <c r="C710">
        <v>0</v>
      </c>
      <c r="D710" t="s">
        <v>32</v>
      </c>
      <c r="E710" t="s">
        <v>13</v>
      </c>
      <c r="F710" t="s">
        <v>14</v>
      </c>
      <c r="G710" t="s">
        <v>15</v>
      </c>
      <c r="H710">
        <v>144279.31</v>
      </c>
      <c r="I710">
        <v>-27.6482441753</v>
      </c>
      <c r="J710">
        <v>1</v>
      </c>
      <c r="K710">
        <v>27.6482441753</v>
      </c>
      <c r="L710">
        <v>1.9163000000000001E-4</v>
      </c>
      <c r="M710">
        <v>0</v>
      </c>
      <c r="N710">
        <v>-27319889.780000031</v>
      </c>
      <c r="O710">
        <v>29040715.960387889</v>
      </c>
      <c r="P710">
        <v>1720826.1803878581</v>
      </c>
      <c r="R710">
        <f t="shared" si="23"/>
        <v>0</v>
      </c>
      <c r="S710">
        <f t="shared" si="22"/>
        <v>0</v>
      </c>
    </row>
    <row r="711" spans="1:19" x14ac:dyDescent="0.3">
      <c r="A711" s="2">
        <v>44710.286753611108</v>
      </c>
      <c r="B711" t="s">
        <v>30</v>
      </c>
      <c r="C711">
        <v>0</v>
      </c>
      <c r="D711" t="s">
        <v>31</v>
      </c>
      <c r="E711" t="s">
        <v>13</v>
      </c>
      <c r="F711" t="s">
        <v>14</v>
      </c>
      <c r="G711" t="s">
        <v>15</v>
      </c>
      <c r="H711">
        <v>-32737</v>
      </c>
      <c r="I711">
        <v>6.3405021599999998</v>
      </c>
      <c r="J711">
        <v>1</v>
      </c>
      <c r="K711">
        <v>6.3405021599999998</v>
      </c>
      <c r="L711">
        <v>1.9368E-4</v>
      </c>
      <c r="M711">
        <v>0</v>
      </c>
      <c r="N711">
        <v>-27319889.780000031</v>
      </c>
      <c r="O711">
        <v>29007978.960387889</v>
      </c>
      <c r="P711">
        <v>1688089.1803878581</v>
      </c>
      <c r="R711">
        <f t="shared" si="23"/>
        <v>1</v>
      </c>
      <c r="S711">
        <f t="shared" si="22"/>
        <v>9.1937281319999994E-3</v>
      </c>
    </row>
    <row r="712" spans="1:19" x14ac:dyDescent="0.3">
      <c r="A712" s="2">
        <v>44710.286753622677</v>
      </c>
      <c r="B712" t="s">
        <v>30</v>
      </c>
      <c r="C712">
        <v>0</v>
      </c>
      <c r="D712" t="s">
        <v>31</v>
      </c>
      <c r="E712" t="s">
        <v>13</v>
      </c>
      <c r="F712" t="s">
        <v>14</v>
      </c>
      <c r="G712" t="s">
        <v>15</v>
      </c>
      <c r="H712">
        <v>-85000</v>
      </c>
      <c r="I712">
        <v>16.3506</v>
      </c>
      <c r="J712">
        <v>1</v>
      </c>
      <c r="K712">
        <v>16.3506</v>
      </c>
      <c r="L712">
        <v>1.9236000000000001E-4</v>
      </c>
      <c r="M712">
        <v>0</v>
      </c>
      <c r="N712">
        <v>-27319889.780000031</v>
      </c>
      <c r="O712">
        <v>28922978.960387889</v>
      </c>
      <c r="P712">
        <v>1603089.1803878581</v>
      </c>
      <c r="R712">
        <f t="shared" si="23"/>
        <v>1</v>
      </c>
      <c r="S712">
        <f t="shared" si="22"/>
        <v>2.3708369999999999E-2</v>
      </c>
    </row>
    <row r="713" spans="1:19" x14ac:dyDescent="0.3">
      <c r="A713" s="2">
        <v>44710.286753622677</v>
      </c>
      <c r="B713" t="s">
        <v>30</v>
      </c>
      <c r="C713">
        <v>0</v>
      </c>
      <c r="D713" t="s">
        <v>31</v>
      </c>
      <c r="E713" t="s">
        <v>13</v>
      </c>
      <c r="F713" t="s">
        <v>14</v>
      </c>
      <c r="G713" t="s">
        <v>15</v>
      </c>
      <c r="H713">
        <v>-69948.2</v>
      </c>
      <c r="I713">
        <v>13.446142485999999</v>
      </c>
      <c r="J713">
        <v>1</v>
      </c>
      <c r="K713">
        <v>13.446142485999999</v>
      </c>
      <c r="L713">
        <v>1.9222999999999999E-4</v>
      </c>
      <c r="M713">
        <v>0</v>
      </c>
      <c r="N713">
        <v>-27319889.780000031</v>
      </c>
      <c r="O713">
        <v>28853030.76038789</v>
      </c>
      <c r="P713">
        <v>1533140.980387859</v>
      </c>
      <c r="R713">
        <f t="shared" si="23"/>
        <v>1</v>
      </c>
      <c r="S713">
        <f t="shared" si="22"/>
        <v>1.9496906604699996E-2</v>
      </c>
    </row>
    <row r="714" spans="1:19" x14ac:dyDescent="0.3">
      <c r="A714" s="2">
        <v>44710.286754687499</v>
      </c>
      <c r="B714" t="s">
        <v>29</v>
      </c>
      <c r="C714">
        <v>0</v>
      </c>
      <c r="D714" t="s">
        <v>32</v>
      </c>
      <c r="E714" t="s">
        <v>13</v>
      </c>
      <c r="F714" t="s">
        <v>14</v>
      </c>
      <c r="G714" t="s">
        <v>15</v>
      </c>
      <c r="H714">
        <v>135198.89000000001</v>
      </c>
      <c r="I714">
        <v>-25.908163290699999</v>
      </c>
      <c r="J714">
        <v>1</v>
      </c>
      <c r="K714">
        <v>25.908163290699999</v>
      </c>
      <c r="L714">
        <v>1.9163000000000001E-4</v>
      </c>
      <c r="M714">
        <v>0</v>
      </c>
      <c r="N714">
        <v>-27184690.89000003</v>
      </c>
      <c r="O714">
        <v>28853030.76038789</v>
      </c>
      <c r="P714">
        <v>1668339.8703878601</v>
      </c>
      <c r="R714">
        <f t="shared" si="23"/>
        <v>0</v>
      </c>
      <c r="S714">
        <f t="shared" si="22"/>
        <v>0</v>
      </c>
    </row>
    <row r="715" spans="1:19" x14ac:dyDescent="0.3">
      <c r="A715" s="2">
        <v>44710.28675486111</v>
      </c>
      <c r="B715" t="s">
        <v>29</v>
      </c>
      <c r="C715">
        <v>0</v>
      </c>
      <c r="D715" t="s">
        <v>32</v>
      </c>
      <c r="E715" t="s">
        <v>13</v>
      </c>
      <c r="F715" t="s">
        <v>14</v>
      </c>
      <c r="G715" t="s">
        <v>15</v>
      </c>
      <c r="H715">
        <v>94455.09</v>
      </c>
      <c r="I715">
        <v>-18.100428896699999</v>
      </c>
      <c r="J715">
        <v>1</v>
      </c>
      <c r="K715">
        <v>18.100428896699999</v>
      </c>
      <c r="L715">
        <v>1.9163000000000001E-4</v>
      </c>
      <c r="M715">
        <v>0</v>
      </c>
      <c r="N715">
        <v>-27090235.800000031</v>
      </c>
      <c r="O715">
        <v>28853030.76038789</v>
      </c>
      <c r="P715">
        <v>1762794.960387859</v>
      </c>
      <c r="R715">
        <f t="shared" si="23"/>
        <v>0</v>
      </c>
      <c r="S715">
        <f t="shared" si="22"/>
        <v>0</v>
      </c>
    </row>
    <row r="716" spans="1:19" x14ac:dyDescent="0.3">
      <c r="A716" s="2">
        <v>44710.286757858798</v>
      </c>
      <c r="B716" t="s">
        <v>30</v>
      </c>
      <c r="C716">
        <v>0</v>
      </c>
      <c r="D716" t="s">
        <v>31</v>
      </c>
      <c r="E716" t="s">
        <v>13</v>
      </c>
      <c r="F716" t="s">
        <v>14</v>
      </c>
      <c r="G716" t="s">
        <v>15</v>
      </c>
      <c r="H716">
        <v>-154635.4</v>
      </c>
      <c r="I716">
        <v>29.680718676000001</v>
      </c>
      <c r="J716">
        <v>1</v>
      </c>
      <c r="K716">
        <v>29.680718676000001</v>
      </c>
      <c r="L716">
        <v>1.9194000000000001E-4</v>
      </c>
      <c r="M716">
        <v>0</v>
      </c>
      <c r="N716">
        <v>-27090235.800000031</v>
      </c>
      <c r="O716">
        <v>28698395.360387892</v>
      </c>
      <c r="P716">
        <v>1608159.560387861</v>
      </c>
      <c r="R716">
        <f t="shared" si="23"/>
        <v>1</v>
      </c>
      <c r="S716">
        <f t="shared" si="22"/>
        <v>4.3037042080199997E-2</v>
      </c>
    </row>
    <row r="717" spans="1:19" x14ac:dyDescent="0.3">
      <c r="A717" s="2">
        <v>44710.286757858798</v>
      </c>
      <c r="B717" t="s">
        <v>30</v>
      </c>
      <c r="C717">
        <v>0</v>
      </c>
      <c r="D717" t="s">
        <v>31</v>
      </c>
      <c r="E717" t="s">
        <v>13</v>
      </c>
      <c r="F717" t="s">
        <v>14</v>
      </c>
      <c r="G717" t="s">
        <v>15</v>
      </c>
      <c r="H717">
        <v>-85000</v>
      </c>
      <c r="I717">
        <v>16.325949999999999</v>
      </c>
      <c r="J717">
        <v>1</v>
      </c>
      <c r="K717">
        <v>16.325949999999999</v>
      </c>
      <c r="L717">
        <v>1.9207E-4</v>
      </c>
      <c r="M717">
        <v>0</v>
      </c>
      <c r="N717">
        <v>-27090235.800000031</v>
      </c>
      <c r="O717">
        <v>28613395.360387892</v>
      </c>
      <c r="P717">
        <v>1523159.560387861</v>
      </c>
      <c r="R717">
        <f t="shared" si="23"/>
        <v>1</v>
      </c>
      <c r="S717">
        <f t="shared" si="22"/>
        <v>2.3672627499999998E-2</v>
      </c>
    </row>
    <row r="718" spans="1:19" x14ac:dyDescent="0.3">
      <c r="A718" s="2">
        <v>44710.286758344897</v>
      </c>
      <c r="B718" t="s">
        <v>30</v>
      </c>
      <c r="C718">
        <v>0</v>
      </c>
      <c r="D718" t="s">
        <v>31</v>
      </c>
      <c r="E718" t="s">
        <v>13</v>
      </c>
      <c r="F718" t="s">
        <v>14</v>
      </c>
      <c r="G718" t="s">
        <v>15</v>
      </c>
      <c r="H718">
        <v>-85000</v>
      </c>
      <c r="I718">
        <v>16.325949999999999</v>
      </c>
      <c r="J718">
        <v>1</v>
      </c>
      <c r="K718">
        <v>16.325949999999999</v>
      </c>
      <c r="L718">
        <v>1.9207E-4</v>
      </c>
      <c r="M718">
        <v>0</v>
      </c>
      <c r="N718">
        <v>-27090235.800000031</v>
      </c>
      <c r="O718">
        <v>28528395.360387892</v>
      </c>
      <c r="P718">
        <v>1438159.560387861</v>
      </c>
      <c r="R718">
        <f t="shared" si="23"/>
        <v>1</v>
      </c>
      <c r="S718">
        <f t="shared" si="22"/>
        <v>2.3672627499999998E-2</v>
      </c>
    </row>
    <row r="719" spans="1:19" x14ac:dyDescent="0.3">
      <c r="A719" s="2">
        <v>44710.28675835648</v>
      </c>
      <c r="B719" t="s">
        <v>30</v>
      </c>
      <c r="C719">
        <v>0</v>
      </c>
      <c r="D719" t="s">
        <v>31</v>
      </c>
      <c r="E719" t="s">
        <v>13</v>
      </c>
      <c r="F719" t="s">
        <v>14</v>
      </c>
      <c r="G719" t="s">
        <v>15</v>
      </c>
      <c r="H719">
        <v>-26505.9</v>
      </c>
      <c r="I719">
        <v>5.0875424459999996</v>
      </c>
      <c r="J719">
        <v>1</v>
      </c>
      <c r="K719">
        <v>5.0875424459999996</v>
      </c>
      <c r="L719">
        <v>1.9194000000000001E-4</v>
      </c>
      <c r="M719">
        <v>0</v>
      </c>
      <c r="N719">
        <v>-27090235.800000031</v>
      </c>
      <c r="O719">
        <v>28501889.460387889</v>
      </c>
      <c r="P719">
        <v>1411653.660387862</v>
      </c>
      <c r="R719">
        <f t="shared" si="23"/>
        <v>1</v>
      </c>
      <c r="S719">
        <f t="shared" si="22"/>
        <v>7.3769365466999992E-3</v>
      </c>
    </row>
    <row r="720" spans="1:19" x14ac:dyDescent="0.3">
      <c r="A720" s="2">
        <v>44710.286758819442</v>
      </c>
      <c r="B720" t="s">
        <v>30</v>
      </c>
      <c r="C720">
        <v>0</v>
      </c>
      <c r="D720" t="s">
        <v>31</v>
      </c>
      <c r="E720" t="s">
        <v>13</v>
      </c>
      <c r="F720" t="s">
        <v>14</v>
      </c>
      <c r="G720" t="s">
        <v>15</v>
      </c>
      <c r="H720">
        <v>-62477.8</v>
      </c>
      <c r="I720">
        <v>11.991988932</v>
      </c>
      <c r="J720">
        <v>1</v>
      </c>
      <c r="K720">
        <v>11.991988932</v>
      </c>
      <c r="L720">
        <v>1.9194000000000001E-4</v>
      </c>
      <c r="M720">
        <v>0</v>
      </c>
      <c r="N720">
        <v>-27090235.800000031</v>
      </c>
      <c r="O720">
        <v>28439411.660387889</v>
      </c>
      <c r="P720">
        <v>1349175.860387862</v>
      </c>
      <c r="R720">
        <f t="shared" si="23"/>
        <v>1</v>
      </c>
      <c r="S720">
        <f t="shared" si="22"/>
        <v>1.7388383951399997E-2</v>
      </c>
    </row>
    <row r="721" spans="1:19" x14ac:dyDescent="0.3">
      <c r="A721" s="2">
        <v>44710.286758819442</v>
      </c>
      <c r="B721" t="s">
        <v>30</v>
      </c>
      <c r="C721">
        <v>0</v>
      </c>
      <c r="D721" t="s">
        <v>31</v>
      </c>
      <c r="E721" t="s">
        <v>13</v>
      </c>
      <c r="F721" t="s">
        <v>14</v>
      </c>
      <c r="G721" t="s">
        <v>15</v>
      </c>
      <c r="H721">
        <v>-166382</v>
      </c>
      <c r="I721">
        <v>31.96031838</v>
      </c>
      <c r="J721">
        <v>1</v>
      </c>
      <c r="K721">
        <v>31.96031838</v>
      </c>
      <c r="L721">
        <v>1.9209000000000001E-4</v>
      </c>
      <c r="M721">
        <v>0</v>
      </c>
      <c r="N721">
        <v>-27090235.800000031</v>
      </c>
      <c r="O721">
        <v>28273029.660387889</v>
      </c>
      <c r="P721">
        <v>1182793.860387862</v>
      </c>
      <c r="R721">
        <f t="shared" si="23"/>
        <v>1</v>
      </c>
      <c r="S721">
        <f t="shared" si="22"/>
        <v>4.6342461650999998E-2</v>
      </c>
    </row>
    <row r="722" spans="1:19" x14ac:dyDescent="0.3">
      <c r="A722" s="2">
        <v>44710.286760474541</v>
      </c>
      <c r="B722" t="s">
        <v>30</v>
      </c>
      <c r="C722">
        <v>0</v>
      </c>
      <c r="D722" t="s">
        <v>31</v>
      </c>
      <c r="E722" t="s">
        <v>13</v>
      </c>
      <c r="F722" t="s">
        <v>14</v>
      </c>
      <c r="G722" t="s">
        <v>15</v>
      </c>
      <c r="H722">
        <v>-252106.5</v>
      </c>
      <c r="I722">
        <v>48.389321610000003</v>
      </c>
      <c r="J722">
        <v>1</v>
      </c>
      <c r="K722">
        <v>48.389321610000003</v>
      </c>
      <c r="L722">
        <v>1.9194000000000001E-4</v>
      </c>
      <c r="M722">
        <v>0</v>
      </c>
      <c r="N722">
        <v>-27090235.800000031</v>
      </c>
      <c r="O722">
        <v>28020923.160387889</v>
      </c>
      <c r="P722">
        <v>930687.36038786173</v>
      </c>
      <c r="R722">
        <f t="shared" si="23"/>
        <v>1</v>
      </c>
      <c r="S722">
        <f t="shared" si="22"/>
        <v>7.0164516334499993E-2</v>
      </c>
    </row>
    <row r="723" spans="1:19" x14ac:dyDescent="0.3">
      <c r="A723" s="2">
        <v>44710.286761527779</v>
      </c>
      <c r="B723" t="s">
        <v>30</v>
      </c>
      <c r="C723">
        <v>0</v>
      </c>
      <c r="D723" t="s">
        <v>31</v>
      </c>
      <c r="E723" t="s">
        <v>13</v>
      </c>
      <c r="F723" t="s">
        <v>14</v>
      </c>
      <c r="G723" t="s">
        <v>15</v>
      </c>
      <c r="H723">
        <v>-220840.9</v>
      </c>
      <c r="I723">
        <v>42.385993937000002</v>
      </c>
      <c r="J723">
        <v>1</v>
      </c>
      <c r="K723">
        <v>42.385993937000002</v>
      </c>
      <c r="L723">
        <v>1.9192999999999999E-4</v>
      </c>
      <c r="M723">
        <v>0</v>
      </c>
      <c r="N723">
        <v>-27090235.800000031</v>
      </c>
      <c r="O723">
        <v>27800082.26038789</v>
      </c>
      <c r="P723">
        <v>709846.46038786322</v>
      </c>
      <c r="R723">
        <f t="shared" si="23"/>
        <v>1</v>
      </c>
      <c r="S723">
        <f t="shared" si="22"/>
        <v>6.1459691208649997E-2</v>
      </c>
    </row>
    <row r="724" spans="1:19" x14ac:dyDescent="0.3">
      <c r="A724" s="2">
        <v>44710.286761527779</v>
      </c>
      <c r="B724" t="s">
        <v>30</v>
      </c>
      <c r="C724">
        <v>0</v>
      </c>
      <c r="D724" t="s">
        <v>31</v>
      </c>
      <c r="E724" t="s">
        <v>13</v>
      </c>
      <c r="F724" t="s">
        <v>14</v>
      </c>
      <c r="G724" t="s">
        <v>15</v>
      </c>
      <c r="H724">
        <v>-14022.5</v>
      </c>
      <c r="I724">
        <v>2.6914786500000001</v>
      </c>
      <c r="J724">
        <v>1</v>
      </c>
      <c r="K724">
        <v>2.6914786500000001</v>
      </c>
      <c r="L724">
        <v>1.9194000000000001E-4</v>
      </c>
      <c r="M724">
        <v>0</v>
      </c>
      <c r="N724">
        <v>-27090235.800000031</v>
      </c>
      <c r="O724">
        <v>27786059.76038789</v>
      </c>
      <c r="P724">
        <v>695823.96038786322</v>
      </c>
      <c r="R724">
        <f t="shared" si="23"/>
        <v>1</v>
      </c>
      <c r="S724">
        <f t="shared" si="22"/>
        <v>3.9026440424999999E-3</v>
      </c>
    </row>
    <row r="725" spans="1:19" x14ac:dyDescent="0.3">
      <c r="A725" s="2">
        <v>44710.28676289352</v>
      </c>
      <c r="B725" t="s">
        <v>30</v>
      </c>
      <c r="C725">
        <v>0</v>
      </c>
      <c r="D725" t="s">
        <v>31</v>
      </c>
      <c r="E725" t="s">
        <v>13</v>
      </c>
      <c r="F725" t="s">
        <v>14</v>
      </c>
      <c r="G725" t="s">
        <v>15</v>
      </c>
      <c r="H725">
        <v>-226390.8</v>
      </c>
      <c r="I725">
        <v>43.451186243999992</v>
      </c>
      <c r="J725">
        <v>1</v>
      </c>
      <c r="K725">
        <v>43.451186243999992</v>
      </c>
      <c r="L725">
        <v>1.9192999999999999E-4</v>
      </c>
      <c r="M725">
        <v>0</v>
      </c>
      <c r="N725">
        <v>-27090235.800000031</v>
      </c>
      <c r="O725">
        <v>27559668.960387889</v>
      </c>
      <c r="P725">
        <v>469433.16038786247</v>
      </c>
      <c r="R725">
        <f t="shared" si="23"/>
        <v>1</v>
      </c>
      <c r="S725">
        <f t="shared" si="22"/>
        <v>6.3004220053799978E-2</v>
      </c>
    </row>
    <row r="726" spans="1:19" x14ac:dyDescent="0.3">
      <c r="A726" s="2">
        <v>44710.286763738433</v>
      </c>
      <c r="B726" t="s">
        <v>30</v>
      </c>
      <c r="C726">
        <v>0</v>
      </c>
      <c r="D726" t="s">
        <v>31</v>
      </c>
      <c r="E726" t="s">
        <v>13</v>
      </c>
      <c r="F726" t="s">
        <v>14</v>
      </c>
      <c r="G726" t="s">
        <v>15</v>
      </c>
      <c r="H726">
        <v>-239784.7</v>
      </c>
      <c r="I726">
        <v>46.021877471000003</v>
      </c>
      <c r="J726">
        <v>1</v>
      </c>
      <c r="K726">
        <v>46.021877471000003</v>
      </c>
      <c r="L726">
        <v>1.9192999999999999E-4</v>
      </c>
      <c r="M726">
        <v>0</v>
      </c>
      <c r="N726">
        <v>-27090235.800000031</v>
      </c>
      <c r="O726">
        <v>27319884.26038789</v>
      </c>
      <c r="P726">
        <v>229648.46038786319</v>
      </c>
      <c r="R726">
        <f t="shared" si="23"/>
        <v>1</v>
      </c>
      <c r="S726">
        <f t="shared" si="22"/>
        <v>6.6731722332949994E-2</v>
      </c>
    </row>
    <row r="727" spans="1:19" x14ac:dyDescent="0.3">
      <c r="A727" s="2">
        <v>44710.286768749997</v>
      </c>
      <c r="B727" t="s">
        <v>30</v>
      </c>
      <c r="C727">
        <v>0</v>
      </c>
      <c r="D727" t="s">
        <v>31</v>
      </c>
      <c r="E727" t="s">
        <v>13</v>
      </c>
      <c r="F727" t="s">
        <v>14</v>
      </c>
      <c r="G727" t="s">
        <v>15</v>
      </c>
      <c r="H727">
        <v>-85000</v>
      </c>
      <c r="I727">
        <v>16.325099999999999</v>
      </c>
      <c r="J727">
        <v>1</v>
      </c>
      <c r="K727">
        <v>16.325099999999999</v>
      </c>
      <c r="L727">
        <v>1.9206E-4</v>
      </c>
      <c r="M727">
        <v>0</v>
      </c>
      <c r="N727">
        <v>-27090235.800000031</v>
      </c>
      <c r="O727">
        <v>27234884.26038789</v>
      </c>
      <c r="P727">
        <v>144648.46038786319</v>
      </c>
      <c r="R727">
        <f t="shared" si="23"/>
        <v>1</v>
      </c>
      <c r="S727">
        <f t="shared" si="22"/>
        <v>2.3671394999999998E-2</v>
      </c>
    </row>
    <row r="728" spans="1:19" x14ac:dyDescent="0.3">
      <c r="A728" s="2">
        <v>44710.286768749997</v>
      </c>
      <c r="B728" t="s">
        <v>30</v>
      </c>
      <c r="C728">
        <v>0</v>
      </c>
      <c r="D728" t="s">
        <v>31</v>
      </c>
      <c r="E728" t="s">
        <v>13</v>
      </c>
      <c r="F728" t="s">
        <v>14</v>
      </c>
      <c r="G728" t="s">
        <v>15</v>
      </c>
      <c r="H728">
        <v>-144653.9</v>
      </c>
      <c r="I728">
        <v>27.763423027000002</v>
      </c>
      <c r="J728">
        <v>1</v>
      </c>
      <c r="K728">
        <v>27.763423027000002</v>
      </c>
      <c r="L728">
        <v>1.9192999999999999E-4</v>
      </c>
      <c r="M728">
        <v>0</v>
      </c>
      <c r="N728">
        <v>-27090235.800000031</v>
      </c>
      <c r="O728">
        <v>27090230.360387892</v>
      </c>
      <c r="P728">
        <v>-5.4396121352911004</v>
      </c>
      <c r="R728">
        <f t="shared" si="23"/>
        <v>1</v>
      </c>
      <c r="S728">
        <f t="shared" si="22"/>
        <v>4.0256963389149997E-2</v>
      </c>
    </row>
    <row r="729" spans="1:19" x14ac:dyDescent="0.3">
      <c r="A729" s="2">
        <v>44710.352886793982</v>
      </c>
      <c r="B729" t="s">
        <v>29</v>
      </c>
      <c r="C729">
        <v>1</v>
      </c>
      <c r="D729" t="s">
        <v>31</v>
      </c>
      <c r="E729" t="s">
        <v>13</v>
      </c>
      <c r="F729" t="s">
        <v>14</v>
      </c>
      <c r="G729" t="s">
        <v>15</v>
      </c>
      <c r="H729">
        <v>-40401.67</v>
      </c>
      <c r="I729">
        <v>7.9393321717000003</v>
      </c>
      <c r="J729">
        <v>1</v>
      </c>
      <c r="K729">
        <v>7.9393321717000003</v>
      </c>
      <c r="L729">
        <v>1.9651E-4</v>
      </c>
      <c r="M729">
        <v>0</v>
      </c>
      <c r="N729">
        <v>-27130637.470000029</v>
      </c>
      <c r="O729">
        <v>27090230.360387892</v>
      </c>
      <c r="P729">
        <v>-40407.109612137079</v>
      </c>
      <c r="R729">
        <f t="shared" si="23"/>
        <v>0</v>
      </c>
      <c r="S729">
        <f t="shared" si="22"/>
        <v>0</v>
      </c>
    </row>
    <row r="730" spans="1:19" x14ac:dyDescent="0.3">
      <c r="A730" s="2">
        <v>44710.352981898148</v>
      </c>
      <c r="B730" t="s">
        <v>29</v>
      </c>
      <c r="C730">
        <v>1</v>
      </c>
      <c r="D730" t="s">
        <v>31</v>
      </c>
      <c r="E730" t="s">
        <v>13</v>
      </c>
      <c r="F730" t="s">
        <v>14</v>
      </c>
      <c r="G730" t="s">
        <v>15</v>
      </c>
      <c r="H730">
        <v>-45770.05</v>
      </c>
      <c r="I730">
        <v>8.9942725254999996</v>
      </c>
      <c r="J730">
        <v>1</v>
      </c>
      <c r="K730">
        <v>8.9942725254999996</v>
      </c>
      <c r="L730">
        <v>1.9651E-4</v>
      </c>
      <c r="M730">
        <v>0</v>
      </c>
      <c r="N730">
        <v>-27176407.520000029</v>
      </c>
      <c r="O730">
        <v>27090230.360387892</v>
      </c>
      <c r="P730">
        <v>-86177.159612137824</v>
      </c>
      <c r="R730">
        <f t="shared" si="23"/>
        <v>0</v>
      </c>
      <c r="S730">
        <f t="shared" si="22"/>
        <v>0</v>
      </c>
    </row>
    <row r="731" spans="1:19" x14ac:dyDescent="0.3">
      <c r="A731" s="2">
        <v>44710.352993252323</v>
      </c>
      <c r="B731" t="s">
        <v>30</v>
      </c>
      <c r="C731">
        <v>0</v>
      </c>
      <c r="D731" t="s">
        <v>32</v>
      </c>
      <c r="E731" t="s">
        <v>13</v>
      </c>
      <c r="F731" t="s">
        <v>14</v>
      </c>
      <c r="G731" t="s">
        <v>15</v>
      </c>
      <c r="H731">
        <v>16286.3</v>
      </c>
      <c r="I731">
        <v>-3.1702911579999999</v>
      </c>
      <c r="J731">
        <v>1</v>
      </c>
      <c r="K731">
        <v>3.1702911579999999</v>
      </c>
      <c r="L731">
        <v>1.9466000000000001E-4</v>
      </c>
      <c r="M731">
        <v>0</v>
      </c>
      <c r="N731">
        <v>-27176407.520000029</v>
      </c>
      <c r="O731">
        <v>27106516.660387889</v>
      </c>
      <c r="P731">
        <v>-69890.859612137079</v>
      </c>
      <c r="R731">
        <f t="shared" si="23"/>
        <v>1</v>
      </c>
      <c r="S731">
        <f t="shared" si="22"/>
        <v>4.5969221790999994E-3</v>
      </c>
    </row>
    <row r="732" spans="1:19" x14ac:dyDescent="0.3">
      <c r="A732" s="2">
        <v>44710.352993263892</v>
      </c>
      <c r="B732" t="s">
        <v>30</v>
      </c>
      <c r="C732">
        <v>0</v>
      </c>
      <c r="D732" t="s">
        <v>32</v>
      </c>
      <c r="E732" t="s">
        <v>13</v>
      </c>
      <c r="F732" t="s">
        <v>14</v>
      </c>
      <c r="G732" t="s">
        <v>15</v>
      </c>
      <c r="H732">
        <v>26107.200000000001</v>
      </c>
      <c r="I732">
        <v>-5.0820275519999996</v>
      </c>
      <c r="J732">
        <v>1</v>
      </c>
      <c r="K732">
        <v>5.0820275519999996</v>
      </c>
      <c r="L732">
        <v>1.9466000000000001E-4</v>
      </c>
      <c r="M732">
        <v>0</v>
      </c>
      <c r="N732">
        <v>-27176407.520000029</v>
      </c>
      <c r="O732">
        <v>27132623.860387892</v>
      </c>
      <c r="P732">
        <v>-43783.659612137817</v>
      </c>
      <c r="R732">
        <f t="shared" si="23"/>
        <v>1</v>
      </c>
      <c r="S732">
        <f t="shared" si="22"/>
        <v>7.3689399503999988E-3</v>
      </c>
    </row>
    <row r="733" spans="1:19" x14ac:dyDescent="0.3">
      <c r="A733" s="2">
        <v>44710.352993263892</v>
      </c>
      <c r="B733" t="s">
        <v>30</v>
      </c>
      <c r="C733">
        <v>0</v>
      </c>
      <c r="D733" t="s">
        <v>32</v>
      </c>
      <c r="E733" t="s">
        <v>13</v>
      </c>
      <c r="F733" t="s">
        <v>14</v>
      </c>
      <c r="G733" t="s">
        <v>15</v>
      </c>
      <c r="H733">
        <v>24727.599999999999</v>
      </c>
      <c r="I733">
        <v>-4.8134746159999997</v>
      </c>
      <c r="J733">
        <v>1</v>
      </c>
      <c r="K733">
        <v>4.8134746159999997</v>
      </c>
      <c r="L733">
        <v>1.9466000000000001E-4</v>
      </c>
      <c r="M733">
        <v>0</v>
      </c>
      <c r="N733">
        <v>-27176407.520000029</v>
      </c>
      <c r="O733">
        <v>27157351.460387889</v>
      </c>
      <c r="P733">
        <v>-19056.059612136331</v>
      </c>
      <c r="R733">
        <f t="shared" si="23"/>
        <v>1</v>
      </c>
      <c r="S733">
        <f t="shared" si="22"/>
        <v>6.9795381931999989E-3</v>
      </c>
    </row>
    <row r="734" spans="1:19" x14ac:dyDescent="0.3">
      <c r="A734" s="2">
        <v>44710.352993263892</v>
      </c>
      <c r="B734" t="s">
        <v>30</v>
      </c>
      <c r="C734">
        <v>0</v>
      </c>
      <c r="D734" t="s">
        <v>32</v>
      </c>
      <c r="E734" t="s">
        <v>13</v>
      </c>
      <c r="F734" t="s">
        <v>14</v>
      </c>
      <c r="G734" t="s">
        <v>15</v>
      </c>
      <c r="H734">
        <v>19050.599999999999</v>
      </c>
      <c r="I734">
        <v>-3.7083897960000001</v>
      </c>
      <c r="J734">
        <v>1</v>
      </c>
      <c r="K734">
        <v>3.7083897960000001</v>
      </c>
      <c r="L734">
        <v>1.9466000000000001E-4</v>
      </c>
      <c r="M734">
        <v>0</v>
      </c>
      <c r="N734">
        <v>-27176407.520000029</v>
      </c>
      <c r="O734">
        <v>27176402.060387891</v>
      </c>
      <c r="P734">
        <v>-5.4596121348440647</v>
      </c>
      <c r="R734">
        <f t="shared" si="23"/>
        <v>1</v>
      </c>
      <c r="S734">
        <f t="shared" si="22"/>
        <v>5.3771652041999995E-3</v>
      </c>
    </row>
    <row r="735" spans="1:19" x14ac:dyDescent="0.3">
      <c r="A735" s="2">
        <v>44710.353440555547</v>
      </c>
      <c r="B735" t="s">
        <v>29</v>
      </c>
      <c r="C735">
        <v>1</v>
      </c>
      <c r="D735" t="s">
        <v>31</v>
      </c>
      <c r="E735" t="s">
        <v>13</v>
      </c>
      <c r="F735" t="s">
        <v>14</v>
      </c>
      <c r="G735" t="s">
        <v>15</v>
      </c>
      <c r="H735">
        <v>-53951.360000000001</v>
      </c>
      <c r="I735">
        <v>10.594968076800001</v>
      </c>
      <c r="J735">
        <v>1</v>
      </c>
      <c r="K735">
        <v>10.594968076800001</v>
      </c>
      <c r="L735">
        <v>1.9637999999999999E-4</v>
      </c>
      <c r="M735">
        <v>0</v>
      </c>
      <c r="N735">
        <v>-27230358.880000029</v>
      </c>
      <c r="O735">
        <v>27176402.060387891</v>
      </c>
      <c r="P735">
        <v>-53956.819612134248</v>
      </c>
      <c r="R735">
        <f t="shared" si="23"/>
        <v>0</v>
      </c>
      <c r="S735">
        <f t="shared" si="22"/>
        <v>0</v>
      </c>
    </row>
    <row r="736" spans="1:19" x14ac:dyDescent="0.3">
      <c r="A736" s="2">
        <v>44710.353440555547</v>
      </c>
      <c r="B736" t="s">
        <v>29</v>
      </c>
      <c r="C736">
        <v>1</v>
      </c>
      <c r="D736" t="s">
        <v>31</v>
      </c>
      <c r="E736" t="s">
        <v>13</v>
      </c>
      <c r="F736" t="s">
        <v>14</v>
      </c>
      <c r="G736" t="s">
        <v>15</v>
      </c>
      <c r="H736">
        <v>-53422.53</v>
      </c>
      <c r="I736">
        <v>10.4916506667</v>
      </c>
      <c r="J736">
        <v>1</v>
      </c>
      <c r="K736">
        <v>10.4916506667</v>
      </c>
      <c r="L736">
        <v>1.9639000000000001E-4</v>
      </c>
      <c r="M736">
        <v>0</v>
      </c>
      <c r="N736">
        <v>-27283781.41000003</v>
      </c>
      <c r="O736">
        <v>27176402.060387891</v>
      </c>
      <c r="P736">
        <v>-107379.3496121354</v>
      </c>
      <c r="R736">
        <f t="shared" si="23"/>
        <v>0</v>
      </c>
      <c r="S736">
        <f t="shared" si="22"/>
        <v>0</v>
      </c>
    </row>
    <row r="737" spans="1:19" x14ac:dyDescent="0.3">
      <c r="A737" s="2">
        <v>44710.353445682871</v>
      </c>
      <c r="B737" t="s">
        <v>29</v>
      </c>
      <c r="C737">
        <v>0</v>
      </c>
      <c r="D737" t="s">
        <v>31</v>
      </c>
      <c r="E737" t="s">
        <v>13</v>
      </c>
      <c r="F737" t="s">
        <v>14</v>
      </c>
      <c r="G737" t="s">
        <v>15</v>
      </c>
      <c r="H737">
        <v>-101274.38</v>
      </c>
      <c r="I737">
        <v>19.889275488199999</v>
      </c>
      <c r="J737">
        <v>1</v>
      </c>
      <c r="K737">
        <v>19.889275488199999</v>
      </c>
      <c r="L737">
        <v>1.9639000000000001E-4</v>
      </c>
      <c r="M737">
        <v>0</v>
      </c>
      <c r="N737">
        <v>-27385055.790000029</v>
      </c>
      <c r="O737">
        <v>27176402.060387891</v>
      </c>
      <c r="P737">
        <v>-208653.7296121344</v>
      </c>
      <c r="R737">
        <f t="shared" si="23"/>
        <v>0</v>
      </c>
      <c r="S737">
        <f t="shared" si="22"/>
        <v>0</v>
      </c>
    </row>
    <row r="738" spans="1:19" x14ac:dyDescent="0.3">
      <c r="A738" s="2">
        <v>44710.35344741898</v>
      </c>
      <c r="B738" t="s">
        <v>29</v>
      </c>
      <c r="C738">
        <v>0</v>
      </c>
      <c r="D738" t="s">
        <v>31</v>
      </c>
      <c r="E738" t="s">
        <v>13</v>
      </c>
      <c r="F738" t="s">
        <v>14</v>
      </c>
      <c r="G738" t="s">
        <v>15</v>
      </c>
      <c r="H738">
        <v>-40103.64</v>
      </c>
      <c r="I738">
        <v>7.8759538596000001</v>
      </c>
      <c r="J738">
        <v>1</v>
      </c>
      <c r="K738">
        <v>7.8759538596000001</v>
      </c>
      <c r="L738">
        <v>1.9639000000000001E-4</v>
      </c>
      <c r="M738">
        <v>0</v>
      </c>
      <c r="N738">
        <v>-27425159.43000003</v>
      </c>
      <c r="O738">
        <v>27176402.060387891</v>
      </c>
      <c r="P738">
        <v>-248757.36961213499</v>
      </c>
      <c r="R738">
        <f t="shared" si="23"/>
        <v>0</v>
      </c>
      <c r="S738">
        <f t="shared" si="22"/>
        <v>0</v>
      </c>
    </row>
    <row r="739" spans="1:19" x14ac:dyDescent="0.3">
      <c r="A739" s="2">
        <v>44710.353451145827</v>
      </c>
      <c r="B739" t="s">
        <v>30</v>
      </c>
      <c r="C739">
        <v>0</v>
      </c>
      <c r="D739" t="s">
        <v>32</v>
      </c>
      <c r="E739" t="s">
        <v>13</v>
      </c>
      <c r="F739" t="s">
        <v>14</v>
      </c>
      <c r="G739" t="s">
        <v>15</v>
      </c>
      <c r="H739">
        <v>85000</v>
      </c>
      <c r="I739">
        <v>-16.546949999999999</v>
      </c>
      <c r="J739">
        <v>1</v>
      </c>
      <c r="K739">
        <v>16.546949999999999</v>
      </c>
      <c r="L739">
        <v>1.9467E-4</v>
      </c>
      <c r="M739">
        <v>0</v>
      </c>
      <c r="N739">
        <v>-27425159.43000003</v>
      </c>
      <c r="O739">
        <v>27261402.060387891</v>
      </c>
      <c r="P739">
        <v>-163757.36961213499</v>
      </c>
      <c r="R739">
        <f t="shared" si="23"/>
        <v>1</v>
      </c>
      <c r="S739">
        <f t="shared" si="22"/>
        <v>2.3993077499999998E-2</v>
      </c>
    </row>
    <row r="740" spans="1:19" x14ac:dyDescent="0.3">
      <c r="A740" s="2">
        <v>44710.353451145827</v>
      </c>
      <c r="B740" t="s">
        <v>30</v>
      </c>
      <c r="C740">
        <v>0</v>
      </c>
      <c r="D740" t="s">
        <v>32</v>
      </c>
      <c r="E740" t="s">
        <v>13</v>
      </c>
      <c r="F740" t="s">
        <v>14</v>
      </c>
      <c r="G740" t="s">
        <v>15</v>
      </c>
      <c r="H740">
        <v>22373.8</v>
      </c>
      <c r="I740">
        <v>-4.3581925019999996</v>
      </c>
      <c r="J740">
        <v>1</v>
      </c>
      <c r="K740">
        <v>4.3581925019999996</v>
      </c>
      <c r="L740">
        <v>1.9479E-4</v>
      </c>
      <c r="M740">
        <v>0</v>
      </c>
      <c r="N740">
        <v>-27425159.43000003</v>
      </c>
      <c r="O740">
        <v>27283775.860387899</v>
      </c>
      <c r="P740">
        <v>-141383.56961213419</v>
      </c>
      <c r="R740">
        <f t="shared" si="23"/>
        <v>1</v>
      </c>
      <c r="S740">
        <f t="shared" si="22"/>
        <v>6.3193791278999987E-3</v>
      </c>
    </row>
    <row r="741" spans="1:19" x14ac:dyDescent="0.3">
      <c r="A741" s="2">
        <v>44710.353455914352</v>
      </c>
      <c r="B741" t="s">
        <v>30</v>
      </c>
      <c r="C741">
        <v>0</v>
      </c>
      <c r="D741" t="s">
        <v>32</v>
      </c>
      <c r="E741" t="s">
        <v>13</v>
      </c>
      <c r="F741" t="s">
        <v>14</v>
      </c>
      <c r="G741" t="s">
        <v>15</v>
      </c>
      <c r="H741">
        <v>14094</v>
      </c>
      <c r="I741">
        <v>-2.7435380399999998</v>
      </c>
      <c r="J741">
        <v>1</v>
      </c>
      <c r="K741">
        <v>2.7435380399999998</v>
      </c>
      <c r="L741">
        <v>1.9466000000000001E-4</v>
      </c>
      <c r="M741">
        <v>0</v>
      </c>
      <c r="N741">
        <v>-27425159.43000003</v>
      </c>
      <c r="O741">
        <v>27297869.860387899</v>
      </c>
      <c r="P741">
        <v>-127289.5696121342</v>
      </c>
      <c r="R741">
        <f t="shared" si="23"/>
        <v>1</v>
      </c>
      <c r="S741">
        <f t="shared" si="22"/>
        <v>3.9781301579999992E-3</v>
      </c>
    </row>
    <row r="742" spans="1:19" x14ac:dyDescent="0.3">
      <c r="A742" s="2">
        <v>44710.353455925928</v>
      </c>
      <c r="B742" t="s">
        <v>30</v>
      </c>
      <c r="C742">
        <v>0</v>
      </c>
      <c r="D742" t="s">
        <v>32</v>
      </c>
      <c r="E742" t="s">
        <v>13</v>
      </c>
      <c r="F742" t="s">
        <v>14</v>
      </c>
      <c r="G742" t="s">
        <v>15</v>
      </c>
      <c r="H742">
        <v>85000</v>
      </c>
      <c r="I742">
        <v>-16.546949999999999</v>
      </c>
      <c r="J742">
        <v>1</v>
      </c>
      <c r="K742">
        <v>16.546949999999999</v>
      </c>
      <c r="L742">
        <v>1.9467E-4</v>
      </c>
      <c r="M742">
        <v>0</v>
      </c>
      <c r="N742">
        <v>-27425159.43000003</v>
      </c>
      <c r="O742">
        <v>27382869.860387899</v>
      </c>
      <c r="P742">
        <v>-42289.569612134248</v>
      </c>
      <c r="R742">
        <f t="shared" si="23"/>
        <v>1</v>
      </c>
      <c r="S742">
        <f t="shared" si="22"/>
        <v>2.3993077499999998E-2</v>
      </c>
    </row>
    <row r="743" spans="1:19" x14ac:dyDescent="0.3">
      <c r="A743" s="2">
        <v>44710.353455937497</v>
      </c>
      <c r="B743" t="s">
        <v>30</v>
      </c>
      <c r="C743">
        <v>0</v>
      </c>
      <c r="D743" t="s">
        <v>32</v>
      </c>
      <c r="E743" t="s">
        <v>13</v>
      </c>
      <c r="F743" t="s">
        <v>14</v>
      </c>
      <c r="G743" t="s">
        <v>15</v>
      </c>
      <c r="H743">
        <v>2180.3000000000002</v>
      </c>
      <c r="I743">
        <v>-0.42470063699999999</v>
      </c>
      <c r="J743">
        <v>1</v>
      </c>
      <c r="K743">
        <v>0.42470063699999999</v>
      </c>
      <c r="L743">
        <v>1.9479E-4</v>
      </c>
      <c r="M743">
        <v>0</v>
      </c>
      <c r="N743">
        <v>-27425159.43000003</v>
      </c>
      <c r="O743">
        <v>27385050.1603879</v>
      </c>
      <c r="P743">
        <v>-40109.269612133503</v>
      </c>
      <c r="R743">
        <f t="shared" si="23"/>
        <v>1</v>
      </c>
      <c r="S743">
        <f t="shared" si="22"/>
        <v>6.1581592364999993E-4</v>
      </c>
    </row>
    <row r="744" spans="1:19" x14ac:dyDescent="0.3">
      <c r="A744" s="2">
        <v>44710.353911724538</v>
      </c>
      <c r="B744" t="s">
        <v>29</v>
      </c>
      <c r="C744">
        <v>0</v>
      </c>
      <c r="D744" t="s">
        <v>31</v>
      </c>
      <c r="E744" t="s">
        <v>13</v>
      </c>
      <c r="F744" t="s">
        <v>14</v>
      </c>
      <c r="G744" t="s">
        <v>15</v>
      </c>
      <c r="H744">
        <v>-5333.15</v>
      </c>
      <c r="I744">
        <v>1.0473773285000001</v>
      </c>
      <c r="J744">
        <v>1</v>
      </c>
      <c r="K744">
        <v>1.0473773285000001</v>
      </c>
      <c r="L744">
        <v>1.9639000000000001E-4</v>
      </c>
      <c r="M744">
        <v>0</v>
      </c>
      <c r="N744">
        <v>-27430492.580000032</v>
      </c>
      <c r="O744">
        <v>27385050.1603879</v>
      </c>
      <c r="P744">
        <v>-45442.419612132013</v>
      </c>
      <c r="R744">
        <f t="shared" si="23"/>
        <v>0</v>
      </c>
      <c r="S744">
        <f t="shared" si="22"/>
        <v>0</v>
      </c>
    </row>
    <row r="745" spans="1:19" x14ac:dyDescent="0.3">
      <c r="A745" s="2">
        <v>44710.362653738433</v>
      </c>
      <c r="B745" t="s">
        <v>29</v>
      </c>
      <c r="C745">
        <v>0</v>
      </c>
      <c r="D745" t="s">
        <v>31</v>
      </c>
      <c r="E745" t="s">
        <v>13</v>
      </c>
      <c r="F745" t="s">
        <v>14</v>
      </c>
      <c r="G745" t="s">
        <v>15</v>
      </c>
      <c r="H745">
        <v>-170.1</v>
      </c>
      <c r="I745">
        <v>3.3179706000000003E-2</v>
      </c>
      <c r="J745">
        <v>1</v>
      </c>
      <c r="K745">
        <v>3.3179706000000003E-2</v>
      </c>
      <c r="L745">
        <v>1.9505999999999999E-4</v>
      </c>
      <c r="M745">
        <v>0</v>
      </c>
      <c r="N745">
        <v>-27430662.68000003</v>
      </c>
      <c r="O745">
        <v>27385050.1603879</v>
      </c>
      <c r="P745">
        <v>-45612.519612133503</v>
      </c>
      <c r="R745">
        <f t="shared" si="23"/>
        <v>0</v>
      </c>
      <c r="S745">
        <f t="shared" si="22"/>
        <v>0</v>
      </c>
    </row>
    <row r="746" spans="1:19" x14ac:dyDescent="0.3">
      <c r="A746" s="2">
        <v>44710.433438773151</v>
      </c>
      <c r="B746" t="s">
        <v>29</v>
      </c>
      <c r="C746">
        <v>0</v>
      </c>
      <c r="D746" t="s">
        <v>31</v>
      </c>
      <c r="E746" t="s">
        <v>13</v>
      </c>
      <c r="F746" t="s">
        <v>14</v>
      </c>
      <c r="G746" t="s">
        <v>15</v>
      </c>
      <c r="H746">
        <v>-5398.27</v>
      </c>
      <c r="I746">
        <v>1.0536343386</v>
      </c>
      <c r="J746">
        <v>1</v>
      </c>
      <c r="K746">
        <v>1.0536343386</v>
      </c>
      <c r="L746">
        <v>1.9518000000000001E-4</v>
      </c>
      <c r="M746">
        <v>0</v>
      </c>
      <c r="N746">
        <v>-27436060.950000029</v>
      </c>
      <c r="O746">
        <v>27385050.1603879</v>
      </c>
      <c r="P746">
        <v>-51010.789612133063</v>
      </c>
      <c r="R746">
        <f t="shared" si="23"/>
        <v>0</v>
      </c>
      <c r="S746">
        <f t="shared" si="22"/>
        <v>0</v>
      </c>
    </row>
    <row r="747" spans="1:19" x14ac:dyDescent="0.3">
      <c r="A747" s="2">
        <v>44710.433443194437</v>
      </c>
      <c r="B747" t="s">
        <v>29</v>
      </c>
      <c r="C747">
        <v>0</v>
      </c>
      <c r="D747" t="s">
        <v>31</v>
      </c>
      <c r="E747" t="s">
        <v>13</v>
      </c>
      <c r="F747" t="s">
        <v>14</v>
      </c>
      <c r="G747" t="s">
        <v>15</v>
      </c>
      <c r="H747">
        <v>-4.29</v>
      </c>
      <c r="I747">
        <v>8.3723640000000002E-4</v>
      </c>
      <c r="J747">
        <v>1</v>
      </c>
      <c r="K747">
        <v>8.3723640000000002E-4</v>
      </c>
      <c r="L747">
        <v>1.9515999999999999E-4</v>
      </c>
      <c r="M747">
        <v>0</v>
      </c>
      <c r="N747">
        <v>-27436065.240000028</v>
      </c>
      <c r="O747">
        <v>27385050.1603879</v>
      </c>
      <c r="P747">
        <v>-51015.079612132162</v>
      </c>
      <c r="R747">
        <f t="shared" si="23"/>
        <v>0</v>
      </c>
      <c r="S747">
        <f t="shared" si="22"/>
        <v>0</v>
      </c>
    </row>
    <row r="748" spans="1:19" x14ac:dyDescent="0.3">
      <c r="A748" s="2">
        <v>44710.517273888887</v>
      </c>
      <c r="B748" t="s">
        <v>30</v>
      </c>
      <c r="C748">
        <v>0</v>
      </c>
      <c r="D748" t="s">
        <v>32</v>
      </c>
      <c r="E748" t="s">
        <v>13</v>
      </c>
      <c r="F748" t="s">
        <v>14</v>
      </c>
      <c r="G748" t="s">
        <v>15</v>
      </c>
      <c r="H748">
        <v>51009.4</v>
      </c>
      <c r="I748">
        <v>-10.011614937999999</v>
      </c>
      <c r="J748">
        <v>1</v>
      </c>
      <c r="K748">
        <v>10.011614937999999</v>
      </c>
      <c r="L748">
        <v>1.9626999999999999E-4</v>
      </c>
      <c r="M748">
        <v>0</v>
      </c>
      <c r="N748">
        <v>-27436065.240000028</v>
      </c>
      <c r="O748">
        <v>27436059.560387891</v>
      </c>
      <c r="P748">
        <v>-5.6796121336519718</v>
      </c>
      <c r="R748">
        <f t="shared" si="23"/>
        <v>1</v>
      </c>
      <c r="S748">
        <f t="shared" si="22"/>
        <v>1.4516841660099998E-2</v>
      </c>
    </row>
    <row r="749" spans="1:19" x14ac:dyDescent="0.3">
      <c r="A749" s="2">
        <v>44710.530077939817</v>
      </c>
      <c r="B749" t="s">
        <v>29</v>
      </c>
      <c r="C749">
        <v>0</v>
      </c>
      <c r="D749" t="s">
        <v>32</v>
      </c>
      <c r="E749" t="s">
        <v>13</v>
      </c>
      <c r="F749" t="s">
        <v>14</v>
      </c>
      <c r="G749" t="s">
        <v>15</v>
      </c>
      <c r="H749">
        <v>170.13</v>
      </c>
      <c r="I749">
        <v>-3.3207674700000002E-2</v>
      </c>
      <c r="J749">
        <v>1</v>
      </c>
      <c r="K749">
        <v>3.3207674700000002E-2</v>
      </c>
      <c r="L749">
        <v>1.9519000000000001E-4</v>
      </c>
      <c r="M749">
        <v>0</v>
      </c>
      <c r="N749">
        <v>-27435895.110000029</v>
      </c>
      <c r="O749">
        <v>27436059.560387891</v>
      </c>
      <c r="P749">
        <v>164.45038786530489</v>
      </c>
      <c r="R749">
        <f t="shared" si="23"/>
        <v>0</v>
      </c>
      <c r="S749">
        <f t="shared" si="22"/>
        <v>0</v>
      </c>
    </row>
    <row r="750" spans="1:19" x14ac:dyDescent="0.3">
      <c r="A750" s="2">
        <v>44710.530089201391</v>
      </c>
      <c r="B750" t="s">
        <v>29</v>
      </c>
      <c r="C750">
        <v>1</v>
      </c>
      <c r="D750" t="s">
        <v>32</v>
      </c>
      <c r="E750" t="s">
        <v>13</v>
      </c>
      <c r="F750" t="s">
        <v>14</v>
      </c>
      <c r="G750" t="s">
        <v>15</v>
      </c>
      <c r="H750">
        <v>170.13</v>
      </c>
      <c r="I750">
        <v>-3.3209375999999999E-2</v>
      </c>
      <c r="J750">
        <v>1</v>
      </c>
      <c r="K750">
        <v>3.3209375999999999E-2</v>
      </c>
      <c r="L750">
        <v>1.952E-4</v>
      </c>
      <c r="M750">
        <v>0</v>
      </c>
      <c r="N750">
        <v>-27435724.98000003</v>
      </c>
      <c r="O750">
        <v>27436059.560387891</v>
      </c>
      <c r="P750">
        <v>334.58038786426192</v>
      </c>
      <c r="R750">
        <f t="shared" si="23"/>
        <v>0</v>
      </c>
      <c r="S750">
        <f t="shared" si="22"/>
        <v>0</v>
      </c>
    </row>
    <row r="751" spans="1:19" x14ac:dyDescent="0.3">
      <c r="A751" s="2">
        <v>44710.568944733794</v>
      </c>
      <c r="B751" t="s">
        <v>29</v>
      </c>
      <c r="C751">
        <v>1</v>
      </c>
      <c r="D751" t="s">
        <v>32</v>
      </c>
      <c r="E751" t="s">
        <v>13</v>
      </c>
      <c r="F751" t="s">
        <v>14</v>
      </c>
      <c r="G751" t="s">
        <v>15</v>
      </c>
      <c r="H751">
        <v>40515.75</v>
      </c>
      <c r="I751">
        <v>-7.8803133750000001</v>
      </c>
      <c r="J751">
        <v>1</v>
      </c>
      <c r="K751">
        <v>7.8803133750000001</v>
      </c>
      <c r="L751">
        <v>1.9450000000000001E-4</v>
      </c>
      <c r="M751">
        <v>0</v>
      </c>
      <c r="N751">
        <v>-27395209.23000003</v>
      </c>
      <c r="O751">
        <v>27436059.560387891</v>
      </c>
      <c r="P751">
        <v>40850.330387864262</v>
      </c>
      <c r="R751">
        <f t="shared" si="23"/>
        <v>0</v>
      </c>
      <c r="S751">
        <f t="shared" si="22"/>
        <v>0</v>
      </c>
    </row>
    <row r="752" spans="1:19" x14ac:dyDescent="0.3">
      <c r="A752" s="2">
        <v>44710.568944733794</v>
      </c>
      <c r="B752" t="s">
        <v>29</v>
      </c>
      <c r="C752">
        <v>1</v>
      </c>
      <c r="D752" t="s">
        <v>32</v>
      </c>
      <c r="E752" t="s">
        <v>13</v>
      </c>
      <c r="F752" t="s">
        <v>14</v>
      </c>
      <c r="G752" t="s">
        <v>15</v>
      </c>
      <c r="H752">
        <v>91703.54</v>
      </c>
      <c r="I752">
        <v>-17.853762202599999</v>
      </c>
      <c r="J752">
        <v>1</v>
      </c>
      <c r="K752">
        <v>17.853762202599999</v>
      </c>
      <c r="L752">
        <v>1.9468999999999999E-4</v>
      </c>
      <c r="M752">
        <v>0</v>
      </c>
      <c r="N752">
        <v>-27303505.690000031</v>
      </c>
      <c r="O752">
        <v>27436059.560387891</v>
      </c>
      <c r="P752">
        <v>132553.8703878634</v>
      </c>
      <c r="R752">
        <f t="shared" si="23"/>
        <v>0</v>
      </c>
      <c r="S752">
        <f t="shared" si="22"/>
        <v>0</v>
      </c>
    </row>
    <row r="753" spans="1:19" x14ac:dyDescent="0.3">
      <c r="A753" s="2">
        <v>44710.568955486109</v>
      </c>
      <c r="B753" t="s">
        <v>30</v>
      </c>
      <c r="C753">
        <v>0</v>
      </c>
      <c r="D753" t="s">
        <v>31</v>
      </c>
      <c r="E753" t="s">
        <v>13</v>
      </c>
      <c r="F753" t="s">
        <v>14</v>
      </c>
      <c r="G753" t="s">
        <v>15</v>
      </c>
      <c r="H753">
        <v>-0.1</v>
      </c>
      <c r="I753">
        <v>1.9656E-5</v>
      </c>
      <c r="J753">
        <v>1</v>
      </c>
      <c r="K753">
        <v>1.9656E-5</v>
      </c>
      <c r="L753">
        <v>1.9656E-4</v>
      </c>
      <c r="M753">
        <v>0</v>
      </c>
      <c r="N753">
        <v>-27303505.690000031</v>
      </c>
      <c r="O753">
        <v>27436059.460387889</v>
      </c>
      <c r="P753">
        <v>132553.77038786191</v>
      </c>
      <c r="R753">
        <f t="shared" si="23"/>
        <v>1</v>
      </c>
      <c r="S753">
        <f t="shared" si="22"/>
        <v>2.8501199999999996E-8</v>
      </c>
    </row>
    <row r="754" spans="1:19" x14ac:dyDescent="0.3">
      <c r="A754" s="2">
        <v>44710.568955497693</v>
      </c>
      <c r="B754" t="s">
        <v>30</v>
      </c>
      <c r="C754">
        <v>0</v>
      </c>
      <c r="D754" t="s">
        <v>31</v>
      </c>
      <c r="E754" t="s">
        <v>13</v>
      </c>
      <c r="F754" t="s">
        <v>14</v>
      </c>
      <c r="G754" t="s">
        <v>15</v>
      </c>
      <c r="H754">
        <v>-132559.4</v>
      </c>
      <c r="I754">
        <v>25.981642399999998</v>
      </c>
      <c r="J754">
        <v>1</v>
      </c>
      <c r="K754">
        <v>25.981642399999998</v>
      </c>
      <c r="L754">
        <v>1.9599999999999999E-4</v>
      </c>
      <c r="M754">
        <v>0</v>
      </c>
      <c r="N754">
        <v>-27303505.690000031</v>
      </c>
      <c r="O754">
        <v>27303500.060387891</v>
      </c>
      <c r="P754">
        <v>-5.6296121366322041</v>
      </c>
      <c r="R754">
        <f t="shared" si="23"/>
        <v>1</v>
      </c>
      <c r="S754">
        <f t="shared" si="22"/>
        <v>3.7673381479999997E-2</v>
      </c>
    </row>
    <row r="755" spans="1:19" x14ac:dyDescent="0.3">
      <c r="A755" s="2">
        <v>44710.573419629633</v>
      </c>
      <c r="B755" t="s">
        <v>29</v>
      </c>
      <c r="C755">
        <v>0</v>
      </c>
      <c r="D755" t="s">
        <v>31</v>
      </c>
      <c r="E755" t="s">
        <v>13</v>
      </c>
      <c r="F755" t="s">
        <v>14</v>
      </c>
      <c r="G755" t="s">
        <v>15</v>
      </c>
      <c r="H755">
        <v>-170.1</v>
      </c>
      <c r="I755">
        <v>3.3179706000000003E-2</v>
      </c>
      <c r="J755">
        <v>1</v>
      </c>
      <c r="K755">
        <v>3.3179706000000003E-2</v>
      </c>
      <c r="L755">
        <v>1.9505999999999999E-4</v>
      </c>
      <c r="M755">
        <v>0</v>
      </c>
      <c r="N755">
        <v>-27303675.790000029</v>
      </c>
      <c r="O755">
        <v>27303500.060387891</v>
      </c>
      <c r="P755">
        <v>-175.72961213812229</v>
      </c>
      <c r="R755">
        <f t="shared" si="23"/>
        <v>0</v>
      </c>
      <c r="S755">
        <f t="shared" si="22"/>
        <v>0</v>
      </c>
    </row>
    <row r="756" spans="1:19" x14ac:dyDescent="0.3">
      <c r="A756" s="2">
        <v>44710.583399537027</v>
      </c>
      <c r="B756" t="s">
        <v>29</v>
      </c>
      <c r="C756">
        <v>0</v>
      </c>
      <c r="D756" t="s">
        <v>32</v>
      </c>
      <c r="E756" t="s">
        <v>13</v>
      </c>
      <c r="F756" t="s">
        <v>14</v>
      </c>
      <c r="G756" t="s">
        <v>15</v>
      </c>
      <c r="H756">
        <v>169.85</v>
      </c>
      <c r="I756">
        <v>-3.3001854999999997E-2</v>
      </c>
      <c r="J756">
        <v>1</v>
      </c>
      <c r="K756">
        <v>3.3001854999999997E-2</v>
      </c>
      <c r="L756">
        <v>1.9430000000000001E-4</v>
      </c>
      <c r="M756">
        <v>0</v>
      </c>
      <c r="N756">
        <v>-27303505.940000031</v>
      </c>
      <c r="O756">
        <v>27303500.060387891</v>
      </c>
      <c r="P756">
        <v>-5.8796121366322041</v>
      </c>
      <c r="R756">
        <f t="shared" si="23"/>
        <v>0</v>
      </c>
      <c r="S756">
        <f t="shared" si="22"/>
        <v>0</v>
      </c>
    </row>
    <row r="757" spans="1:19" x14ac:dyDescent="0.3">
      <c r="A757" s="2">
        <v>44710.583836018523</v>
      </c>
      <c r="B757" t="s">
        <v>29</v>
      </c>
      <c r="C757">
        <v>1</v>
      </c>
      <c r="D757" t="s">
        <v>32</v>
      </c>
      <c r="E757" t="s">
        <v>13</v>
      </c>
      <c r="F757" t="s">
        <v>14</v>
      </c>
      <c r="G757" t="s">
        <v>15</v>
      </c>
      <c r="H757">
        <v>38877.72</v>
      </c>
      <c r="I757">
        <v>-7.5411113484000003</v>
      </c>
      <c r="J757">
        <v>1</v>
      </c>
      <c r="K757">
        <v>7.5411113484000003</v>
      </c>
      <c r="L757">
        <v>1.9396999999999999E-4</v>
      </c>
      <c r="M757">
        <v>0</v>
      </c>
      <c r="N757">
        <v>-27264628.220000029</v>
      </c>
      <c r="O757">
        <v>27303500.060387891</v>
      </c>
      <c r="P757">
        <v>38871.840387862183</v>
      </c>
      <c r="R757">
        <f t="shared" si="23"/>
        <v>0</v>
      </c>
      <c r="S757">
        <f t="shared" si="22"/>
        <v>0</v>
      </c>
    </row>
    <row r="758" spans="1:19" x14ac:dyDescent="0.3">
      <c r="A758" s="2">
        <v>44710.583836018523</v>
      </c>
      <c r="B758" t="s">
        <v>29</v>
      </c>
      <c r="C758">
        <v>1</v>
      </c>
      <c r="D758" t="s">
        <v>32</v>
      </c>
      <c r="E758" t="s">
        <v>13</v>
      </c>
      <c r="F758" t="s">
        <v>14</v>
      </c>
      <c r="G758" t="s">
        <v>15</v>
      </c>
      <c r="H758">
        <v>99713.77</v>
      </c>
      <c r="I758">
        <v>-19.338488553800001</v>
      </c>
      <c r="J758">
        <v>1</v>
      </c>
      <c r="K758">
        <v>19.338488553800001</v>
      </c>
      <c r="L758">
        <v>1.9394E-4</v>
      </c>
      <c r="M758">
        <v>0</v>
      </c>
      <c r="N758">
        <v>-27164914.450000029</v>
      </c>
      <c r="O758">
        <v>27303500.060387891</v>
      </c>
      <c r="P758">
        <v>138585.6103878617</v>
      </c>
      <c r="R758">
        <f t="shared" si="23"/>
        <v>0</v>
      </c>
      <c r="S758">
        <f t="shared" si="22"/>
        <v>0</v>
      </c>
    </row>
    <row r="759" spans="1:19" x14ac:dyDescent="0.3">
      <c r="A759" s="2">
        <v>44710.583836018523</v>
      </c>
      <c r="B759" t="s">
        <v>29</v>
      </c>
      <c r="C759">
        <v>1</v>
      </c>
      <c r="D759" t="s">
        <v>32</v>
      </c>
      <c r="E759" t="s">
        <v>13</v>
      </c>
      <c r="F759" t="s">
        <v>14</v>
      </c>
      <c r="G759" t="s">
        <v>15</v>
      </c>
      <c r="H759">
        <v>130722.84</v>
      </c>
      <c r="I759">
        <v>-25.327550250000002</v>
      </c>
      <c r="J759">
        <v>1</v>
      </c>
      <c r="K759">
        <v>25.327550250000002</v>
      </c>
      <c r="L759">
        <v>1.9374999999999999E-4</v>
      </c>
      <c r="M759">
        <v>0</v>
      </c>
      <c r="N759">
        <v>-27034191.610000029</v>
      </c>
      <c r="O759">
        <v>27303500.060387891</v>
      </c>
      <c r="P759">
        <v>269308.45038786158</v>
      </c>
      <c r="R759">
        <f t="shared" si="23"/>
        <v>0</v>
      </c>
      <c r="S759">
        <f t="shared" si="22"/>
        <v>0</v>
      </c>
    </row>
    <row r="760" spans="1:19" x14ac:dyDescent="0.3">
      <c r="A760" s="2">
        <v>44710.583836018523</v>
      </c>
      <c r="B760" t="s">
        <v>29</v>
      </c>
      <c r="C760">
        <v>1</v>
      </c>
      <c r="D760" t="s">
        <v>32</v>
      </c>
      <c r="E760" t="s">
        <v>13</v>
      </c>
      <c r="F760" t="s">
        <v>14</v>
      </c>
      <c r="G760" t="s">
        <v>15</v>
      </c>
      <c r="H760">
        <v>65077.05</v>
      </c>
      <c r="I760">
        <v>-12.6216938475</v>
      </c>
      <c r="J760">
        <v>1</v>
      </c>
      <c r="K760">
        <v>12.6216938475</v>
      </c>
      <c r="L760">
        <v>1.9395E-4</v>
      </c>
      <c r="M760">
        <v>0</v>
      </c>
      <c r="N760">
        <v>-26969114.560000028</v>
      </c>
      <c r="O760">
        <v>27303500.060387891</v>
      </c>
      <c r="P760">
        <v>334385.50038786232</v>
      </c>
      <c r="R760">
        <f t="shared" si="23"/>
        <v>0</v>
      </c>
      <c r="S760">
        <f t="shared" si="22"/>
        <v>0</v>
      </c>
    </row>
    <row r="761" spans="1:19" x14ac:dyDescent="0.3">
      <c r="A761" s="2">
        <v>44710.583844895831</v>
      </c>
      <c r="B761" t="s">
        <v>29</v>
      </c>
      <c r="C761">
        <v>0</v>
      </c>
      <c r="D761" t="s">
        <v>32</v>
      </c>
      <c r="E761" t="s">
        <v>13</v>
      </c>
      <c r="F761" t="s">
        <v>14</v>
      </c>
      <c r="G761" t="s">
        <v>15</v>
      </c>
      <c r="H761">
        <v>90280.5</v>
      </c>
      <c r="I761">
        <v>-17.4783048</v>
      </c>
      <c r="J761">
        <v>1</v>
      </c>
      <c r="K761">
        <v>17.4783048</v>
      </c>
      <c r="L761">
        <v>1.9359999999999999E-4</v>
      </c>
      <c r="M761">
        <v>0</v>
      </c>
      <c r="N761">
        <v>-26878834.060000028</v>
      </c>
      <c r="O761">
        <v>27303500.060387891</v>
      </c>
      <c r="P761">
        <v>424666.00038786232</v>
      </c>
      <c r="R761">
        <f t="shared" si="23"/>
        <v>0</v>
      </c>
      <c r="S761">
        <f t="shared" si="22"/>
        <v>0</v>
      </c>
    </row>
    <row r="762" spans="1:19" x14ac:dyDescent="0.3">
      <c r="A762" s="2">
        <v>44710.583845011577</v>
      </c>
      <c r="B762" t="s">
        <v>29</v>
      </c>
      <c r="C762">
        <v>0</v>
      </c>
      <c r="D762" t="s">
        <v>32</v>
      </c>
      <c r="E762" t="s">
        <v>13</v>
      </c>
      <c r="F762" t="s">
        <v>14</v>
      </c>
      <c r="G762" t="s">
        <v>15</v>
      </c>
      <c r="H762">
        <v>132950.5</v>
      </c>
      <c r="I762">
        <v>-25.739216800000001</v>
      </c>
      <c r="J762">
        <v>1</v>
      </c>
      <c r="K762">
        <v>25.739216800000001</v>
      </c>
      <c r="L762">
        <v>1.9359999999999999E-4</v>
      </c>
      <c r="M762">
        <v>0</v>
      </c>
      <c r="N762">
        <v>-26745883.560000028</v>
      </c>
      <c r="O762">
        <v>27303500.060387891</v>
      </c>
      <c r="P762">
        <v>557616.50038786232</v>
      </c>
      <c r="R762">
        <f t="shared" si="23"/>
        <v>0</v>
      </c>
      <c r="S762">
        <f t="shared" si="22"/>
        <v>0</v>
      </c>
    </row>
    <row r="763" spans="1:19" x14ac:dyDescent="0.3">
      <c r="A763" s="2">
        <v>44710.583846064823</v>
      </c>
      <c r="B763" t="s">
        <v>30</v>
      </c>
      <c r="C763">
        <v>0</v>
      </c>
      <c r="D763" t="s">
        <v>31</v>
      </c>
      <c r="E763" t="s">
        <v>13</v>
      </c>
      <c r="F763" t="s">
        <v>14</v>
      </c>
      <c r="G763" t="s">
        <v>15</v>
      </c>
      <c r="H763">
        <v>-19928.5</v>
      </c>
      <c r="I763">
        <v>3.9027974400000001</v>
      </c>
      <c r="J763">
        <v>1</v>
      </c>
      <c r="K763">
        <v>3.9027974400000001</v>
      </c>
      <c r="L763">
        <v>1.9584E-4</v>
      </c>
      <c r="M763">
        <v>0</v>
      </c>
      <c r="N763">
        <v>-26745883.560000028</v>
      </c>
      <c r="O763">
        <v>27283571.560387891</v>
      </c>
      <c r="P763">
        <v>537688.00038786232</v>
      </c>
      <c r="R763">
        <f t="shared" si="23"/>
        <v>1</v>
      </c>
      <c r="S763">
        <f t="shared" si="22"/>
        <v>5.6590562879999997E-3</v>
      </c>
    </row>
    <row r="764" spans="1:19" x14ac:dyDescent="0.3">
      <c r="A764" s="2">
        <v>44710.583846064823</v>
      </c>
      <c r="B764" t="s">
        <v>30</v>
      </c>
      <c r="C764">
        <v>0</v>
      </c>
      <c r="D764" t="s">
        <v>31</v>
      </c>
      <c r="E764" t="s">
        <v>13</v>
      </c>
      <c r="F764" t="s">
        <v>14</v>
      </c>
      <c r="G764" t="s">
        <v>15</v>
      </c>
      <c r="H764">
        <v>-15714.9</v>
      </c>
      <c r="I764">
        <v>3.0776060159999998</v>
      </c>
      <c r="J764">
        <v>1</v>
      </c>
      <c r="K764">
        <v>3.0776060159999998</v>
      </c>
      <c r="L764">
        <v>1.9584E-4</v>
      </c>
      <c r="M764">
        <v>0</v>
      </c>
      <c r="N764">
        <v>-26745883.560000028</v>
      </c>
      <c r="O764">
        <v>27267856.6603879</v>
      </c>
      <c r="P764">
        <v>521973.10038786381</v>
      </c>
      <c r="R764">
        <f t="shared" si="23"/>
        <v>1</v>
      </c>
      <c r="S764">
        <f t="shared" si="22"/>
        <v>4.4625287231999993E-3</v>
      </c>
    </row>
    <row r="765" spans="1:19" x14ac:dyDescent="0.3">
      <c r="A765" s="2">
        <v>44710.583846076392</v>
      </c>
      <c r="B765" t="s">
        <v>30</v>
      </c>
      <c r="C765">
        <v>0</v>
      </c>
      <c r="D765" t="s">
        <v>31</v>
      </c>
      <c r="E765" t="s">
        <v>13</v>
      </c>
      <c r="F765" t="s">
        <v>14</v>
      </c>
      <c r="G765" t="s">
        <v>15</v>
      </c>
      <c r="H765">
        <v>-85000</v>
      </c>
      <c r="I765">
        <v>16.64555</v>
      </c>
      <c r="J765">
        <v>1</v>
      </c>
      <c r="K765">
        <v>16.64555</v>
      </c>
      <c r="L765">
        <v>1.9583E-4</v>
      </c>
      <c r="M765">
        <v>0</v>
      </c>
      <c r="N765">
        <v>-26745883.560000028</v>
      </c>
      <c r="O765">
        <v>27182856.6603879</v>
      </c>
      <c r="P765">
        <v>436973.10038786381</v>
      </c>
      <c r="R765">
        <f t="shared" si="23"/>
        <v>1</v>
      </c>
      <c r="S765">
        <f t="shared" si="22"/>
        <v>2.4136047499999997E-2</v>
      </c>
    </row>
    <row r="766" spans="1:19" x14ac:dyDescent="0.3">
      <c r="A766" s="2">
        <v>44710.583846076392</v>
      </c>
      <c r="B766" t="s">
        <v>30</v>
      </c>
      <c r="C766">
        <v>0</v>
      </c>
      <c r="D766" t="s">
        <v>31</v>
      </c>
      <c r="E766" t="s">
        <v>13</v>
      </c>
      <c r="F766" t="s">
        <v>14</v>
      </c>
      <c r="G766" t="s">
        <v>15</v>
      </c>
      <c r="H766">
        <v>-88317.8</v>
      </c>
      <c r="I766">
        <v>17.295274773999999</v>
      </c>
      <c r="J766">
        <v>1</v>
      </c>
      <c r="K766">
        <v>17.295274773999999</v>
      </c>
      <c r="L766">
        <v>1.9583E-4</v>
      </c>
      <c r="M766">
        <v>0</v>
      </c>
      <c r="N766">
        <v>-26745883.560000028</v>
      </c>
      <c r="O766">
        <v>27094538.860387899</v>
      </c>
      <c r="P766">
        <v>348655.30038786313</v>
      </c>
      <c r="R766">
        <f t="shared" si="23"/>
        <v>1</v>
      </c>
      <c r="S766">
        <f t="shared" si="22"/>
        <v>2.5078148422299999E-2</v>
      </c>
    </row>
    <row r="767" spans="1:19" x14ac:dyDescent="0.3">
      <c r="A767" s="2">
        <v>44710.583846076392</v>
      </c>
      <c r="B767" t="s">
        <v>30</v>
      </c>
      <c r="C767">
        <v>0</v>
      </c>
      <c r="D767" t="s">
        <v>31</v>
      </c>
      <c r="E767" t="s">
        <v>13</v>
      </c>
      <c r="F767" t="s">
        <v>14</v>
      </c>
      <c r="G767" t="s">
        <v>15</v>
      </c>
      <c r="H767">
        <v>-41671.300000000003</v>
      </c>
      <c r="I767">
        <v>8.1559068360000015</v>
      </c>
      <c r="J767">
        <v>1</v>
      </c>
      <c r="K767">
        <v>8.1559068360000015</v>
      </c>
      <c r="L767">
        <v>1.9572E-4</v>
      </c>
      <c r="M767">
        <v>0</v>
      </c>
      <c r="N767">
        <v>-26745883.560000028</v>
      </c>
      <c r="O767">
        <v>27052867.560387891</v>
      </c>
      <c r="P767">
        <v>306984.00038786232</v>
      </c>
      <c r="R767">
        <f t="shared" si="23"/>
        <v>1</v>
      </c>
      <c r="S767">
        <f t="shared" si="22"/>
        <v>1.1826064912200002E-2</v>
      </c>
    </row>
    <row r="768" spans="1:19" x14ac:dyDescent="0.3">
      <c r="A768" s="2">
        <v>44710.58384608796</v>
      </c>
      <c r="B768" t="s">
        <v>30</v>
      </c>
      <c r="C768">
        <v>0</v>
      </c>
      <c r="D768" t="s">
        <v>31</v>
      </c>
      <c r="E768" t="s">
        <v>13</v>
      </c>
      <c r="F768" t="s">
        <v>14</v>
      </c>
      <c r="G768" t="s">
        <v>15</v>
      </c>
      <c r="H768">
        <v>-46539.8</v>
      </c>
      <c r="I768">
        <v>9.1087696560000015</v>
      </c>
      <c r="J768">
        <v>1</v>
      </c>
      <c r="K768">
        <v>9.1087696560000015</v>
      </c>
      <c r="L768">
        <v>1.9572E-4</v>
      </c>
      <c r="M768">
        <v>0</v>
      </c>
      <c r="N768">
        <v>-26745883.560000028</v>
      </c>
      <c r="O768">
        <v>27006327.76038789</v>
      </c>
      <c r="P768">
        <v>260444.20038786161</v>
      </c>
      <c r="R768">
        <f t="shared" si="23"/>
        <v>1</v>
      </c>
      <c r="S768">
        <f t="shared" si="22"/>
        <v>1.3207716001200001E-2</v>
      </c>
    </row>
    <row r="769" spans="1:19" x14ac:dyDescent="0.3">
      <c r="A769" s="2">
        <v>44710.58384608796</v>
      </c>
      <c r="B769" t="s">
        <v>30</v>
      </c>
      <c r="C769">
        <v>0</v>
      </c>
      <c r="D769" t="s">
        <v>31</v>
      </c>
      <c r="E769" t="s">
        <v>13</v>
      </c>
      <c r="F769" t="s">
        <v>14</v>
      </c>
      <c r="G769" t="s">
        <v>15</v>
      </c>
      <c r="H769">
        <v>-24639.7</v>
      </c>
      <c r="I769">
        <v>4.8224820839999998</v>
      </c>
      <c r="J769">
        <v>1</v>
      </c>
      <c r="K769">
        <v>4.8224820839999998</v>
      </c>
      <c r="L769">
        <v>1.9572E-4</v>
      </c>
      <c r="M769">
        <v>0</v>
      </c>
      <c r="N769">
        <v>-26745883.560000028</v>
      </c>
      <c r="O769">
        <v>26981688.060387891</v>
      </c>
      <c r="P769">
        <v>235804.5003878623</v>
      </c>
      <c r="R769">
        <f t="shared" si="23"/>
        <v>1</v>
      </c>
      <c r="S769">
        <f t="shared" si="22"/>
        <v>6.9925990217999988E-3</v>
      </c>
    </row>
    <row r="770" spans="1:19" x14ac:dyDescent="0.3">
      <c r="A770" s="2">
        <v>44710.58384608796</v>
      </c>
      <c r="B770" t="s">
        <v>30</v>
      </c>
      <c r="C770">
        <v>0</v>
      </c>
      <c r="D770" t="s">
        <v>31</v>
      </c>
      <c r="E770" t="s">
        <v>13</v>
      </c>
      <c r="F770" t="s">
        <v>14</v>
      </c>
      <c r="G770" t="s">
        <v>15</v>
      </c>
      <c r="H770">
        <v>-12579.1</v>
      </c>
      <c r="I770">
        <v>2.4619814519999998</v>
      </c>
      <c r="J770">
        <v>1</v>
      </c>
      <c r="K770">
        <v>2.4619814519999998</v>
      </c>
      <c r="L770">
        <v>1.9572E-4</v>
      </c>
      <c r="M770">
        <v>0</v>
      </c>
      <c r="N770">
        <v>-26745883.560000028</v>
      </c>
      <c r="O770">
        <v>26969108.960387889</v>
      </c>
      <c r="P770">
        <v>223225.40038786081</v>
      </c>
      <c r="R770">
        <f t="shared" si="23"/>
        <v>1</v>
      </c>
      <c r="S770">
        <f t="shared" si="22"/>
        <v>3.5698731053999994E-3</v>
      </c>
    </row>
    <row r="771" spans="1:19" x14ac:dyDescent="0.3">
      <c r="A771" s="2">
        <v>44710.583854421297</v>
      </c>
      <c r="B771" t="s">
        <v>29</v>
      </c>
      <c r="C771">
        <v>0</v>
      </c>
      <c r="D771" t="s">
        <v>32</v>
      </c>
      <c r="E771" t="s">
        <v>13</v>
      </c>
      <c r="F771" t="s">
        <v>14</v>
      </c>
      <c r="G771" t="s">
        <v>15</v>
      </c>
      <c r="H771">
        <v>128234.53</v>
      </c>
      <c r="I771">
        <v>-24.826205007999999</v>
      </c>
      <c r="J771">
        <v>1</v>
      </c>
      <c r="K771">
        <v>24.826205007999999</v>
      </c>
      <c r="L771">
        <v>1.9359999999999999E-4</v>
      </c>
      <c r="M771">
        <v>0</v>
      </c>
      <c r="N771">
        <v>-26617649.030000031</v>
      </c>
      <c r="O771">
        <v>26969108.960387889</v>
      </c>
      <c r="P771">
        <v>351459.93038786203</v>
      </c>
      <c r="R771">
        <f t="shared" si="23"/>
        <v>0</v>
      </c>
      <c r="S771">
        <f t="shared" ref="S771:S834" si="24">IF(R771=1,K771*0.00145,0)</f>
        <v>0</v>
      </c>
    </row>
    <row r="772" spans="1:19" x14ac:dyDescent="0.3">
      <c r="A772" s="2">
        <v>44710.583854432873</v>
      </c>
      <c r="B772" t="s">
        <v>29</v>
      </c>
      <c r="C772">
        <v>0</v>
      </c>
      <c r="D772" t="s">
        <v>32</v>
      </c>
      <c r="E772" t="s">
        <v>13</v>
      </c>
      <c r="F772" t="s">
        <v>14</v>
      </c>
      <c r="G772" t="s">
        <v>15</v>
      </c>
      <c r="H772">
        <v>112490.27</v>
      </c>
      <c r="I772">
        <v>-21.778116271999998</v>
      </c>
      <c r="J772">
        <v>1</v>
      </c>
      <c r="K772">
        <v>21.778116271999998</v>
      </c>
      <c r="L772">
        <v>1.9359999999999999E-4</v>
      </c>
      <c r="M772">
        <v>0</v>
      </c>
      <c r="N772">
        <v>-26505158.760000031</v>
      </c>
      <c r="O772">
        <v>26969108.960387889</v>
      </c>
      <c r="P772">
        <v>463950.20038786158</v>
      </c>
      <c r="R772">
        <f t="shared" ref="R772:R835" si="25">IF(B772=$B$4,1,0)</f>
        <v>0</v>
      </c>
      <c r="S772">
        <f t="shared" si="24"/>
        <v>0</v>
      </c>
    </row>
    <row r="773" spans="1:19" x14ac:dyDescent="0.3">
      <c r="A773" s="2">
        <v>44710.583856145837</v>
      </c>
      <c r="B773" t="s">
        <v>29</v>
      </c>
      <c r="C773">
        <v>0</v>
      </c>
      <c r="D773" t="s">
        <v>32</v>
      </c>
      <c r="E773" t="s">
        <v>13</v>
      </c>
      <c r="F773" t="s">
        <v>14</v>
      </c>
      <c r="G773" t="s">
        <v>15</v>
      </c>
      <c r="H773">
        <v>23787.83</v>
      </c>
      <c r="I773">
        <v>-4.605323888</v>
      </c>
      <c r="J773">
        <v>1</v>
      </c>
      <c r="K773">
        <v>4.605323888</v>
      </c>
      <c r="L773">
        <v>1.9359999999999999E-4</v>
      </c>
      <c r="M773">
        <v>0</v>
      </c>
      <c r="N773">
        <v>-26481370.93000003</v>
      </c>
      <c r="O773">
        <v>26969108.960387889</v>
      </c>
      <c r="P773">
        <v>487738.03038785979</v>
      </c>
      <c r="R773">
        <f t="shared" si="25"/>
        <v>0</v>
      </c>
      <c r="S773">
        <f t="shared" si="24"/>
        <v>0</v>
      </c>
    </row>
    <row r="774" spans="1:19" x14ac:dyDescent="0.3">
      <c r="A774" s="2">
        <v>44710.583856412028</v>
      </c>
      <c r="B774" t="s">
        <v>30</v>
      </c>
      <c r="C774">
        <v>0</v>
      </c>
      <c r="D774" t="s">
        <v>31</v>
      </c>
      <c r="E774" t="s">
        <v>13</v>
      </c>
      <c r="F774" t="s">
        <v>14</v>
      </c>
      <c r="G774" t="s">
        <v>15</v>
      </c>
      <c r="H774">
        <v>-85000</v>
      </c>
      <c r="I774">
        <v>16.64555</v>
      </c>
      <c r="J774">
        <v>1</v>
      </c>
      <c r="K774">
        <v>16.64555</v>
      </c>
      <c r="L774">
        <v>1.9583E-4</v>
      </c>
      <c r="M774">
        <v>0</v>
      </c>
      <c r="N774">
        <v>-26481370.93000003</v>
      </c>
      <c r="O774">
        <v>26884108.960387889</v>
      </c>
      <c r="P774">
        <v>402738.03038785979</v>
      </c>
      <c r="R774">
        <f t="shared" si="25"/>
        <v>1</v>
      </c>
      <c r="S774">
        <f t="shared" si="24"/>
        <v>2.4136047499999997E-2</v>
      </c>
    </row>
    <row r="775" spans="1:19" x14ac:dyDescent="0.3">
      <c r="A775" s="2">
        <v>44710.583856423611</v>
      </c>
      <c r="B775" t="s">
        <v>30</v>
      </c>
      <c r="C775">
        <v>0</v>
      </c>
      <c r="D775" t="s">
        <v>31</v>
      </c>
      <c r="E775" t="s">
        <v>13</v>
      </c>
      <c r="F775" t="s">
        <v>14</v>
      </c>
      <c r="G775" t="s">
        <v>15</v>
      </c>
      <c r="H775">
        <v>-138231</v>
      </c>
      <c r="I775">
        <v>27.054571320000001</v>
      </c>
      <c r="J775">
        <v>1</v>
      </c>
      <c r="K775">
        <v>27.054571320000001</v>
      </c>
      <c r="L775">
        <v>1.9572E-4</v>
      </c>
      <c r="M775">
        <v>0</v>
      </c>
      <c r="N775">
        <v>-26481370.93000003</v>
      </c>
      <c r="O775">
        <v>26745877.960387889</v>
      </c>
      <c r="P775">
        <v>264507.03038785979</v>
      </c>
      <c r="R775">
        <f t="shared" si="25"/>
        <v>1</v>
      </c>
      <c r="S775">
        <f t="shared" si="24"/>
        <v>3.9229128413999996E-2</v>
      </c>
    </row>
    <row r="776" spans="1:19" x14ac:dyDescent="0.3">
      <c r="A776" s="2">
        <v>44710.58386471065</v>
      </c>
      <c r="B776" t="s">
        <v>30</v>
      </c>
      <c r="C776">
        <v>0</v>
      </c>
      <c r="D776" t="s">
        <v>31</v>
      </c>
      <c r="E776" t="s">
        <v>13</v>
      </c>
      <c r="F776" t="s">
        <v>14</v>
      </c>
      <c r="G776" t="s">
        <v>15</v>
      </c>
      <c r="H776">
        <v>-224187.9</v>
      </c>
      <c r="I776">
        <v>43.878055787999998</v>
      </c>
      <c r="J776">
        <v>1</v>
      </c>
      <c r="K776">
        <v>43.878055787999998</v>
      </c>
      <c r="L776">
        <v>1.9572E-4</v>
      </c>
      <c r="M776">
        <v>0</v>
      </c>
      <c r="N776">
        <v>-26481370.93000003</v>
      </c>
      <c r="O776">
        <v>26521690.060387891</v>
      </c>
      <c r="P776">
        <v>40319.130387861282</v>
      </c>
      <c r="R776">
        <f t="shared" si="25"/>
        <v>1</v>
      </c>
      <c r="S776">
        <f t="shared" si="24"/>
        <v>6.3623180892599995E-2</v>
      </c>
    </row>
    <row r="777" spans="1:19" x14ac:dyDescent="0.3">
      <c r="A777" s="2">
        <v>44710.58386471065</v>
      </c>
      <c r="B777" t="s">
        <v>30</v>
      </c>
      <c r="C777">
        <v>0</v>
      </c>
      <c r="D777" t="s">
        <v>31</v>
      </c>
      <c r="E777" t="s">
        <v>13</v>
      </c>
      <c r="F777" t="s">
        <v>14</v>
      </c>
      <c r="G777" t="s">
        <v>15</v>
      </c>
      <c r="H777">
        <v>-16536.900000000001</v>
      </c>
      <c r="I777">
        <v>3.236436699</v>
      </c>
      <c r="J777">
        <v>1</v>
      </c>
      <c r="K777">
        <v>3.236436699</v>
      </c>
      <c r="L777">
        <v>1.9571000000000001E-4</v>
      </c>
      <c r="M777">
        <v>0</v>
      </c>
      <c r="N777">
        <v>-26481370.93000003</v>
      </c>
      <c r="O777">
        <v>26505153.1603879</v>
      </c>
      <c r="P777">
        <v>23782.230387862772</v>
      </c>
      <c r="R777">
        <f t="shared" si="25"/>
        <v>1</v>
      </c>
      <c r="S777">
        <f t="shared" si="24"/>
        <v>4.6928332135499993E-3</v>
      </c>
    </row>
    <row r="778" spans="1:19" x14ac:dyDescent="0.3">
      <c r="A778" s="2">
        <v>44710.588771365743</v>
      </c>
      <c r="B778" t="s">
        <v>29</v>
      </c>
      <c r="C778">
        <v>0</v>
      </c>
      <c r="D778" t="s">
        <v>32</v>
      </c>
      <c r="E778" t="s">
        <v>13</v>
      </c>
      <c r="F778" t="s">
        <v>14</v>
      </c>
      <c r="G778" t="s">
        <v>15</v>
      </c>
      <c r="H778">
        <v>169.85</v>
      </c>
      <c r="I778">
        <v>-3.3001854999999997E-2</v>
      </c>
      <c r="J778">
        <v>1</v>
      </c>
      <c r="K778">
        <v>3.3001854999999997E-2</v>
      </c>
      <c r="L778">
        <v>1.9430000000000001E-4</v>
      </c>
      <c r="M778">
        <v>0</v>
      </c>
      <c r="N778">
        <v>-26481201.080000032</v>
      </c>
      <c r="O778">
        <v>26505153.1603879</v>
      </c>
      <c r="P778">
        <v>23952.080387864258</v>
      </c>
      <c r="R778">
        <f t="shared" si="25"/>
        <v>0</v>
      </c>
      <c r="S778">
        <f t="shared" si="24"/>
        <v>0</v>
      </c>
    </row>
    <row r="779" spans="1:19" x14ac:dyDescent="0.3">
      <c r="A779" s="2">
        <v>44710.60037511574</v>
      </c>
      <c r="B779" t="s">
        <v>29</v>
      </c>
      <c r="C779">
        <v>1</v>
      </c>
      <c r="D779" t="s">
        <v>32</v>
      </c>
      <c r="E779" t="s">
        <v>13</v>
      </c>
      <c r="F779" t="s">
        <v>14</v>
      </c>
      <c r="G779" t="s">
        <v>15</v>
      </c>
      <c r="H779">
        <v>24830.18</v>
      </c>
      <c r="I779">
        <v>-4.79222474</v>
      </c>
      <c r="J779">
        <v>1</v>
      </c>
      <c r="K779">
        <v>4.79222474</v>
      </c>
      <c r="L779">
        <v>1.93E-4</v>
      </c>
      <c r="M779">
        <v>0</v>
      </c>
      <c r="N779">
        <v>-26456370.900000028</v>
      </c>
      <c r="O779">
        <v>26505153.1603879</v>
      </c>
      <c r="P779">
        <v>48782.260387863957</v>
      </c>
      <c r="R779">
        <f t="shared" si="25"/>
        <v>0</v>
      </c>
      <c r="S779">
        <f t="shared" si="24"/>
        <v>0</v>
      </c>
    </row>
    <row r="780" spans="1:19" x14ac:dyDescent="0.3">
      <c r="A780" s="2">
        <v>44710.61026642361</v>
      </c>
      <c r="B780" t="s">
        <v>29</v>
      </c>
      <c r="C780">
        <v>0</v>
      </c>
      <c r="D780" t="s">
        <v>32</v>
      </c>
      <c r="E780" t="s">
        <v>13</v>
      </c>
      <c r="F780" t="s">
        <v>14</v>
      </c>
      <c r="G780" t="s">
        <v>15</v>
      </c>
      <c r="H780">
        <v>47225.66</v>
      </c>
      <c r="I780">
        <v>-9.1579999872000002</v>
      </c>
      <c r="J780">
        <v>1</v>
      </c>
      <c r="K780">
        <v>9.1579999872000002</v>
      </c>
      <c r="L780">
        <v>1.9391999999999999E-4</v>
      </c>
      <c r="M780">
        <v>0</v>
      </c>
      <c r="N780">
        <v>-26409145.240000028</v>
      </c>
      <c r="O780">
        <v>26505153.1603879</v>
      </c>
      <c r="P780">
        <v>96007.920387864113</v>
      </c>
      <c r="R780">
        <f t="shared" si="25"/>
        <v>0</v>
      </c>
      <c r="S780">
        <f t="shared" si="24"/>
        <v>0</v>
      </c>
    </row>
    <row r="781" spans="1:19" x14ac:dyDescent="0.3">
      <c r="A781" s="2">
        <v>44710.610267199067</v>
      </c>
      <c r="B781" t="s">
        <v>29</v>
      </c>
      <c r="C781">
        <v>0</v>
      </c>
      <c r="D781" t="s">
        <v>32</v>
      </c>
      <c r="E781" t="s">
        <v>13</v>
      </c>
      <c r="F781" t="s">
        <v>14</v>
      </c>
      <c r="G781" t="s">
        <v>15</v>
      </c>
      <c r="H781">
        <v>31953.58</v>
      </c>
      <c r="I781">
        <v>-6.1964382336000003</v>
      </c>
      <c r="J781">
        <v>1</v>
      </c>
      <c r="K781">
        <v>6.1964382336000003</v>
      </c>
      <c r="L781">
        <v>1.9391999999999999E-4</v>
      </c>
      <c r="M781">
        <v>0</v>
      </c>
      <c r="N781">
        <v>-26377191.66000003</v>
      </c>
      <c r="O781">
        <v>26505153.1603879</v>
      </c>
      <c r="P781">
        <v>127961.5003878623</v>
      </c>
      <c r="R781">
        <f t="shared" si="25"/>
        <v>0</v>
      </c>
      <c r="S781">
        <f t="shared" si="24"/>
        <v>0</v>
      </c>
    </row>
    <row r="782" spans="1:19" x14ac:dyDescent="0.3">
      <c r="A782" s="2">
        <v>44710.610267835647</v>
      </c>
      <c r="B782" t="s">
        <v>29</v>
      </c>
      <c r="C782">
        <v>0</v>
      </c>
      <c r="D782" t="s">
        <v>32</v>
      </c>
      <c r="E782" t="s">
        <v>13</v>
      </c>
      <c r="F782" t="s">
        <v>14</v>
      </c>
      <c r="G782" t="s">
        <v>15</v>
      </c>
      <c r="H782">
        <v>31878.69</v>
      </c>
      <c r="I782">
        <v>-6.1819155647999997</v>
      </c>
      <c r="J782">
        <v>1</v>
      </c>
      <c r="K782">
        <v>6.1819155647999997</v>
      </c>
      <c r="L782">
        <v>1.9391999999999999E-4</v>
      </c>
      <c r="M782">
        <v>0</v>
      </c>
      <c r="N782">
        <v>-26345312.970000029</v>
      </c>
      <c r="O782">
        <v>26505153.1603879</v>
      </c>
      <c r="P782">
        <v>159840.19038786369</v>
      </c>
      <c r="R782">
        <f t="shared" si="25"/>
        <v>0</v>
      </c>
      <c r="S782">
        <f t="shared" si="24"/>
        <v>0</v>
      </c>
    </row>
    <row r="783" spans="1:19" x14ac:dyDescent="0.3">
      <c r="A783" s="2">
        <v>44710.610268252312</v>
      </c>
      <c r="B783" t="s">
        <v>29</v>
      </c>
      <c r="C783">
        <v>0</v>
      </c>
      <c r="D783" t="s">
        <v>32</v>
      </c>
      <c r="E783" t="s">
        <v>13</v>
      </c>
      <c r="F783" t="s">
        <v>14</v>
      </c>
      <c r="G783" t="s">
        <v>15</v>
      </c>
      <c r="H783">
        <v>84822.7</v>
      </c>
      <c r="I783">
        <v>-16.448817984000002</v>
      </c>
      <c r="J783">
        <v>1</v>
      </c>
      <c r="K783">
        <v>16.448817984000002</v>
      </c>
      <c r="L783">
        <v>1.9391999999999999E-4</v>
      </c>
      <c r="M783">
        <v>0</v>
      </c>
      <c r="N783">
        <v>-26260490.270000029</v>
      </c>
      <c r="O783">
        <v>26505153.1603879</v>
      </c>
      <c r="P783">
        <v>244662.89038786289</v>
      </c>
      <c r="R783">
        <f t="shared" si="25"/>
        <v>0</v>
      </c>
      <c r="S783">
        <f t="shared" si="24"/>
        <v>0</v>
      </c>
    </row>
    <row r="784" spans="1:19" x14ac:dyDescent="0.3">
      <c r="A784" s="2">
        <v>44710.610276886568</v>
      </c>
      <c r="B784" t="s">
        <v>30</v>
      </c>
      <c r="C784">
        <v>0</v>
      </c>
      <c r="D784" t="s">
        <v>31</v>
      </c>
      <c r="E784" t="s">
        <v>13</v>
      </c>
      <c r="F784" t="s">
        <v>14</v>
      </c>
      <c r="G784" t="s">
        <v>15</v>
      </c>
      <c r="H784">
        <v>-20110.3</v>
      </c>
      <c r="I784">
        <v>3.9410154909999999</v>
      </c>
      <c r="J784">
        <v>1</v>
      </c>
      <c r="K784">
        <v>3.9410154909999999</v>
      </c>
      <c r="L784">
        <v>1.9597000000000001E-4</v>
      </c>
      <c r="M784">
        <v>0</v>
      </c>
      <c r="N784">
        <v>-26260490.270000029</v>
      </c>
      <c r="O784">
        <v>26485042.860387899</v>
      </c>
      <c r="P784">
        <v>224552.5903878622</v>
      </c>
      <c r="R784">
        <f t="shared" si="25"/>
        <v>1</v>
      </c>
      <c r="S784">
        <f t="shared" si="24"/>
        <v>5.7144724619499999E-3</v>
      </c>
    </row>
    <row r="785" spans="1:19" x14ac:dyDescent="0.3">
      <c r="A785" s="2">
        <v>44710.610276898151</v>
      </c>
      <c r="B785" t="s">
        <v>30</v>
      </c>
      <c r="C785">
        <v>0</v>
      </c>
      <c r="D785" t="s">
        <v>31</v>
      </c>
      <c r="E785" t="s">
        <v>13</v>
      </c>
      <c r="F785" t="s">
        <v>14</v>
      </c>
      <c r="G785" t="s">
        <v>15</v>
      </c>
      <c r="H785">
        <v>-44096.6</v>
      </c>
      <c r="I785">
        <v>8.6416107019999995</v>
      </c>
      <c r="J785">
        <v>1</v>
      </c>
      <c r="K785">
        <v>8.6416107019999995</v>
      </c>
      <c r="L785">
        <v>1.9597000000000001E-4</v>
      </c>
      <c r="M785">
        <v>0</v>
      </c>
      <c r="N785">
        <v>-26260490.270000029</v>
      </c>
      <c r="O785">
        <v>26440946.26038789</v>
      </c>
      <c r="P785">
        <v>180455.99038786069</v>
      </c>
      <c r="R785">
        <f t="shared" si="25"/>
        <v>1</v>
      </c>
      <c r="S785">
        <f t="shared" si="24"/>
        <v>1.2530335517899999E-2</v>
      </c>
    </row>
    <row r="786" spans="1:19" x14ac:dyDescent="0.3">
      <c r="A786" s="2">
        <v>44710.610276898151</v>
      </c>
      <c r="B786" t="s">
        <v>30</v>
      </c>
      <c r="C786">
        <v>0</v>
      </c>
      <c r="D786" t="s">
        <v>31</v>
      </c>
      <c r="E786" t="s">
        <v>13</v>
      </c>
      <c r="F786" t="s">
        <v>14</v>
      </c>
      <c r="G786" t="s">
        <v>15</v>
      </c>
      <c r="H786">
        <v>-31806.6</v>
      </c>
      <c r="I786">
        <v>6.2328213359999989</v>
      </c>
      <c r="J786">
        <v>1</v>
      </c>
      <c r="K786">
        <v>6.2328213359999989</v>
      </c>
      <c r="L786">
        <v>1.9595999999999999E-4</v>
      </c>
      <c r="M786">
        <v>0</v>
      </c>
      <c r="N786">
        <v>-26260490.270000029</v>
      </c>
      <c r="O786">
        <v>26409139.660387889</v>
      </c>
      <c r="P786">
        <v>148649.3903878592</v>
      </c>
      <c r="R786">
        <f t="shared" si="25"/>
        <v>1</v>
      </c>
      <c r="S786">
        <f t="shared" si="24"/>
        <v>9.037590937199998E-3</v>
      </c>
    </row>
    <row r="787" spans="1:19" x14ac:dyDescent="0.3">
      <c r="A787" s="2">
        <v>44710.610278564818</v>
      </c>
      <c r="B787" t="s">
        <v>30</v>
      </c>
      <c r="C787">
        <v>0</v>
      </c>
      <c r="D787" t="s">
        <v>31</v>
      </c>
      <c r="E787" t="s">
        <v>13</v>
      </c>
      <c r="F787" t="s">
        <v>14</v>
      </c>
      <c r="G787" t="s">
        <v>15</v>
      </c>
      <c r="H787">
        <v>-63832.2</v>
      </c>
      <c r="I787">
        <v>12.40897968</v>
      </c>
      <c r="J787">
        <v>1</v>
      </c>
      <c r="K787">
        <v>12.40897968</v>
      </c>
      <c r="L787">
        <v>1.9440000000000001E-4</v>
      </c>
      <c r="M787">
        <v>0</v>
      </c>
      <c r="N787">
        <v>-26260490.270000029</v>
      </c>
      <c r="O787">
        <v>26345307.460387889</v>
      </c>
      <c r="P787">
        <v>84817.190387859941</v>
      </c>
      <c r="R787">
        <f t="shared" si="25"/>
        <v>1</v>
      </c>
      <c r="S787">
        <f t="shared" si="24"/>
        <v>1.7993020536E-2</v>
      </c>
    </row>
    <row r="788" spans="1:19" x14ac:dyDescent="0.3">
      <c r="A788" s="2">
        <v>44710.610278831024</v>
      </c>
      <c r="B788" t="s">
        <v>30</v>
      </c>
      <c r="C788">
        <v>0</v>
      </c>
      <c r="D788" t="s">
        <v>31</v>
      </c>
      <c r="E788" t="s">
        <v>13</v>
      </c>
      <c r="F788" t="s">
        <v>14</v>
      </c>
      <c r="G788" t="s">
        <v>15</v>
      </c>
      <c r="H788">
        <v>-21167.8</v>
      </c>
      <c r="I788">
        <v>4.1150203200000002</v>
      </c>
      <c r="J788">
        <v>1</v>
      </c>
      <c r="K788">
        <v>4.1150203200000002</v>
      </c>
      <c r="L788">
        <v>1.9440000000000001E-4</v>
      </c>
      <c r="M788">
        <v>0</v>
      </c>
      <c r="N788">
        <v>-26260490.270000029</v>
      </c>
      <c r="O788">
        <v>26324139.660387889</v>
      </c>
      <c r="P788">
        <v>63649.390387859203</v>
      </c>
      <c r="R788">
        <f t="shared" si="25"/>
        <v>1</v>
      </c>
      <c r="S788">
        <f t="shared" si="24"/>
        <v>5.9667794640000001E-3</v>
      </c>
    </row>
    <row r="789" spans="1:19" x14ac:dyDescent="0.3">
      <c r="A789" s="2">
        <v>44710.610278842592</v>
      </c>
      <c r="B789" t="s">
        <v>30</v>
      </c>
      <c r="C789">
        <v>0</v>
      </c>
      <c r="D789" t="s">
        <v>31</v>
      </c>
      <c r="E789" t="s">
        <v>13</v>
      </c>
      <c r="F789" t="s">
        <v>14</v>
      </c>
      <c r="G789" t="s">
        <v>15</v>
      </c>
      <c r="H789">
        <v>-63654.9</v>
      </c>
      <c r="I789">
        <v>12.365600874</v>
      </c>
      <c r="J789">
        <v>1</v>
      </c>
      <c r="K789">
        <v>12.365600874</v>
      </c>
      <c r="L789">
        <v>1.9426E-4</v>
      </c>
      <c r="M789">
        <v>0</v>
      </c>
      <c r="N789">
        <v>-26260490.270000029</v>
      </c>
      <c r="O789">
        <v>26260484.76038789</v>
      </c>
      <c r="P789">
        <v>-5.5096121393144131</v>
      </c>
      <c r="R789">
        <f t="shared" si="25"/>
        <v>1</v>
      </c>
      <c r="S789">
        <f t="shared" si="24"/>
        <v>1.7930121267299998E-2</v>
      </c>
    </row>
    <row r="790" spans="1:19" x14ac:dyDescent="0.3">
      <c r="A790" s="2">
        <v>44710.617872187497</v>
      </c>
      <c r="B790" t="s">
        <v>29</v>
      </c>
      <c r="C790">
        <v>0</v>
      </c>
      <c r="D790" t="s">
        <v>32</v>
      </c>
      <c r="E790" t="s">
        <v>13</v>
      </c>
      <c r="F790" t="s">
        <v>14</v>
      </c>
      <c r="G790" t="s">
        <v>15</v>
      </c>
      <c r="H790">
        <v>169.85</v>
      </c>
      <c r="I790">
        <v>-3.3001854999999997E-2</v>
      </c>
      <c r="J790">
        <v>1</v>
      </c>
      <c r="K790">
        <v>3.3001854999999997E-2</v>
      </c>
      <c r="L790">
        <v>1.9430000000000001E-4</v>
      </c>
      <c r="M790">
        <v>0</v>
      </c>
      <c r="N790">
        <v>-26260320.420000032</v>
      </c>
      <c r="O790">
        <v>26260484.76038789</v>
      </c>
      <c r="P790">
        <v>164.3403878621757</v>
      </c>
      <c r="R790">
        <f t="shared" si="25"/>
        <v>0</v>
      </c>
      <c r="S790">
        <f t="shared" si="24"/>
        <v>0</v>
      </c>
    </row>
    <row r="791" spans="1:19" x14ac:dyDescent="0.3">
      <c r="A791" s="2">
        <v>44710.617874467593</v>
      </c>
      <c r="B791" t="s">
        <v>29</v>
      </c>
      <c r="C791">
        <v>1</v>
      </c>
      <c r="D791" t="s">
        <v>32</v>
      </c>
      <c r="E791" t="s">
        <v>13</v>
      </c>
      <c r="F791" t="s">
        <v>14</v>
      </c>
      <c r="G791" t="s">
        <v>15</v>
      </c>
      <c r="H791">
        <v>135602.29999999999</v>
      </c>
      <c r="I791">
        <v>-26.339390752</v>
      </c>
      <c r="J791">
        <v>1</v>
      </c>
      <c r="K791">
        <v>26.339390752</v>
      </c>
      <c r="L791">
        <v>1.9424000000000001E-4</v>
      </c>
      <c r="M791">
        <v>0</v>
      </c>
      <c r="N791">
        <v>-26124718.120000031</v>
      </c>
      <c r="O791">
        <v>26260484.76038789</v>
      </c>
      <c r="P791">
        <v>135766.64038786289</v>
      </c>
      <c r="R791">
        <f t="shared" si="25"/>
        <v>0</v>
      </c>
      <c r="S791">
        <f t="shared" si="24"/>
        <v>0</v>
      </c>
    </row>
    <row r="792" spans="1:19" x14ac:dyDescent="0.3">
      <c r="A792" s="2">
        <v>44710.617874467593</v>
      </c>
      <c r="B792" t="s">
        <v>29</v>
      </c>
      <c r="C792">
        <v>1</v>
      </c>
      <c r="D792" t="s">
        <v>32</v>
      </c>
      <c r="E792" t="s">
        <v>13</v>
      </c>
      <c r="F792" t="s">
        <v>14</v>
      </c>
      <c r="G792" t="s">
        <v>15</v>
      </c>
      <c r="H792">
        <v>89017.49</v>
      </c>
      <c r="I792">
        <v>-17.307670580700002</v>
      </c>
      <c r="J792">
        <v>1</v>
      </c>
      <c r="K792">
        <v>17.307670580700002</v>
      </c>
      <c r="L792">
        <v>1.9442999999999999E-4</v>
      </c>
      <c r="M792">
        <v>0</v>
      </c>
      <c r="N792">
        <v>-26035700.630000029</v>
      </c>
      <c r="O792">
        <v>26260484.76038789</v>
      </c>
      <c r="P792">
        <v>224784.13038786131</v>
      </c>
      <c r="R792">
        <f t="shared" si="25"/>
        <v>0</v>
      </c>
      <c r="S792">
        <f t="shared" si="24"/>
        <v>0</v>
      </c>
    </row>
    <row r="793" spans="1:19" x14ac:dyDescent="0.3">
      <c r="A793" s="2">
        <v>44710.617874467593</v>
      </c>
      <c r="B793" t="s">
        <v>29</v>
      </c>
      <c r="C793">
        <v>1</v>
      </c>
      <c r="D793" t="s">
        <v>32</v>
      </c>
      <c r="E793" t="s">
        <v>13</v>
      </c>
      <c r="F793" t="s">
        <v>14</v>
      </c>
      <c r="G793" t="s">
        <v>15</v>
      </c>
      <c r="H793">
        <v>159875.20000000001</v>
      </c>
      <c r="I793">
        <v>-31.023782560000001</v>
      </c>
      <c r="J793">
        <v>1</v>
      </c>
      <c r="K793">
        <v>31.023782560000001</v>
      </c>
      <c r="L793">
        <v>1.9405E-4</v>
      </c>
      <c r="M793">
        <v>0</v>
      </c>
      <c r="N793">
        <v>-25875825.43000003</v>
      </c>
      <c r="O793">
        <v>26260484.76038789</v>
      </c>
      <c r="P793">
        <v>384659.33038786048</v>
      </c>
      <c r="R793">
        <f t="shared" si="25"/>
        <v>0</v>
      </c>
      <c r="S793">
        <f t="shared" si="24"/>
        <v>0</v>
      </c>
    </row>
    <row r="794" spans="1:19" x14ac:dyDescent="0.3">
      <c r="A794" s="2">
        <v>44710.617884942127</v>
      </c>
      <c r="B794" t="s">
        <v>30</v>
      </c>
      <c r="C794">
        <v>0</v>
      </c>
      <c r="D794" t="s">
        <v>31</v>
      </c>
      <c r="E794" t="s">
        <v>13</v>
      </c>
      <c r="F794" t="s">
        <v>14</v>
      </c>
      <c r="G794" t="s">
        <v>15</v>
      </c>
      <c r="H794">
        <v>-299664.8</v>
      </c>
      <c r="I794">
        <v>58.2098874</v>
      </c>
      <c r="J794">
        <v>1</v>
      </c>
      <c r="K794">
        <v>58.2098874</v>
      </c>
      <c r="L794">
        <v>1.9425000000000001E-4</v>
      </c>
      <c r="M794">
        <v>0</v>
      </c>
      <c r="N794">
        <v>-25875825.43000003</v>
      </c>
      <c r="O794">
        <v>25960819.960387889</v>
      </c>
      <c r="P794">
        <v>84994.530387859792</v>
      </c>
      <c r="R794">
        <f t="shared" si="25"/>
        <v>1</v>
      </c>
      <c r="S794">
        <f t="shared" si="24"/>
        <v>8.4404336729999987E-2</v>
      </c>
    </row>
    <row r="795" spans="1:19" x14ac:dyDescent="0.3">
      <c r="A795" s="2">
        <v>44710.617884942127</v>
      </c>
      <c r="B795" t="s">
        <v>30</v>
      </c>
      <c r="C795">
        <v>0</v>
      </c>
      <c r="D795" t="s">
        <v>31</v>
      </c>
      <c r="E795" t="s">
        <v>13</v>
      </c>
      <c r="F795" t="s">
        <v>14</v>
      </c>
      <c r="G795" t="s">
        <v>15</v>
      </c>
      <c r="H795">
        <v>-85000</v>
      </c>
      <c r="I795">
        <v>16.521450000000002</v>
      </c>
      <c r="J795">
        <v>1</v>
      </c>
      <c r="K795">
        <v>16.521450000000002</v>
      </c>
      <c r="L795">
        <v>1.9437E-4</v>
      </c>
      <c r="M795">
        <v>0</v>
      </c>
      <c r="N795">
        <v>-25875825.43000003</v>
      </c>
      <c r="O795">
        <v>25875819.960387889</v>
      </c>
      <c r="P795">
        <v>-5.4696121402084827</v>
      </c>
      <c r="R795">
        <f t="shared" si="25"/>
        <v>1</v>
      </c>
      <c r="S795">
        <f t="shared" si="24"/>
        <v>2.39561025E-2</v>
      </c>
    </row>
    <row r="796" spans="1:19" x14ac:dyDescent="0.3">
      <c r="A796" s="2">
        <v>44710.6688483912</v>
      </c>
      <c r="B796" t="s">
        <v>29</v>
      </c>
      <c r="C796">
        <v>0</v>
      </c>
      <c r="D796" t="s">
        <v>31</v>
      </c>
      <c r="E796" t="s">
        <v>13</v>
      </c>
      <c r="F796" t="s">
        <v>14</v>
      </c>
      <c r="G796" t="s">
        <v>15</v>
      </c>
      <c r="H796">
        <v>-9828.98</v>
      </c>
      <c r="I796">
        <v>1.9093776548000001</v>
      </c>
      <c r="J796">
        <v>1</v>
      </c>
      <c r="K796">
        <v>1.9093776548000001</v>
      </c>
      <c r="L796">
        <v>1.9426E-4</v>
      </c>
      <c r="M796">
        <v>0</v>
      </c>
      <c r="N796">
        <v>-25885654.41000003</v>
      </c>
      <c r="O796">
        <v>25875819.960387889</v>
      </c>
      <c r="P796">
        <v>-9834.4496121406555</v>
      </c>
      <c r="R796">
        <f t="shared" si="25"/>
        <v>0</v>
      </c>
      <c r="S796">
        <f t="shared" si="24"/>
        <v>0</v>
      </c>
    </row>
    <row r="797" spans="1:19" x14ac:dyDescent="0.3">
      <c r="A797" s="2">
        <v>44710.677511585651</v>
      </c>
      <c r="B797" t="s">
        <v>29</v>
      </c>
      <c r="C797">
        <v>1</v>
      </c>
      <c r="D797" t="s">
        <v>32</v>
      </c>
      <c r="E797" t="s">
        <v>13</v>
      </c>
      <c r="F797" t="s">
        <v>14</v>
      </c>
      <c r="G797" t="s">
        <v>15</v>
      </c>
      <c r="H797">
        <v>138582.76</v>
      </c>
      <c r="I797">
        <v>-26.379228366</v>
      </c>
      <c r="J797">
        <v>1</v>
      </c>
      <c r="K797">
        <v>26.379228366</v>
      </c>
      <c r="L797">
        <v>1.9034999999999999E-4</v>
      </c>
      <c r="M797">
        <v>0</v>
      </c>
      <c r="N797">
        <v>-25747071.650000028</v>
      </c>
      <c r="O797">
        <v>25875819.960387889</v>
      </c>
      <c r="P797">
        <v>128748.310387861</v>
      </c>
      <c r="R797">
        <f t="shared" si="25"/>
        <v>0</v>
      </c>
      <c r="S797">
        <f t="shared" si="24"/>
        <v>0</v>
      </c>
    </row>
    <row r="798" spans="1:19" x14ac:dyDescent="0.3">
      <c r="A798" s="2">
        <v>44710.677511585651</v>
      </c>
      <c r="B798" t="s">
        <v>29</v>
      </c>
      <c r="C798">
        <v>1</v>
      </c>
      <c r="D798" t="s">
        <v>32</v>
      </c>
      <c r="E798" t="s">
        <v>13</v>
      </c>
      <c r="F798" t="s">
        <v>14</v>
      </c>
      <c r="G798" t="s">
        <v>15</v>
      </c>
      <c r="H798">
        <v>65506.92</v>
      </c>
      <c r="I798">
        <v>-12.4810334676</v>
      </c>
      <c r="J798">
        <v>1</v>
      </c>
      <c r="K798">
        <v>12.4810334676</v>
      </c>
      <c r="L798">
        <v>1.9053000000000001E-4</v>
      </c>
      <c r="M798">
        <v>0</v>
      </c>
      <c r="N798">
        <v>-25681564.73000003</v>
      </c>
      <c r="O798">
        <v>25875819.960387889</v>
      </c>
      <c r="P798">
        <v>194255.2303878628</v>
      </c>
      <c r="R798">
        <f t="shared" si="25"/>
        <v>0</v>
      </c>
      <c r="S798">
        <f t="shared" si="24"/>
        <v>0</v>
      </c>
    </row>
    <row r="799" spans="1:19" x14ac:dyDescent="0.3">
      <c r="A799" s="2">
        <v>44710.677522604157</v>
      </c>
      <c r="B799" t="s">
        <v>30</v>
      </c>
      <c r="C799">
        <v>0</v>
      </c>
      <c r="D799" t="s">
        <v>31</v>
      </c>
      <c r="E799" t="s">
        <v>13</v>
      </c>
      <c r="F799" t="s">
        <v>14</v>
      </c>
      <c r="G799" t="s">
        <v>15</v>
      </c>
      <c r="H799">
        <v>-52206.7</v>
      </c>
      <c r="I799">
        <v>10.042480812000001</v>
      </c>
      <c r="J799">
        <v>1</v>
      </c>
      <c r="K799">
        <v>10.042480812000001</v>
      </c>
      <c r="L799">
        <v>1.9236000000000001E-4</v>
      </c>
      <c r="M799">
        <v>0</v>
      </c>
      <c r="N799">
        <v>-25681564.73000003</v>
      </c>
      <c r="O799">
        <v>25823613.26038789</v>
      </c>
      <c r="P799">
        <v>142048.53038786349</v>
      </c>
      <c r="R799">
        <f t="shared" si="25"/>
        <v>1</v>
      </c>
      <c r="S799">
        <f t="shared" si="24"/>
        <v>1.45615971774E-2</v>
      </c>
    </row>
    <row r="800" spans="1:19" x14ac:dyDescent="0.3">
      <c r="A800" s="2">
        <v>44710.677522604157</v>
      </c>
      <c r="B800" t="s">
        <v>30</v>
      </c>
      <c r="C800">
        <v>0</v>
      </c>
      <c r="D800" t="s">
        <v>31</v>
      </c>
      <c r="E800" t="s">
        <v>13</v>
      </c>
      <c r="F800" t="s">
        <v>14</v>
      </c>
      <c r="G800" t="s">
        <v>15</v>
      </c>
      <c r="H800">
        <v>-26601</v>
      </c>
      <c r="I800">
        <v>5.1169683600000004</v>
      </c>
      <c r="J800">
        <v>1</v>
      </c>
      <c r="K800">
        <v>5.1169683600000004</v>
      </c>
      <c r="L800">
        <v>1.9236000000000001E-4</v>
      </c>
      <c r="M800">
        <v>0</v>
      </c>
      <c r="N800">
        <v>-25681564.73000003</v>
      </c>
      <c r="O800">
        <v>25797012.26038789</v>
      </c>
      <c r="P800">
        <v>115447.5303878635</v>
      </c>
      <c r="R800">
        <f t="shared" si="25"/>
        <v>1</v>
      </c>
      <c r="S800">
        <f t="shared" si="24"/>
        <v>7.4196041220000002E-3</v>
      </c>
    </row>
    <row r="801" spans="1:19" x14ac:dyDescent="0.3">
      <c r="A801" s="2">
        <v>44710.677522615741</v>
      </c>
      <c r="B801" t="s">
        <v>30</v>
      </c>
      <c r="C801">
        <v>0</v>
      </c>
      <c r="D801" t="s">
        <v>31</v>
      </c>
      <c r="E801" t="s">
        <v>13</v>
      </c>
      <c r="F801" t="s">
        <v>14</v>
      </c>
      <c r="G801" t="s">
        <v>15</v>
      </c>
      <c r="H801">
        <v>-47126.400000000001</v>
      </c>
      <c r="I801">
        <v>9.0652343040000005</v>
      </c>
      <c r="J801">
        <v>1</v>
      </c>
      <c r="K801">
        <v>9.0652343040000005</v>
      </c>
      <c r="L801">
        <v>1.9236000000000001E-4</v>
      </c>
      <c r="M801">
        <v>0</v>
      </c>
      <c r="N801">
        <v>-25681564.73000003</v>
      </c>
      <c r="O801">
        <v>25749885.860387899</v>
      </c>
      <c r="P801">
        <v>68321.130387865007</v>
      </c>
      <c r="R801">
        <f t="shared" si="25"/>
        <v>1</v>
      </c>
      <c r="S801">
        <f t="shared" si="24"/>
        <v>1.3144589740799999E-2</v>
      </c>
    </row>
    <row r="802" spans="1:19" x14ac:dyDescent="0.3">
      <c r="A802" s="2">
        <v>44710.677522615741</v>
      </c>
      <c r="B802" t="s">
        <v>30</v>
      </c>
      <c r="C802">
        <v>0</v>
      </c>
      <c r="D802" t="s">
        <v>31</v>
      </c>
      <c r="E802" t="s">
        <v>13</v>
      </c>
      <c r="F802" t="s">
        <v>14</v>
      </c>
      <c r="G802" t="s">
        <v>15</v>
      </c>
      <c r="H802">
        <v>-10501.2</v>
      </c>
      <c r="I802">
        <v>2.0200108320000001</v>
      </c>
      <c r="J802">
        <v>1</v>
      </c>
      <c r="K802">
        <v>2.0200108320000001</v>
      </c>
      <c r="L802">
        <v>1.9236000000000001E-4</v>
      </c>
      <c r="M802">
        <v>0</v>
      </c>
      <c r="N802">
        <v>-25681564.73000003</v>
      </c>
      <c r="O802">
        <v>25739384.6603879</v>
      </c>
      <c r="P802">
        <v>57819.930387865752</v>
      </c>
      <c r="R802">
        <f t="shared" si="25"/>
        <v>1</v>
      </c>
      <c r="S802">
        <f t="shared" si="24"/>
        <v>2.9290157063999998E-3</v>
      </c>
    </row>
    <row r="803" spans="1:19" x14ac:dyDescent="0.3">
      <c r="A803" s="2">
        <v>44710.677522615741</v>
      </c>
      <c r="B803" t="s">
        <v>30</v>
      </c>
      <c r="C803">
        <v>0</v>
      </c>
      <c r="D803" t="s">
        <v>31</v>
      </c>
      <c r="E803" t="s">
        <v>13</v>
      </c>
      <c r="F803" t="s">
        <v>14</v>
      </c>
      <c r="G803" t="s">
        <v>15</v>
      </c>
      <c r="H803">
        <v>-57825.4</v>
      </c>
      <c r="I803">
        <v>11.12271569</v>
      </c>
      <c r="J803">
        <v>1</v>
      </c>
      <c r="K803">
        <v>11.12271569</v>
      </c>
      <c r="L803">
        <v>1.9235000000000001E-4</v>
      </c>
      <c r="M803">
        <v>0</v>
      </c>
      <c r="N803">
        <v>-25681564.73000003</v>
      </c>
      <c r="O803">
        <v>25681559.260387901</v>
      </c>
      <c r="P803">
        <v>-5.4696121327579021</v>
      </c>
      <c r="R803">
        <f t="shared" si="25"/>
        <v>1</v>
      </c>
      <c r="S803">
        <f t="shared" si="24"/>
        <v>1.6127937750499997E-2</v>
      </c>
    </row>
    <row r="804" spans="1:19" x14ac:dyDescent="0.3">
      <c r="A804" s="2">
        <v>44710.677609155093</v>
      </c>
      <c r="B804" t="s">
        <v>29</v>
      </c>
      <c r="C804">
        <v>1</v>
      </c>
      <c r="D804" t="s">
        <v>32</v>
      </c>
      <c r="E804" t="s">
        <v>13</v>
      </c>
      <c r="F804" t="s">
        <v>14</v>
      </c>
      <c r="G804" t="s">
        <v>15</v>
      </c>
      <c r="H804">
        <v>169296.8</v>
      </c>
      <c r="I804">
        <v>-32.193479488000001</v>
      </c>
      <c r="J804">
        <v>1</v>
      </c>
      <c r="K804">
        <v>32.193479488000001</v>
      </c>
      <c r="L804">
        <v>1.9016000000000001E-4</v>
      </c>
      <c r="M804">
        <v>0</v>
      </c>
      <c r="N804">
        <v>-25512267.93000003</v>
      </c>
      <c r="O804">
        <v>25681559.260387901</v>
      </c>
      <c r="P804">
        <v>169291.33038786799</v>
      </c>
      <c r="R804">
        <f t="shared" si="25"/>
        <v>0</v>
      </c>
      <c r="S804">
        <f t="shared" si="24"/>
        <v>0</v>
      </c>
    </row>
    <row r="805" spans="1:19" x14ac:dyDescent="0.3">
      <c r="A805" s="2">
        <v>44710.677609155093</v>
      </c>
      <c r="B805" t="s">
        <v>29</v>
      </c>
      <c r="C805">
        <v>1</v>
      </c>
      <c r="D805" t="s">
        <v>32</v>
      </c>
      <c r="E805" t="s">
        <v>13</v>
      </c>
      <c r="F805" t="s">
        <v>14</v>
      </c>
      <c r="G805" t="s">
        <v>15</v>
      </c>
      <c r="H805">
        <v>137914.43</v>
      </c>
      <c r="I805">
        <v>-26.252011750499999</v>
      </c>
      <c r="J805">
        <v>1</v>
      </c>
      <c r="K805">
        <v>26.252011750499999</v>
      </c>
      <c r="L805">
        <v>1.9034999999999999E-4</v>
      </c>
      <c r="M805">
        <v>0</v>
      </c>
      <c r="N805">
        <v>-25374353.50000003</v>
      </c>
      <c r="O805">
        <v>25681559.260387901</v>
      </c>
      <c r="P805">
        <v>307205.76038786769</v>
      </c>
      <c r="R805">
        <f t="shared" si="25"/>
        <v>0</v>
      </c>
      <c r="S805">
        <f t="shared" si="24"/>
        <v>0</v>
      </c>
    </row>
    <row r="806" spans="1:19" x14ac:dyDescent="0.3">
      <c r="A806" s="2">
        <v>44710.677609155093</v>
      </c>
      <c r="B806" t="s">
        <v>29</v>
      </c>
      <c r="C806">
        <v>1</v>
      </c>
      <c r="D806" t="s">
        <v>32</v>
      </c>
      <c r="E806" t="s">
        <v>13</v>
      </c>
      <c r="F806" t="s">
        <v>14</v>
      </c>
      <c r="G806" t="s">
        <v>15</v>
      </c>
      <c r="H806">
        <v>69775.839999999997</v>
      </c>
      <c r="I806">
        <v>-13.293693036800001</v>
      </c>
      <c r="J806">
        <v>1</v>
      </c>
      <c r="K806">
        <v>13.293693036800001</v>
      </c>
      <c r="L806">
        <v>1.9052000000000001E-4</v>
      </c>
      <c r="M806">
        <v>0</v>
      </c>
      <c r="N806">
        <v>-25304577.66000003</v>
      </c>
      <c r="O806">
        <v>25681559.260387901</v>
      </c>
      <c r="P806">
        <v>376981.60038786748</v>
      </c>
      <c r="R806">
        <f t="shared" si="25"/>
        <v>0</v>
      </c>
      <c r="S806">
        <f t="shared" si="24"/>
        <v>0</v>
      </c>
    </row>
    <row r="807" spans="1:19" x14ac:dyDescent="0.3">
      <c r="A807" s="2">
        <v>44710.677609155093</v>
      </c>
      <c r="B807" t="s">
        <v>29</v>
      </c>
      <c r="C807">
        <v>1</v>
      </c>
      <c r="D807" t="s">
        <v>32</v>
      </c>
      <c r="E807" t="s">
        <v>13</v>
      </c>
      <c r="F807" t="s">
        <v>14</v>
      </c>
      <c r="G807" t="s">
        <v>15</v>
      </c>
      <c r="H807">
        <v>162287.92000000001</v>
      </c>
      <c r="I807">
        <v>-30.857425108800001</v>
      </c>
      <c r="J807">
        <v>1</v>
      </c>
      <c r="K807">
        <v>30.857425108800001</v>
      </c>
      <c r="L807">
        <v>1.9013999999999999E-4</v>
      </c>
      <c r="M807">
        <v>0</v>
      </c>
      <c r="N807">
        <v>-25142289.740000028</v>
      </c>
      <c r="O807">
        <v>25681559.260387901</v>
      </c>
      <c r="P807">
        <v>539269.52038786933</v>
      </c>
      <c r="R807">
        <f t="shared" si="25"/>
        <v>0</v>
      </c>
      <c r="S807">
        <f t="shared" si="24"/>
        <v>0</v>
      </c>
    </row>
    <row r="808" spans="1:19" x14ac:dyDescent="0.3">
      <c r="A808" s="2">
        <v>44710.677619131937</v>
      </c>
      <c r="B808" t="s">
        <v>30</v>
      </c>
      <c r="C808">
        <v>0</v>
      </c>
      <c r="D808" t="s">
        <v>31</v>
      </c>
      <c r="E808" t="s">
        <v>13</v>
      </c>
      <c r="F808" t="s">
        <v>14</v>
      </c>
      <c r="G808" t="s">
        <v>15</v>
      </c>
      <c r="H808">
        <v>-539274.9</v>
      </c>
      <c r="I808">
        <v>103.729527015</v>
      </c>
      <c r="J808">
        <v>1</v>
      </c>
      <c r="K808">
        <v>103.729527015</v>
      </c>
      <c r="L808">
        <v>1.9235000000000001E-4</v>
      </c>
      <c r="M808">
        <v>0</v>
      </c>
      <c r="N808">
        <v>-25142289.740000028</v>
      </c>
      <c r="O808">
        <v>25142284.360387899</v>
      </c>
      <c r="P808">
        <v>-5.3796121291816226</v>
      </c>
      <c r="R808">
        <f t="shared" si="25"/>
        <v>1</v>
      </c>
      <c r="S808">
        <f t="shared" si="24"/>
        <v>0.15040781417175</v>
      </c>
    </row>
    <row r="809" spans="1:19" x14ac:dyDescent="0.3">
      <c r="A809" s="2">
        <v>44710.6777653588</v>
      </c>
      <c r="B809" t="s">
        <v>29</v>
      </c>
      <c r="C809">
        <v>1</v>
      </c>
      <c r="D809" t="s">
        <v>32</v>
      </c>
      <c r="E809" t="s">
        <v>13</v>
      </c>
      <c r="F809" t="s">
        <v>14</v>
      </c>
      <c r="G809" t="s">
        <v>15</v>
      </c>
      <c r="H809">
        <v>100543.05</v>
      </c>
      <c r="I809">
        <v>-19.155461886000001</v>
      </c>
      <c r="J809">
        <v>1</v>
      </c>
      <c r="K809">
        <v>19.155461886000001</v>
      </c>
      <c r="L809">
        <v>1.9052000000000001E-4</v>
      </c>
      <c r="M809">
        <v>0</v>
      </c>
      <c r="N809">
        <v>-25041746.690000031</v>
      </c>
      <c r="O809">
        <v>25142284.360387899</v>
      </c>
      <c r="P809">
        <v>100537.67038787161</v>
      </c>
      <c r="R809">
        <f t="shared" si="25"/>
        <v>0</v>
      </c>
      <c r="S809">
        <f t="shared" si="24"/>
        <v>0</v>
      </c>
    </row>
    <row r="810" spans="1:19" x14ac:dyDescent="0.3">
      <c r="A810" s="2">
        <v>44710.677775578697</v>
      </c>
      <c r="B810" t="s">
        <v>30</v>
      </c>
      <c r="C810">
        <v>0</v>
      </c>
      <c r="D810" t="s">
        <v>31</v>
      </c>
      <c r="E810" t="s">
        <v>13</v>
      </c>
      <c r="F810" t="s">
        <v>14</v>
      </c>
      <c r="G810" t="s">
        <v>15</v>
      </c>
      <c r="H810">
        <v>-100543</v>
      </c>
      <c r="I810">
        <v>19.339446049999999</v>
      </c>
      <c r="J810">
        <v>1</v>
      </c>
      <c r="K810">
        <v>19.339446049999999</v>
      </c>
      <c r="L810">
        <v>1.9235000000000001E-4</v>
      </c>
      <c r="M810">
        <v>0</v>
      </c>
      <c r="N810">
        <v>-25041746.690000031</v>
      </c>
      <c r="O810">
        <v>25041741.360387899</v>
      </c>
      <c r="P810">
        <v>-5.3296121284365654</v>
      </c>
      <c r="R810">
        <f t="shared" si="25"/>
        <v>1</v>
      </c>
      <c r="S810">
        <f t="shared" si="24"/>
        <v>2.8042196772499996E-2</v>
      </c>
    </row>
    <row r="811" spans="1:19" x14ac:dyDescent="0.3">
      <c r="A811" s="2">
        <v>44710.677805312502</v>
      </c>
      <c r="B811" t="s">
        <v>29</v>
      </c>
      <c r="C811">
        <v>1</v>
      </c>
      <c r="D811" t="s">
        <v>32</v>
      </c>
      <c r="E811" t="s">
        <v>13</v>
      </c>
      <c r="F811" t="s">
        <v>14</v>
      </c>
      <c r="G811" t="s">
        <v>15</v>
      </c>
      <c r="H811">
        <v>112717.62</v>
      </c>
      <c r="I811">
        <v>-21.453544614599998</v>
      </c>
      <c r="J811">
        <v>1</v>
      </c>
      <c r="K811">
        <v>21.453544614599998</v>
      </c>
      <c r="L811">
        <v>1.9033E-4</v>
      </c>
      <c r="M811">
        <v>0</v>
      </c>
      <c r="N811">
        <v>-24929029.07000003</v>
      </c>
      <c r="O811">
        <v>25041741.360387899</v>
      </c>
      <c r="P811">
        <v>112712.29038787261</v>
      </c>
      <c r="R811">
        <f t="shared" si="25"/>
        <v>0</v>
      </c>
      <c r="S811">
        <f t="shared" si="24"/>
        <v>0</v>
      </c>
    </row>
    <row r="812" spans="1:19" x14ac:dyDescent="0.3">
      <c r="A812" s="2">
        <v>44710.677805312502</v>
      </c>
      <c r="B812" t="s">
        <v>29</v>
      </c>
      <c r="C812">
        <v>1</v>
      </c>
      <c r="D812" t="s">
        <v>32</v>
      </c>
      <c r="E812" t="s">
        <v>13</v>
      </c>
      <c r="F812" t="s">
        <v>14</v>
      </c>
      <c r="G812" t="s">
        <v>15</v>
      </c>
      <c r="H812">
        <v>108251.9</v>
      </c>
      <c r="I812">
        <v>-20.624151988000001</v>
      </c>
      <c r="J812">
        <v>1</v>
      </c>
      <c r="K812">
        <v>20.624151988000001</v>
      </c>
      <c r="L812">
        <v>1.9052000000000001E-4</v>
      </c>
      <c r="M812">
        <v>0</v>
      </c>
      <c r="N812">
        <v>-24820777.170000032</v>
      </c>
      <c r="O812">
        <v>25041741.360387899</v>
      </c>
      <c r="P812">
        <v>220964.19038787109</v>
      </c>
      <c r="R812">
        <f t="shared" si="25"/>
        <v>0</v>
      </c>
      <c r="S812">
        <f t="shared" si="24"/>
        <v>0</v>
      </c>
    </row>
    <row r="813" spans="1:19" x14ac:dyDescent="0.3">
      <c r="A813" s="2">
        <v>44710.677816087962</v>
      </c>
      <c r="B813" t="s">
        <v>30</v>
      </c>
      <c r="C813">
        <v>0</v>
      </c>
      <c r="D813" t="s">
        <v>31</v>
      </c>
      <c r="E813" t="s">
        <v>13</v>
      </c>
      <c r="F813" t="s">
        <v>14</v>
      </c>
      <c r="G813" t="s">
        <v>15</v>
      </c>
      <c r="H813">
        <v>-220969.5</v>
      </c>
      <c r="I813">
        <v>42.503483325000012</v>
      </c>
      <c r="J813">
        <v>1</v>
      </c>
      <c r="K813">
        <v>42.503483325000012</v>
      </c>
      <c r="L813">
        <v>1.9235000000000001E-4</v>
      </c>
      <c r="M813">
        <v>0</v>
      </c>
      <c r="N813">
        <v>-24820777.170000032</v>
      </c>
      <c r="O813">
        <v>24820771.860387899</v>
      </c>
      <c r="P813">
        <v>-5.3096121288836002</v>
      </c>
      <c r="R813">
        <f t="shared" si="25"/>
        <v>1</v>
      </c>
      <c r="S813">
        <f t="shared" si="24"/>
        <v>6.1630050821250011E-2</v>
      </c>
    </row>
    <row r="814" spans="1:19" x14ac:dyDescent="0.3">
      <c r="A814" s="2">
        <v>44710.681497002312</v>
      </c>
      <c r="B814" t="s">
        <v>29</v>
      </c>
      <c r="C814">
        <v>1</v>
      </c>
      <c r="D814" t="s">
        <v>32</v>
      </c>
      <c r="E814" t="s">
        <v>13</v>
      </c>
      <c r="F814" t="s">
        <v>14</v>
      </c>
      <c r="G814" t="s">
        <v>15</v>
      </c>
      <c r="H814">
        <v>140131.4</v>
      </c>
      <c r="I814">
        <v>-26.699235642000001</v>
      </c>
      <c r="J814">
        <v>1</v>
      </c>
      <c r="K814">
        <v>26.699235642000001</v>
      </c>
      <c r="L814">
        <v>1.9053000000000001E-4</v>
      </c>
      <c r="M814">
        <v>0</v>
      </c>
      <c r="N814">
        <v>-24680645.770000029</v>
      </c>
      <c r="O814">
        <v>24820771.860387899</v>
      </c>
      <c r="P814">
        <v>140126.0903878696</v>
      </c>
      <c r="R814">
        <f t="shared" si="25"/>
        <v>0</v>
      </c>
      <c r="S814">
        <f t="shared" si="24"/>
        <v>0</v>
      </c>
    </row>
    <row r="815" spans="1:19" x14ac:dyDescent="0.3">
      <c r="A815" s="2">
        <v>44710.681497002312</v>
      </c>
      <c r="B815" t="s">
        <v>29</v>
      </c>
      <c r="C815">
        <v>1</v>
      </c>
      <c r="D815" t="s">
        <v>32</v>
      </c>
      <c r="E815" t="s">
        <v>13</v>
      </c>
      <c r="F815" t="s">
        <v>14</v>
      </c>
      <c r="G815" t="s">
        <v>15</v>
      </c>
      <c r="H815">
        <v>28117.93</v>
      </c>
      <c r="I815">
        <v>-5.3519667962000002</v>
      </c>
      <c r="J815">
        <v>1</v>
      </c>
      <c r="K815">
        <v>5.3519667962000002</v>
      </c>
      <c r="L815">
        <v>1.9034E-4</v>
      </c>
      <c r="M815">
        <v>0</v>
      </c>
      <c r="N815">
        <v>-24652527.84000003</v>
      </c>
      <c r="O815">
        <v>24820771.860387899</v>
      </c>
      <c r="P815">
        <v>168244.0203878693</v>
      </c>
      <c r="R815">
        <f t="shared" si="25"/>
        <v>0</v>
      </c>
      <c r="S815">
        <f t="shared" si="24"/>
        <v>0</v>
      </c>
    </row>
    <row r="816" spans="1:19" x14ac:dyDescent="0.3">
      <c r="A816" s="2">
        <v>44710.681497002312</v>
      </c>
      <c r="B816" t="s">
        <v>29</v>
      </c>
      <c r="C816">
        <v>1</v>
      </c>
      <c r="D816" t="s">
        <v>32</v>
      </c>
      <c r="E816" t="s">
        <v>13</v>
      </c>
      <c r="F816" t="s">
        <v>14</v>
      </c>
      <c r="G816" t="s">
        <v>15</v>
      </c>
      <c r="H816">
        <v>116810.04</v>
      </c>
      <c r="I816">
        <v>-22.233623013599999</v>
      </c>
      <c r="J816">
        <v>1</v>
      </c>
      <c r="K816">
        <v>22.233623013599999</v>
      </c>
      <c r="L816">
        <v>1.9034E-4</v>
      </c>
      <c r="M816">
        <v>0</v>
      </c>
      <c r="N816">
        <v>-24535717.800000031</v>
      </c>
      <c r="O816">
        <v>24820771.860387899</v>
      </c>
      <c r="P816">
        <v>285054.06038786838</v>
      </c>
      <c r="R816">
        <f t="shared" si="25"/>
        <v>0</v>
      </c>
      <c r="S816">
        <f t="shared" si="24"/>
        <v>0</v>
      </c>
    </row>
    <row r="817" spans="1:19" x14ac:dyDescent="0.3">
      <c r="A817" s="2">
        <v>44710.681497002312</v>
      </c>
      <c r="B817" t="s">
        <v>29</v>
      </c>
      <c r="C817">
        <v>1</v>
      </c>
      <c r="D817" t="s">
        <v>32</v>
      </c>
      <c r="E817" t="s">
        <v>13</v>
      </c>
      <c r="F817" t="s">
        <v>14</v>
      </c>
      <c r="G817" t="s">
        <v>15</v>
      </c>
      <c r="H817">
        <v>67389.289999999994</v>
      </c>
      <c r="I817">
        <v>-12.8497898172</v>
      </c>
      <c r="J817">
        <v>1</v>
      </c>
      <c r="K817">
        <v>12.8497898172</v>
      </c>
      <c r="L817">
        <v>1.9068000000000001E-4</v>
      </c>
      <c r="M817">
        <v>0</v>
      </c>
      <c r="N817">
        <v>-24468328.510000031</v>
      </c>
      <c r="O817">
        <v>24820771.860387899</v>
      </c>
      <c r="P817">
        <v>352443.35038786748</v>
      </c>
      <c r="R817">
        <f t="shared" si="25"/>
        <v>0</v>
      </c>
      <c r="S817">
        <f t="shared" si="24"/>
        <v>0</v>
      </c>
    </row>
    <row r="818" spans="1:19" x14ac:dyDescent="0.3">
      <c r="A818" s="2">
        <v>44710.681498067133</v>
      </c>
      <c r="B818" t="s">
        <v>29</v>
      </c>
      <c r="C818">
        <v>0</v>
      </c>
      <c r="D818" t="s">
        <v>32</v>
      </c>
      <c r="E818" t="s">
        <v>13</v>
      </c>
      <c r="F818" t="s">
        <v>14</v>
      </c>
      <c r="G818" t="s">
        <v>15</v>
      </c>
      <c r="H818">
        <v>63857.42</v>
      </c>
      <c r="I818">
        <v>-12.153982748600001</v>
      </c>
      <c r="J818">
        <v>1</v>
      </c>
      <c r="K818">
        <v>12.153982748600001</v>
      </c>
      <c r="L818">
        <v>1.9033E-4</v>
      </c>
      <c r="M818">
        <v>0</v>
      </c>
      <c r="N818">
        <v>-24404471.09000003</v>
      </c>
      <c r="O818">
        <v>24820771.860387899</v>
      </c>
      <c r="P818">
        <v>416300.77038786933</v>
      </c>
      <c r="R818">
        <f t="shared" si="25"/>
        <v>0</v>
      </c>
      <c r="S818">
        <f t="shared" si="24"/>
        <v>0</v>
      </c>
    </row>
    <row r="819" spans="1:19" x14ac:dyDescent="0.3">
      <c r="A819" s="2">
        <v>44710.681498437501</v>
      </c>
      <c r="B819" t="s">
        <v>29</v>
      </c>
      <c r="C819">
        <v>0</v>
      </c>
      <c r="D819" t="s">
        <v>32</v>
      </c>
      <c r="E819" t="s">
        <v>13</v>
      </c>
      <c r="F819" t="s">
        <v>14</v>
      </c>
      <c r="G819" t="s">
        <v>15</v>
      </c>
      <c r="H819">
        <v>40276.74</v>
      </c>
      <c r="I819">
        <v>-7.6658719242000002</v>
      </c>
      <c r="J819">
        <v>1</v>
      </c>
      <c r="K819">
        <v>7.6658719242000002</v>
      </c>
      <c r="L819">
        <v>1.9033E-4</v>
      </c>
      <c r="M819">
        <v>0</v>
      </c>
      <c r="N819">
        <v>-24364194.350000031</v>
      </c>
      <c r="O819">
        <v>24820771.860387899</v>
      </c>
      <c r="P819">
        <v>456577.51038786769</v>
      </c>
      <c r="R819">
        <f t="shared" si="25"/>
        <v>0</v>
      </c>
      <c r="S819">
        <f t="shared" si="24"/>
        <v>0</v>
      </c>
    </row>
    <row r="820" spans="1:19" x14ac:dyDescent="0.3">
      <c r="A820" s="2">
        <v>44710.681499722217</v>
      </c>
      <c r="B820" t="s">
        <v>29</v>
      </c>
      <c r="C820">
        <v>0</v>
      </c>
      <c r="D820" t="s">
        <v>32</v>
      </c>
      <c r="E820" t="s">
        <v>13</v>
      </c>
      <c r="F820" t="s">
        <v>14</v>
      </c>
      <c r="G820" t="s">
        <v>15</v>
      </c>
      <c r="H820">
        <v>43493.77</v>
      </c>
      <c r="I820">
        <v>-8.2781692441000008</v>
      </c>
      <c r="J820">
        <v>1</v>
      </c>
      <c r="K820">
        <v>8.2781692441000008</v>
      </c>
      <c r="L820">
        <v>1.9033E-4</v>
      </c>
      <c r="M820">
        <v>0</v>
      </c>
      <c r="N820">
        <v>-24320700.580000032</v>
      </c>
      <c r="O820">
        <v>24820771.860387899</v>
      </c>
      <c r="P820">
        <v>500071.28038786718</v>
      </c>
      <c r="R820">
        <f t="shared" si="25"/>
        <v>0</v>
      </c>
      <c r="S820">
        <f t="shared" si="24"/>
        <v>0</v>
      </c>
    </row>
    <row r="821" spans="1:19" x14ac:dyDescent="0.3">
      <c r="A821" s="2">
        <v>44710.681507847221</v>
      </c>
      <c r="B821" t="s">
        <v>30</v>
      </c>
      <c r="C821">
        <v>0</v>
      </c>
      <c r="D821" t="s">
        <v>31</v>
      </c>
      <c r="E821" t="s">
        <v>13</v>
      </c>
      <c r="F821" t="s">
        <v>14</v>
      </c>
      <c r="G821" t="s">
        <v>15</v>
      </c>
      <c r="H821">
        <v>-26585.4</v>
      </c>
      <c r="I821">
        <v>5.118752916</v>
      </c>
      <c r="J821">
        <v>1</v>
      </c>
      <c r="K821">
        <v>5.118752916</v>
      </c>
      <c r="L821">
        <v>1.9254E-4</v>
      </c>
      <c r="M821">
        <v>0</v>
      </c>
      <c r="N821">
        <v>-24320700.580000032</v>
      </c>
      <c r="O821">
        <v>24794186.4603879</v>
      </c>
      <c r="P821">
        <v>473485.88038786867</v>
      </c>
      <c r="R821">
        <f t="shared" si="25"/>
        <v>1</v>
      </c>
      <c r="S821">
        <f t="shared" si="24"/>
        <v>7.4221917281999993E-3</v>
      </c>
    </row>
    <row r="822" spans="1:19" x14ac:dyDescent="0.3">
      <c r="A822" s="2">
        <v>44710.681507847221</v>
      </c>
      <c r="B822" t="s">
        <v>30</v>
      </c>
      <c r="C822">
        <v>0</v>
      </c>
      <c r="D822" t="s">
        <v>31</v>
      </c>
      <c r="E822" t="s">
        <v>13</v>
      </c>
      <c r="F822" t="s">
        <v>14</v>
      </c>
      <c r="G822" t="s">
        <v>15</v>
      </c>
      <c r="H822">
        <v>-13102.4</v>
      </c>
      <c r="I822">
        <v>2.522736096</v>
      </c>
      <c r="J822">
        <v>1</v>
      </c>
      <c r="K822">
        <v>2.522736096</v>
      </c>
      <c r="L822">
        <v>1.9254E-4</v>
      </c>
      <c r="M822">
        <v>0</v>
      </c>
      <c r="N822">
        <v>-24320700.580000032</v>
      </c>
      <c r="O822">
        <v>24781084.060387898</v>
      </c>
      <c r="P822">
        <v>460383.48038787022</v>
      </c>
      <c r="R822">
        <f t="shared" si="25"/>
        <v>1</v>
      </c>
      <c r="S822">
        <f t="shared" si="24"/>
        <v>3.6579673391999999E-3</v>
      </c>
    </row>
    <row r="823" spans="1:19" x14ac:dyDescent="0.3">
      <c r="A823" s="2">
        <v>44710.681507858797</v>
      </c>
      <c r="B823" t="s">
        <v>30</v>
      </c>
      <c r="C823">
        <v>0</v>
      </c>
      <c r="D823" t="s">
        <v>31</v>
      </c>
      <c r="E823" t="s">
        <v>13</v>
      </c>
      <c r="F823" t="s">
        <v>14</v>
      </c>
      <c r="G823" t="s">
        <v>15</v>
      </c>
      <c r="H823">
        <v>-24169.599999999999</v>
      </c>
      <c r="I823">
        <v>4.6536147839999993</v>
      </c>
      <c r="J823">
        <v>1</v>
      </c>
      <c r="K823">
        <v>4.6536147839999993</v>
      </c>
      <c r="L823">
        <v>1.9254E-4</v>
      </c>
      <c r="M823">
        <v>0</v>
      </c>
      <c r="N823">
        <v>-24320700.580000032</v>
      </c>
      <c r="O823">
        <v>24756914.4603879</v>
      </c>
      <c r="P823">
        <v>436213.88038786867</v>
      </c>
      <c r="R823">
        <f t="shared" si="25"/>
        <v>1</v>
      </c>
      <c r="S823">
        <f t="shared" si="24"/>
        <v>6.7477414367999988E-3</v>
      </c>
    </row>
    <row r="824" spans="1:19" x14ac:dyDescent="0.3">
      <c r="A824" s="2">
        <v>44710.681508136571</v>
      </c>
      <c r="B824" t="s">
        <v>30</v>
      </c>
      <c r="C824">
        <v>0</v>
      </c>
      <c r="D824" t="s">
        <v>31</v>
      </c>
      <c r="E824" t="s">
        <v>13</v>
      </c>
      <c r="F824" t="s">
        <v>14</v>
      </c>
      <c r="G824" t="s">
        <v>15</v>
      </c>
      <c r="H824">
        <v>-26651.7</v>
      </c>
      <c r="I824">
        <v>5.1317848350000004</v>
      </c>
      <c r="J824">
        <v>1</v>
      </c>
      <c r="K824">
        <v>5.1317848350000004</v>
      </c>
      <c r="L824">
        <v>1.9254999999999999E-4</v>
      </c>
      <c r="M824">
        <v>0</v>
      </c>
      <c r="N824">
        <v>-24320700.580000032</v>
      </c>
      <c r="O824">
        <v>24730262.760387901</v>
      </c>
      <c r="P824">
        <v>409562.18038786948</v>
      </c>
      <c r="R824">
        <f t="shared" si="25"/>
        <v>1</v>
      </c>
      <c r="S824">
        <f t="shared" si="24"/>
        <v>7.4410880107500001E-3</v>
      </c>
    </row>
    <row r="825" spans="1:19" x14ac:dyDescent="0.3">
      <c r="A825" s="2">
        <v>44710.681508136571</v>
      </c>
      <c r="B825" t="s">
        <v>30</v>
      </c>
      <c r="C825">
        <v>0</v>
      </c>
      <c r="D825" t="s">
        <v>31</v>
      </c>
      <c r="E825" t="s">
        <v>13</v>
      </c>
      <c r="F825" t="s">
        <v>14</v>
      </c>
      <c r="G825" t="s">
        <v>15</v>
      </c>
      <c r="H825">
        <v>-28010.9</v>
      </c>
      <c r="I825">
        <v>5.393218686</v>
      </c>
      <c r="J825">
        <v>1</v>
      </c>
      <c r="K825">
        <v>5.393218686</v>
      </c>
      <c r="L825">
        <v>1.9254E-4</v>
      </c>
      <c r="M825">
        <v>0</v>
      </c>
      <c r="N825">
        <v>-24320700.580000032</v>
      </c>
      <c r="O825">
        <v>24702251.860387899</v>
      </c>
      <c r="P825">
        <v>381551.28038787103</v>
      </c>
      <c r="R825">
        <f t="shared" si="25"/>
        <v>1</v>
      </c>
      <c r="S825">
        <f t="shared" si="24"/>
        <v>7.820167094699999E-3</v>
      </c>
    </row>
    <row r="826" spans="1:19" x14ac:dyDescent="0.3">
      <c r="A826" s="2">
        <v>44710.681508148147</v>
      </c>
      <c r="B826" t="s">
        <v>30</v>
      </c>
      <c r="C826">
        <v>0</v>
      </c>
      <c r="D826" t="s">
        <v>31</v>
      </c>
      <c r="E826" t="s">
        <v>13</v>
      </c>
      <c r="F826" t="s">
        <v>14</v>
      </c>
      <c r="G826" t="s">
        <v>15</v>
      </c>
      <c r="H826">
        <v>-47102.8</v>
      </c>
      <c r="I826">
        <v>9.0691731119999996</v>
      </c>
      <c r="J826">
        <v>1</v>
      </c>
      <c r="K826">
        <v>9.0691731119999996</v>
      </c>
      <c r="L826">
        <v>1.9254E-4</v>
      </c>
      <c r="M826">
        <v>0</v>
      </c>
      <c r="N826">
        <v>-24320700.580000032</v>
      </c>
      <c r="O826">
        <v>24655149.060387898</v>
      </c>
      <c r="P826">
        <v>334448.48038787022</v>
      </c>
      <c r="R826">
        <f t="shared" si="25"/>
        <v>1</v>
      </c>
      <c r="S826">
        <f t="shared" si="24"/>
        <v>1.3150301012399999E-2</v>
      </c>
    </row>
    <row r="827" spans="1:19" x14ac:dyDescent="0.3">
      <c r="A827" s="2">
        <v>44710.681508148147</v>
      </c>
      <c r="B827" t="s">
        <v>30</v>
      </c>
      <c r="C827">
        <v>0</v>
      </c>
      <c r="D827" t="s">
        <v>31</v>
      </c>
      <c r="E827" t="s">
        <v>13</v>
      </c>
      <c r="F827" t="s">
        <v>14</v>
      </c>
      <c r="G827" t="s">
        <v>15</v>
      </c>
      <c r="H827">
        <v>-47220.3</v>
      </c>
      <c r="I827">
        <v>9.0880189379999994</v>
      </c>
      <c r="J827">
        <v>1</v>
      </c>
      <c r="K827">
        <v>9.0880189379999994</v>
      </c>
      <c r="L827">
        <v>1.9246000000000001E-4</v>
      </c>
      <c r="M827">
        <v>0</v>
      </c>
      <c r="N827">
        <v>-24320700.580000032</v>
      </c>
      <c r="O827">
        <v>24607928.760387901</v>
      </c>
      <c r="P827">
        <v>287228.18038786948</v>
      </c>
      <c r="R827">
        <f t="shared" si="25"/>
        <v>1</v>
      </c>
      <c r="S827">
        <f t="shared" si="24"/>
        <v>1.3177627460099999E-2</v>
      </c>
    </row>
    <row r="828" spans="1:19" x14ac:dyDescent="0.3">
      <c r="A828" s="2">
        <v>44710.681508148147</v>
      </c>
      <c r="B828" t="s">
        <v>30</v>
      </c>
      <c r="C828">
        <v>0</v>
      </c>
      <c r="D828" t="s">
        <v>31</v>
      </c>
      <c r="E828" t="s">
        <v>13</v>
      </c>
      <c r="F828" t="s">
        <v>14</v>
      </c>
      <c r="G828" t="s">
        <v>15</v>
      </c>
      <c r="H828">
        <v>-85000</v>
      </c>
      <c r="I828">
        <v>16.358250000000002</v>
      </c>
      <c r="J828">
        <v>1</v>
      </c>
      <c r="K828">
        <v>16.358250000000002</v>
      </c>
      <c r="L828">
        <v>1.9244999999999999E-4</v>
      </c>
      <c r="M828">
        <v>0</v>
      </c>
      <c r="N828">
        <v>-24320700.580000032</v>
      </c>
      <c r="O828">
        <v>24522928.760387901</v>
      </c>
      <c r="P828">
        <v>202228.18038786951</v>
      </c>
      <c r="R828">
        <f t="shared" si="25"/>
        <v>1</v>
      </c>
      <c r="S828">
        <f t="shared" si="24"/>
        <v>2.37194625E-2</v>
      </c>
    </row>
    <row r="829" spans="1:19" x14ac:dyDescent="0.3">
      <c r="A829" s="2">
        <v>44710.681508148147</v>
      </c>
      <c r="B829" t="s">
        <v>30</v>
      </c>
      <c r="C829">
        <v>0</v>
      </c>
      <c r="D829" t="s">
        <v>31</v>
      </c>
      <c r="E829" t="s">
        <v>13</v>
      </c>
      <c r="F829" t="s">
        <v>14</v>
      </c>
      <c r="G829" t="s">
        <v>15</v>
      </c>
      <c r="H829">
        <v>-90321.9</v>
      </c>
      <c r="I829">
        <v>17.374320684000001</v>
      </c>
      <c r="J829">
        <v>1</v>
      </c>
      <c r="K829">
        <v>17.374320684000001</v>
      </c>
      <c r="L829">
        <v>1.9236000000000001E-4</v>
      </c>
      <c r="M829">
        <v>0</v>
      </c>
      <c r="N829">
        <v>-24320700.580000032</v>
      </c>
      <c r="O829">
        <v>24432606.860387899</v>
      </c>
      <c r="P829">
        <v>111906.280387871</v>
      </c>
      <c r="R829">
        <f t="shared" si="25"/>
        <v>1</v>
      </c>
      <c r="S829">
        <f t="shared" si="24"/>
        <v>2.5192764991799999E-2</v>
      </c>
    </row>
    <row r="830" spans="1:19" x14ac:dyDescent="0.3">
      <c r="A830" s="2">
        <v>44710.681508148147</v>
      </c>
      <c r="B830" t="s">
        <v>30</v>
      </c>
      <c r="C830">
        <v>0</v>
      </c>
      <c r="D830" t="s">
        <v>31</v>
      </c>
      <c r="E830" t="s">
        <v>13</v>
      </c>
      <c r="F830" t="s">
        <v>14</v>
      </c>
      <c r="G830" t="s">
        <v>15</v>
      </c>
      <c r="H830">
        <v>-28141</v>
      </c>
      <c r="I830">
        <v>5.41601686</v>
      </c>
      <c r="J830">
        <v>1</v>
      </c>
      <c r="K830">
        <v>5.41601686</v>
      </c>
      <c r="L830">
        <v>1.9246000000000001E-4</v>
      </c>
      <c r="M830">
        <v>0</v>
      </c>
      <c r="N830">
        <v>-24320700.580000032</v>
      </c>
      <c r="O830">
        <v>24404465.860387899</v>
      </c>
      <c r="P830">
        <v>83765.280387870967</v>
      </c>
      <c r="R830">
        <f t="shared" si="25"/>
        <v>1</v>
      </c>
      <c r="S830">
        <f t="shared" si="24"/>
        <v>7.8532244470000002E-3</v>
      </c>
    </row>
    <row r="831" spans="1:19" x14ac:dyDescent="0.3">
      <c r="A831" s="2">
        <v>44710.681509594913</v>
      </c>
      <c r="B831" t="s">
        <v>30</v>
      </c>
      <c r="C831">
        <v>0</v>
      </c>
      <c r="D831" t="s">
        <v>31</v>
      </c>
      <c r="E831" t="s">
        <v>13</v>
      </c>
      <c r="F831" t="s">
        <v>14</v>
      </c>
      <c r="G831" t="s">
        <v>15</v>
      </c>
      <c r="H831">
        <v>-83770.5</v>
      </c>
      <c r="I831">
        <v>16.116606494999999</v>
      </c>
      <c r="J831">
        <v>1</v>
      </c>
      <c r="K831">
        <v>16.116606494999999</v>
      </c>
      <c r="L831">
        <v>1.9238999999999999E-4</v>
      </c>
      <c r="M831">
        <v>0</v>
      </c>
      <c r="N831">
        <v>-24320700.580000032</v>
      </c>
      <c r="O831">
        <v>24320695.360387899</v>
      </c>
      <c r="P831">
        <v>-5.2196121290326118</v>
      </c>
      <c r="R831">
        <f t="shared" si="25"/>
        <v>1</v>
      </c>
      <c r="S831">
        <f t="shared" si="24"/>
        <v>2.3369079417749999E-2</v>
      </c>
    </row>
    <row r="832" spans="1:19" x14ac:dyDescent="0.3">
      <c r="A832" s="2">
        <v>44710.687332800917</v>
      </c>
      <c r="B832" t="s">
        <v>29</v>
      </c>
      <c r="C832">
        <v>1</v>
      </c>
      <c r="D832" t="s">
        <v>31</v>
      </c>
      <c r="E832" t="s">
        <v>13</v>
      </c>
      <c r="F832" t="s">
        <v>14</v>
      </c>
      <c r="G832" t="s">
        <v>15</v>
      </c>
      <c r="H832">
        <v>-41395.67</v>
      </c>
      <c r="I832">
        <v>8.0311739367000001</v>
      </c>
      <c r="J832">
        <v>1</v>
      </c>
      <c r="K832">
        <v>8.0311739367000001</v>
      </c>
      <c r="L832">
        <v>1.9400999999999999E-4</v>
      </c>
      <c r="M832">
        <v>0</v>
      </c>
      <c r="N832">
        <v>-24362096.25000003</v>
      </c>
      <c r="O832">
        <v>24320695.360387899</v>
      </c>
      <c r="P832">
        <v>-41400.889612130821</v>
      </c>
      <c r="R832">
        <f t="shared" si="25"/>
        <v>0</v>
      </c>
      <c r="S832">
        <f t="shared" si="24"/>
        <v>0</v>
      </c>
    </row>
    <row r="833" spans="1:19" x14ac:dyDescent="0.3">
      <c r="A833" s="2">
        <v>44710.687334814807</v>
      </c>
      <c r="B833" t="s">
        <v>29</v>
      </c>
      <c r="C833">
        <v>0</v>
      </c>
      <c r="D833" t="s">
        <v>31</v>
      </c>
      <c r="E833" t="s">
        <v>13</v>
      </c>
      <c r="F833" t="s">
        <v>14</v>
      </c>
      <c r="G833" t="s">
        <v>15</v>
      </c>
      <c r="H833">
        <v>-61401.86</v>
      </c>
      <c r="I833">
        <v>11.918101026</v>
      </c>
      <c r="J833">
        <v>1</v>
      </c>
      <c r="K833">
        <v>11.918101026</v>
      </c>
      <c r="L833">
        <v>1.941E-4</v>
      </c>
      <c r="M833">
        <v>0</v>
      </c>
      <c r="N833">
        <v>-24423498.110000029</v>
      </c>
      <c r="O833">
        <v>24320695.360387899</v>
      </c>
      <c r="P833">
        <v>-102802.7496121302</v>
      </c>
      <c r="R833">
        <f t="shared" si="25"/>
        <v>0</v>
      </c>
      <c r="S833">
        <f t="shared" si="24"/>
        <v>0</v>
      </c>
    </row>
    <row r="834" spans="1:19" x14ac:dyDescent="0.3">
      <c r="A834" s="2">
        <v>44710.687344953702</v>
      </c>
      <c r="B834" t="s">
        <v>30</v>
      </c>
      <c r="C834">
        <v>0</v>
      </c>
      <c r="D834" t="s">
        <v>32</v>
      </c>
      <c r="E834" t="s">
        <v>13</v>
      </c>
      <c r="F834" t="s">
        <v>14</v>
      </c>
      <c r="G834" t="s">
        <v>15</v>
      </c>
      <c r="H834">
        <v>102797.5</v>
      </c>
      <c r="I834">
        <v>-19.755623549999999</v>
      </c>
      <c r="J834">
        <v>1</v>
      </c>
      <c r="K834">
        <v>19.755623549999999</v>
      </c>
      <c r="L834">
        <v>1.9217999999999999E-4</v>
      </c>
      <c r="M834">
        <v>0</v>
      </c>
      <c r="N834">
        <v>-24423498.110000029</v>
      </c>
      <c r="O834">
        <v>24423492.860387899</v>
      </c>
      <c r="P834">
        <v>-5.2496121302247047</v>
      </c>
      <c r="R834">
        <f t="shared" si="25"/>
        <v>1</v>
      </c>
      <c r="S834">
        <f t="shared" si="24"/>
        <v>2.8645654147499998E-2</v>
      </c>
    </row>
    <row r="835" spans="1:19" x14ac:dyDescent="0.3">
      <c r="A835" s="2">
        <v>44710.790218622693</v>
      </c>
      <c r="B835" t="s">
        <v>29</v>
      </c>
      <c r="C835">
        <v>0</v>
      </c>
      <c r="D835" t="s">
        <v>32</v>
      </c>
      <c r="E835" t="s">
        <v>13</v>
      </c>
      <c r="F835" t="s">
        <v>14</v>
      </c>
      <c r="G835" t="s">
        <v>15</v>
      </c>
      <c r="H835">
        <v>19862.689999999999</v>
      </c>
      <c r="I835">
        <v>-3.8217801829</v>
      </c>
      <c r="J835">
        <v>1</v>
      </c>
      <c r="K835">
        <v>3.8217801829</v>
      </c>
      <c r="L835">
        <v>1.9241000000000001E-4</v>
      </c>
      <c r="M835">
        <v>0</v>
      </c>
      <c r="N835">
        <v>-24403635.420000032</v>
      </c>
      <c r="O835">
        <v>24423492.860387899</v>
      </c>
      <c r="P835">
        <v>19857.44038787112</v>
      </c>
      <c r="R835">
        <f t="shared" si="25"/>
        <v>0</v>
      </c>
      <c r="S835">
        <f t="shared" ref="S835:S898" si="26">IF(R835=1,K835*0.00145,0)</f>
        <v>0</v>
      </c>
    </row>
    <row r="836" spans="1:19" x14ac:dyDescent="0.3">
      <c r="A836" s="2">
        <v>44710.922631331021</v>
      </c>
      <c r="B836" t="s">
        <v>29</v>
      </c>
      <c r="C836">
        <v>1</v>
      </c>
      <c r="D836" t="s">
        <v>31</v>
      </c>
      <c r="E836" t="s">
        <v>13</v>
      </c>
      <c r="F836" t="s">
        <v>14</v>
      </c>
      <c r="G836" t="s">
        <v>15</v>
      </c>
      <c r="H836">
        <v>-44442.400000000001</v>
      </c>
      <c r="I836">
        <v>8.645380072</v>
      </c>
      <c r="J836">
        <v>1</v>
      </c>
      <c r="K836">
        <v>8.645380072</v>
      </c>
      <c r="L836">
        <v>1.9453E-4</v>
      </c>
      <c r="M836">
        <v>0</v>
      </c>
      <c r="N836">
        <v>-24448077.82000003</v>
      </c>
      <c r="O836">
        <v>24423492.860387899</v>
      </c>
      <c r="P836">
        <v>-24584.95961212739</v>
      </c>
      <c r="R836">
        <f t="shared" ref="R836:R899" si="27">IF(B836=$B$4,1,0)</f>
        <v>0</v>
      </c>
      <c r="S836">
        <f t="shared" si="26"/>
        <v>0</v>
      </c>
    </row>
    <row r="837" spans="1:19" x14ac:dyDescent="0.3">
      <c r="A837" s="2">
        <v>44710.947300173611</v>
      </c>
      <c r="B837" t="s">
        <v>29</v>
      </c>
      <c r="C837">
        <v>0</v>
      </c>
      <c r="D837" t="s">
        <v>31</v>
      </c>
      <c r="E837" t="s">
        <v>13</v>
      </c>
      <c r="F837" t="s">
        <v>14</v>
      </c>
      <c r="G837" t="s">
        <v>15</v>
      </c>
      <c r="H837">
        <v>-10000</v>
      </c>
      <c r="I837">
        <v>1.9365000000000001</v>
      </c>
      <c r="J837">
        <v>1</v>
      </c>
      <c r="K837">
        <v>1.9365000000000001</v>
      </c>
      <c r="L837">
        <v>1.9364999999999999E-4</v>
      </c>
      <c r="M837">
        <v>0</v>
      </c>
      <c r="N837">
        <v>-24458077.82000003</v>
      </c>
      <c r="O837">
        <v>24423492.860387899</v>
      </c>
      <c r="P837">
        <v>-34584.959612127393</v>
      </c>
      <c r="R837">
        <f t="shared" si="27"/>
        <v>0</v>
      </c>
      <c r="S837">
        <f t="shared" si="26"/>
        <v>0</v>
      </c>
    </row>
    <row r="838" spans="1:19" x14ac:dyDescent="0.3">
      <c r="A838" s="2">
        <v>44710.966016516213</v>
      </c>
      <c r="B838" t="s">
        <v>29</v>
      </c>
      <c r="C838">
        <v>1</v>
      </c>
      <c r="D838" t="s">
        <v>31</v>
      </c>
      <c r="E838" t="s">
        <v>13</v>
      </c>
      <c r="F838" t="s">
        <v>14</v>
      </c>
      <c r="G838" t="s">
        <v>15</v>
      </c>
      <c r="H838">
        <v>-43.46</v>
      </c>
      <c r="I838">
        <v>8.4112483999999998E-3</v>
      </c>
      <c r="J838">
        <v>1</v>
      </c>
      <c r="K838">
        <v>8.4112483999999998E-3</v>
      </c>
      <c r="L838">
        <v>1.9353999999999999E-4</v>
      </c>
      <c r="M838">
        <v>0</v>
      </c>
      <c r="N838">
        <v>-24458121.280000031</v>
      </c>
      <c r="O838">
        <v>24423492.860387899</v>
      </c>
      <c r="P838">
        <v>-34628.419612128288</v>
      </c>
      <c r="R838">
        <f t="shared" si="27"/>
        <v>0</v>
      </c>
      <c r="S838">
        <f t="shared" si="26"/>
        <v>0</v>
      </c>
    </row>
    <row r="839" spans="1:19" x14ac:dyDescent="0.3">
      <c r="A839" s="2">
        <v>44710.989271435188</v>
      </c>
      <c r="B839" t="s">
        <v>29</v>
      </c>
      <c r="C839">
        <v>0</v>
      </c>
      <c r="D839" t="s">
        <v>31</v>
      </c>
      <c r="E839" t="s">
        <v>13</v>
      </c>
      <c r="F839" t="s">
        <v>14</v>
      </c>
      <c r="G839" t="s">
        <v>15</v>
      </c>
      <c r="H839">
        <v>-5128.18</v>
      </c>
      <c r="I839">
        <v>0.995123329</v>
      </c>
      <c r="J839">
        <v>1</v>
      </c>
      <c r="K839">
        <v>0.995123329</v>
      </c>
      <c r="L839">
        <v>1.9405E-4</v>
      </c>
      <c r="M839">
        <v>0</v>
      </c>
      <c r="N839">
        <v>-24463249.460000031</v>
      </c>
      <c r="O839">
        <v>24423492.860387899</v>
      </c>
      <c r="P839">
        <v>-39756.59961212799</v>
      </c>
      <c r="R839">
        <f t="shared" si="27"/>
        <v>0</v>
      </c>
      <c r="S839">
        <f t="shared" si="26"/>
        <v>0</v>
      </c>
    </row>
    <row r="840" spans="1:19" x14ac:dyDescent="0.3">
      <c r="A840" s="2">
        <v>44711.091865960647</v>
      </c>
      <c r="B840" t="s">
        <v>29</v>
      </c>
      <c r="C840">
        <v>1</v>
      </c>
      <c r="D840" t="s">
        <v>31</v>
      </c>
      <c r="E840" t="s">
        <v>13</v>
      </c>
      <c r="F840" t="s">
        <v>14</v>
      </c>
      <c r="G840" t="s">
        <v>15</v>
      </c>
      <c r="H840">
        <v>-77053.59</v>
      </c>
      <c r="I840">
        <v>15.196509019800001</v>
      </c>
      <c r="J840">
        <v>1</v>
      </c>
      <c r="K840">
        <v>15.196509019800001</v>
      </c>
      <c r="L840">
        <v>1.9722000000000001E-4</v>
      </c>
      <c r="M840">
        <v>0</v>
      </c>
      <c r="N840">
        <v>-24540303.050000031</v>
      </c>
      <c r="O840">
        <v>24423492.860387899</v>
      </c>
      <c r="P840">
        <v>-116810.1896121278</v>
      </c>
      <c r="R840">
        <f t="shared" si="27"/>
        <v>0</v>
      </c>
      <c r="S840">
        <f t="shared" si="26"/>
        <v>0</v>
      </c>
    </row>
    <row r="841" spans="1:19" x14ac:dyDescent="0.3">
      <c r="A841" s="2">
        <v>44711.091876087958</v>
      </c>
      <c r="B841" t="s">
        <v>30</v>
      </c>
      <c r="C841">
        <v>0</v>
      </c>
      <c r="D841" t="s">
        <v>32</v>
      </c>
      <c r="E841" t="s">
        <v>13</v>
      </c>
      <c r="F841" t="s">
        <v>14</v>
      </c>
      <c r="G841" t="s">
        <v>15</v>
      </c>
      <c r="H841">
        <v>17132.400000000001</v>
      </c>
      <c r="I841">
        <v>-3.3476709599999999</v>
      </c>
      <c r="J841">
        <v>1</v>
      </c>
      <c r="K841">
        <v>3.3476709599999999</v>
      </c>
      <c r="L841">
        <v>1.9540000000000001E-4</v>
      </c>
      <c r="M841">
        <v>0</v>
      </c>
      <c r="N841">
        <v>-24540303.050000031</v>
      </c>
      <c r="O841">
        <v>24440625.260387901</v>
      </c>
      <c r="P841">
        <v>-99677.789612129331</v>
      </c>
      <c r="R841">
        <f t="shared" si="27"/>
        <v>1</v>
      </c>
      <c r="S841">
        <f t="shared" si="26"/>
        <v>4.8541228919999997E-3</v>
      </c>
    </row>
    <row r="842" spans="1:19" x14ac:dyDescent="0.3">
      <c r="A842" s="2">
        <v>44711.091876099526</v>
      </c>
      <c r="B842" t="s">
        <v>30</v>
      </c>
      <c r="C842">
        <v>0</v>
      </c>
      <c r="D842" t="s">
        <v>32</v>
      </c>
      <c r="E842" t="s">
        <v>13</v>
      </c>
      <c r="F842" t="s">
        <v>14</v>
      </c>
      <c r="G842" t="s">
        <v>15</v>
      </c>
      <c r="H842">
        <v>37481.699999999997</v>
      </c>
      <c r="I842">
        <v>-7.332919787999999</v>
      </c>
      <c r="J842">
        <v>1</v>
      </c>
      <c r="K842">
        <v>7.332919787999999</v>
      </c>
      <c r="L842">
        <v>1.9563999999999999E-4</v>
      </c>
      <c r="M842">
        <v>0</v>
      </c>
      <c r="N842">
        <v>-24540303.050000031</v>
      </c>
      <c r="O842">
        <v>24478106.9603879</v>
      </c>
      <c r="P842">
        <v>-62196.089612130083</v>
      </c>
      <c r="R842">
        <f t="shared" si="27"/>
        <v>1</v>
      </c>
      <c r="S842">
        <f t="shared" si="26"/>
        <v>1.0632733692599998E-2</v>
      </c>
    </row>
    <row r="843" spans="1:19" x14ac:dyDescent="0.3">
      <c r="A843" s="2">
        <v>44711.091876099526</v>
      </c>
      <c r="B843" t="s">
        <v>30</v>
      </c>
      <c r="C843">
        <v>0</v>
      </c>
      <c r="D843" t="s">
        <v>32</v>
      </c>
      <c r="E843" t="s">
        <v>13</v>
      </c>
      <c r="F843" t="s">
        <v>14</v>
      </c>
      <c r="G843" t="s">
        <v>15</v>
      </c>
      <c r="H843">
        <v>23409.5</v>
      </c>
      <c r="I843">
        <v>-4.5796004850000003</v>
      </c>
      <c r="J843">
        <v>1</v>
      </c>
      <c r="K843">
        <v>4.5796004850000003</v>
      </c>
      <c r="L843">
        <v>1.9563E-4</v>
      </c>
      <c r="M843">
        <v>0</v>
      </c>
      <c r="N843">
        <v>-24540303.050000031</v>
      </c>
      <c r="O843">
        <v>24501516.4603879</v>
      </c>
      <c r="P843">
        <v>-38786.589612130083</v>
      </c>
      <c r="R843">
        <f t="shared" si="27"/>
        <v>1</v>
      </c>
      <c r="S843">
        <f t="shared" si="26"/>
        <v>6.6404207032500001E-3</v>
      </c>
    </row>
    <row r="844" spans="1:19" x14ac:dyDescent="0.3">
      <c r="A844" s="2">
        <v>44711.091876099526</v>
      </c>
      <c r="B844" t="s">
        <v>30</v>
      </c>
      <c r="C844">
        <v>0</v>
      </c>
      <c r="D844" t="s">
        <v>32</v>
      </c>
      <c r="E844" t="s">
        <v>13</v>
      </c>
      <c r="F844" t="s">
        <v>14</v>
      </c>
      <c r="G844" t="s">
        <v>15</v>
      </c>
      <c r="H844">
        <v>38781.300000000003</v>
      </c>
      <c r="I844">
        <v>-7.5867857190000008</v>
      </c>
      <c r="J844">
        <v>1</v>
      </c>
      <c r="K844">
        <v>7.5867857190000008</v>
      </c>
      <c r="L844">
        <v>1.9563E-4</v>
      </c>
      <c r="M844">
        <v>0</v>
      </c>
      <c r="N844">
        <v>-24540303.050000031</v>
      </c>
      <c r="O844">
        <v>24540297.760387901</v>
      </c>
      <c r="P844">
        <v>-5.2896121293306351</v>
      </c>
      <c r="R844">
        <f t="shared" si="27"/>
        <v>1</v>
      </c>
      <c r="S844">
        <f t="shared" si="26"/>
        <v>1.100083929255E-2</v>
      </c>
    </row>
    <row r="845" spans="1:19" x14ac:dyDescent="0.3">
      <c r="A845" s="2">
        <v>44711.092874108799</v>
      </c>
      <c r="B845" t="s">
        <v>29</v>
      </c>
      <c r="C845">
        <v>1</v>
      </c>
      <c r="D845" t="s">
        <v>31</v>
      </c>
      <c r="E845" t="s">
        <v>13</v>
      </c>
      <c r="F845" t="s">
        <v>14</v>
      </c>
      <c r="G845" t="s">
        <v>15</v>
      </c>
      <c r="H845">
        <v>-48467.98</v>
      </c>
      <c r="I845">
        <v>9.5758188085999993</v>
      </c>
      <c r="J845">
        <v>1</v>
      </c>
      <c r="K845">
        <v>9.5758188085999993</v>
      </c>
      <c r="L845">
        <v>1.9756999999999999E-4</v>
      </c>
      <c r="M845">
        <v>0</v>
      </c>
      <c r="N845">
        <v>-24588771.030000031</v>
      </c>
      <c r="O845">
        <v>24540297.760387901</v>
      </c>
      <c r="P845">
        <v>-48473.269612129778</v>
      </c>
      <c r="R845">
        <f t="shared" si="27"/>
        <v>0</v>
      </c>
      <c r="S845">
        <f t="shared" si="26"/>
        <v>0</v>
      </c>
    </row>
    <row r="846" spans="1:19" x14ac:dyDescent="0.3">
      <c r="A846" s="2">
        <v>44711.092885682869</v>
      </c>
      <c r="B846" t="s">
        <v>29</v>
      </c>
      <c r="C846">
        <v>0</v>
      </c>
      <c r="D846" t="s">
        <v>31</v>
      </c>
      <c r="E846" t="s">
        <v>13</v>
      </c>
      <c r="F846" t="s">
        <v>14</v>
      </c>
      <c r="G846" t="s">
        <v>15</v>
      </c>
      <c r="H846">
        <v>-6492.71</v>
      </c>
      <c r="I846">
        <v>1.2827647147000001</v>
      </c>
      <c r="J846">
        <v>1</v>
      </c>
      <c r="K846">
        <v>1.2827647147000001</v>
      </c>
      <c r="L846">
        <v>1.9756999999999999E-4</v>
      </c>
      <c r="M846">
        <v>0</v>
      </c>
      <c r="N846">
        <v>-24595263.740000028</v>
      </c>
      <c r="O846">
        <v>24540297.760387901</v>
      </c>
      <c r="P846">
        <v>-54965.979612130672</v>
      </c>
      <c r="R846">
        <f t="shared" si="27"/>
        <v>0</v>
      </c>
      <c r="S846">
        <f t="shared" si="26"/>
        <v>0</v>
      </c>
    </row>
    <row r="847" spans="1:19" x14ac:dyDescent="0.3">
      <c r="A847" s="2">
        <v>44711.092895821763</v>
      </c>
      <c r="B847" t="s">
        <v>30</v>
      </c>
      <c r="C847">
        <v>0</v>
      </c>
      <c r="D847" t="s">
        <v>32</v>
      </c>
      <c r="E847" t="s">
        <v>13</v>
      </c>
      <c r="F847" t="s">
        <v>14</v>
      </c>
      <c r="G847" t="s">
        <v>15</v>
      </c>
      <c r="H847">
        <v>47587.9</v>
      </c>
      <c r="I847">
        <v>-9.3139037879999993</v>
      </c>
      <c r="J847">
        <v>1</v>
      </c>
      <c r="K847">
        <v>9.3139037879999993</v>
      </c>
      <c r="L847">
        <v>1.9572E-4</v>
      </c>
      <c r="M847">
        <v>0</v>
      </c>
      <c r="N847">
        <v>-24595263.740000028</v>
      </c>
      <c r="O847">
        <v>24587885.6603879</v>
      </c>
      <c r="P847">
        <v>-7378.0796121321619</v>
      </c>
      <c r="R847">
        <f t="shared" si="27"/>
        <v>1</v>
      </c>
      <c r="S847">
        <f t="shared" si="26"/>
        <v>1.3505160492599998E-2</v>
      </c>
    </row>
    <row r="848" spans="1:19" x14ac:dyDescent="0.3">
      <c r="A848" s="2">
        <v>44711.092895821763</v>
      </c>
      <c r="B848" t="s">
        <v>30</v>
      </c>
      <c r="C848">
        <v>0</v>
      </c>
      <c r="D848" t="s">
        <v>32</v>
      </c>
      <c r="E848" t="s">
        <v>13</v>
      </c>
      <c r="F848" t="s">
        <v>14</v>
      </c>
      <c r="G848" t="s">
        <v>15</v>
      </c>
      <c r="H848">
        <v>7372.7</v>
      </c>
      <c r="I848">
        <v>-1.442911117</v>
      </c>
      <c r="J848">
        <v>1</v>
      </c>
      <c r="K848">
        <v>1.442911117</v>
      </c>
      <c r="L848">
        <v>1.9571000000000001E-4</v>
      </c>
      <c r="M848">
        <v>0</v>
      </c>
      <c r="N848">
        <v>-24595263.740000028</v>
      </c>
      <c r="O848">
        <v>24595258.360387899</v>
      </c>
      <c r="P848">
        <v>-5.3796121329069138</v>
      </c>
      <c r="R848">
        <f t="shared" si="27"/>
        <v>1</v>
      </c>
      <c r="S848">
        <f t="shared" si="26"/>
        <v>2.09222111965E-3</v>
      </c>
    </row>
    <row r="849" spans="1:19" x14ac:dyDescent="0.3">
      <c r="A849" s="2">
        <v>44711.175204108797</v>
      </c>
      <c r="B849" t="s">
        <v>29</v>
      </c>
      <c r="C849">
        <v>0</v>
      </c>
      <c r="D849" t="s">
        <v>32</v>
      </c>
      <c r="E849" t="s">
        <v>13</v>
      </c>
      <c r="F849" t="s">
        <v>14</v>
      </c>
      <c r="G849" t="s">
        <v>15</v>
      </c>
      <c r="H849">
        <v>170.7</v>
      </c>
      <c r="I849">
        <v>-3.3634728000000003E-2</v>
      </c>
      <c r="J849">
        <v>1</v>
      </c>
      <c r="K849">
        <v>3.3634728000000003E-2</v>
      </c>
      <c r="L849">
        <v>1.9704E-4</v>
      </c>
      <c r="M849">
        <v>0</v>
      </c>
      <c r="N849">
        <v>-24595093.040000029</v>
      </c>
      <c r="O849">
        <v>24595258.360387899</v>
      </c>
      <c r="P849">
        <v>165.320387866348</v>
      </c>
      <c r="R849">
        <f t="shared" si="27"/>
        <v>0</v>
      </c>
      <c r="S849">
        <f t="shared" si="26"/>
        <v>0</v>
      </c>
    </row>
    <row r="850" spans="1:19" x14ac:dyDescent="0.3">
      <c r="A850" s="2">
        <v>44711.175670868062</v>
      </c>
      <c r="B850" t="s">
        <v>29</v>
      </c>
      <c r="C850">
        <v>0</v>
      </c>
      <c r="D850" t="s">
        <v>32</v>
      </c>
      <c r="E850" t="s">
        <v>13</v>
      </c>
      <c r="F850" t="s">
        <v>14</v>
      </c>
      <c r="G850" t="s">
        <v>15</v>
      </c>
      <c r="H850">
        <v>170.98</v>
      </c>
      <c r="I850">
        <v>-3.3843781199999999E-2</v>
      </c>
      <c r="J850">
        <v>1</v>
      </c>
      <c r="K850">
        <v>3.3843781199999999E-2</v>
      </c>
      <c r="L850">
        <v>1.9793999999999999E-4</v>
      </c>
      <c r="M850">
        <v>0</v>
      </c>
      <c r="N850">
        <v>-24594922.060000028</v>
      </c>
      <c r="O850">
        <v>24595258.360387899</v>
      </c>
      <c r="P850">
        <v>336.30038786679512</v>
      </c>
      <c r="R850">
        <f t="shared" si="27"/>
        <v>0</v>
      </c>
      <c r="S850">
        <f t="shared" si="26"/>
        <v>0</v>
      </c>
    </row>
    <row r="851" spans="1:19" x14ac:dyDescent="0.3">
      <c r="A851" s="2">
        <v>44711.17627635417</v>
      </c>
      <c r="B851" t="s">
        <v>29</v>
      </c>
      <c r="C851">
        <v>1</v>
      </c>
      <c r="D851" t="s">
        <v>32</v>
      </c>
      <c r="E851" t="s">
        <v>13</v>
      </c>
      <c r="F851" t="s">
        <v>14</v>
      </c>
      <c r="G851" t="s">
        <v>15</v>
      </c>
      <c r="H851">
        <v>32836.730000000003</v>
      </c>
      <c r="I851">
        <v>-6.4635819332000004</v>
      </c>
      <c r="J851">
        <v>1</v>
      </c>
      <c r="K851">
        <v>6.4635819332000004</v>
      </c>
      <c r="L851">
        <v>1.9683999999999999E-4</v>
      </c>
      <c r="M851">
        <v>0</v>
      </c>
      <c r="N851">
        <v>-24562085.330000032</v>
      </c>
      <c r="O851">
        <v>24595258.360387899</v>
      </c>
      <c r="P851">
        <v>33173.030387867242</v>
      </c>
      <c r="R851">
        <f t="shared" si="27"/>
        <v>0</v>
      </c>
      <c r="S851">
        <f t="shared" si="26"/>
        <v>0</v>
      </c>
    </row>
    <row r="852" spans="1:19" x14ac:dyDescent="0.3">
      <c r="A852" s="2">
        <v>44711.17627635417</v>
      </c>
      <c r="B852" t="s">
        <v>29</v>
      </c>
      <c r="C852">
        <v>1</v>
      </c>
      <c r="D852" t="s">
        <v>32</v>
      </c>
      <c r="E852" t="s">
        <v>13</v>
      </c>
      <c r="F852" t="s">
        <v>14</v>
      </c>
      <c r="G852" t="s">
        <v>15</v>
      </c>
      <c r="H852">
        <v>100395.55</v>
      </c>
      <c r="I852">
        <v>-19.757844240000001</v>
      </c>
      <c r="J852">
        <v>1</v>
      </c>
      <c r="K852">
        <v>19.757844240000001</v>
      </c>
      <c r="L852">
        <v>1.9680000000000001E-4</v>
      </c>
      <c r="M852">
        <v>0</v>
      </c>
      <c r="N852">
        <v>-24461689.780000031</v>
      </c>
      <c r="O852">
        <v>24595258.360387899</v>
      </c>
      <c r="P852">
        <v>133568.58038786799</v>
      </c>
      <c r="R852">
        <f t="shared" si="27"/>
        <v>0</v>
      </c>
      <c r="S852">
        <f t="shared" si="26"/>
        <v>0</v>
      </c>
    </row>
    <row r="853" spans="1:19" x14ac:dyDescent="0.3">
      <c r="A853" s="2">
        <v>44711.17627635417</v>
      </c>
      <c r="B853" t="s">
        <v>29</v>
      </c>
      <c r="C853">
        <v>1</v>
      </c>
      <c r="D853" t="s">
        <v>32</v>
      </c>
      <c r="E853" t="s">
        <v>13</v>
      </c>
      <c r="F853" t="s">
        <v>14</v>
      </c>
      <c r="G853" t="s">
        <v>15</v>
      </c>
      <c r="H853">
        <v>129179.77</v>
      </c>
      <c r="I853">
        <v>-25.398034579699999</v>
      </c>
      <c r="J853">
        <v>1</v>
      </c>
      <c r="K853">
        <v>25.398034579699999</v>
      </c>
      <c r="L853">
        <v>1.9661E-4</v>
      </c>
      <c r="M853">
        <v>0</v>
      </c>
      <c r="N853">
        <v>-24332510.010000031</v>
      </c>
      <c r="O853">
        <v>24595258.360387899</v>
      </c>
      <c r="P853">
        <v>262748.35038786748</v>
      </c>
      <c r="R853">
        <f t="shared" si="27"/>
        <v>0</v>
      </c>
      <c r="S853">
        <f t="shared" si="26"/>
        <v>0</v>
      </c>
    </row>
    <row r="854" spans="1:19" x14ac:dyDescent="0.3">
      <c r="A854" s="2">
        <v>44711.17627635417</v>
      </c>
      <c r="B854" t="s">
        <v>29</v>
      </c>
      <c r="C854">
        <v>1</v>
      </c>
      <c r="D854" t="s">
        <v>32</v>
      </c>
      <c r="E854" t="s">
        <v>13</v>
      </c>
      <c r="F854" t="s">
        <v>14</v>
      </c>
      <c r="G854" t="s">
        <v>15</v>
      </c>
      <c r="H854">
        <v>107171.9</v>
      </c>
      <c r="I854">
        <v>-21.116079457000001</v>
      </c>
      <c r="J854">
        <v>1</v>
      </c>
      <c r="K854">
        <v>21.116079457000001</v>
      </c>
      <c r="L854">
        <v>1.9703E-4</v>
      </c>
      <c r="M854">
        <v>0</v>
      </c>
      <c r="N854">
        <v>-24225338.110000029</v>
      </c>
      <c r="O854">
        <v>24595258.360387899</v>
      </c>
      <c r="P854">
        <v>369920.25038786611</v>
      </c>
      <c r="R854">
        <f t="shared" si="27"/>
        <v>0</v>
      </c>
      <c r="S854">
        <f t="shared" si="26"/>
        <v>0</v>
      </c>
    </row>
    <row r="855" spans="1:19" x14ac:dyDescent="0.3">
      <c r="A855" s="2">
        <v>44711.17627635417</v>
      </c>
      <c r="B855" t="s">
        <v>29</v>
      </c>
      <c r="C855">
        <v>1</v>
      </c>
      <c r="D855" t="s">
        <v>32</v>
      </c>
      <c r="E855" t="s">
        <v>13</v>
      </c>
      <c r="F855" t="s">
        <v>14</v>
      </c>
      <c r="G855" t="s">
        <v>15</v>
      </c>
      <c r="H855">
        <v>32348.09</v>
      </c>
      <c r="I855">
        <v>-6.3612518984999999</v>
      </c>
      <c r="J855">
        <v>1</v>
      </c>
      <c r="K855">
        <v>6.3612518984999999</v>
      </c>
      <c r="L855">
        <v>1.9665000000000001E-4</v>
      </c>
      <c r="M855">
        <v>0</v>
      </c>
      <c r="N855">
        <v>-24192990.020000029</v>
      </c>
      <c r="O855">
        <v>24595258.360387899</v>
      </c>
      <c r="P855">
        <v>402268.3403878659</v>
      </c>
      <c r="R855">
        <f t="shared" si="27"/>
        <v>0</v>
      </c>
      <c r="S855">
        <f t="shared" si="26"/>
        <v>0</v>
      </c>
    </row>
    <row r="856" spans="1:19" x14ac:dyDescent="0.3">
      <c r="A856" s="2">
        <v>44711.17627635417</v>
      </c>
      <c r="B856" t="s">
        <v>29</v>
      </c>
      <c r="C856">
        <v>1</v>
      </c>
      <c r="D856" t="s">
        <v>32</v>
      </c>
      <c r="E856" t="s">
        <v>13</v>
      </c>
      <c r="F856" t="s">
        <v>14</v>
      </c>
      <c r="G856" t="s">
        <v>15</v>
      </c>
      <c r="H856">
        <v>178395.11</v>
      </c>
      <c r="I856">
        <v>-35.006472435299997</v>
      </c>
      <c r="J856">
        <v>1</v>
      </c>
      <c r="K856">
        <v>35.006472435299997</v>
      </c>
      <c r="L856">
        <v>1.9623000000000001E-4</v>
      </c>
      <c r="M856">
        <v>0</v>
      </c>
      <c r="N856">
        <v>-24014594.91000003</v>
      </c>
      <c r="O856">
        <v>24595258.360387899</v>
      </c>
      <c r="P856">
        <v>580663.4503878653</v>
      </c>
      <c r="R856">
        <f t="shared" si="27"/>
        <v>0</v>
      </c>
      <c r="S856">
        <f t="shared" si="26"/>
        <v>0</v>
      </c>
    </row>
    <row r="857" spans="1:19" x14ac:dyDescent="0.3">
      <c r="A857" s="2">
        <v>44711.17627635417</v>
      </c>
      <c r="B857" t="s">
        <v>29</v>
      </c>
      <c r="C857">
        <v>1</v>
      </c>
      <c r="D857" t="s">
        <v>32</v>
      </c>
      <c r="E857" t="s">
        <v>13</v>
      </c>
      <c r="F857" t="s">
        <v>14</v>
      </c>
      <c r="G857" t="s">
        <v>15</v>
      </c>
      <c r="H857">
        <v>156086.54999999999</v>
      </c>
      <c r="I857">
        <v>-30.658520151000001</v>
      </c>
      <c r="J857">
        <v>1</v>
      </c>
      <c r="K857">
        <v>30.658520151000001</v>
      </c>
      <c r="L857">
        <v>1.9641999999999999E-4</v>
      </c>
      <c r="M857">
        <v>0</v>
      </c>
      <c r="N857">
        <v>-23858508.360000029</v>
      </c>
      <c r="O857">
        <v>24595258.360387899</v>
      </c>
      <c r="P857">
        <v>736750.00038786605</v>
      </c>
      <c r="R857">
        <f t="shared" si="27"/>
        <v>0</v>
      </c>
      <c r="S857">
        <f t="shared" si="26"/>
        <v>0</v>
      </c>
    </row>
    <row r="858" spans="1:19" x14ac:dyDescent="0.3">
      <c r="A858" s="2">
        <v>44711.176281423614</v>
      </c>
      <c r="B858" t="s">
        <v>29</v>
      </c>
      <c r="C858">
        <v>0</v>
      </c>
      <c r="D858" t="s">
        <v>32</v>
      </c>
      <c r="E858" t="s">
        <v>13</v>
      </c>
      <c r="F858" t="s">
        <v>14</v>
      </c>
      <c r="G858" t="s">
        <v>15</v>
      </c>
      <c r="H858">
        <v>181576.31</v>
      </c>
      <c r="I858">
        <v>-35.607114391000003</v>
      </c>
      <c r="J858">
        <v>1</v>
      </c>
      <c r="K858">
        <v>35.607114391000003</v>
      </c>
      <c r="L858">
        <v>1.961E-4</v>
      </c>
      <c r="M858">
        <v>0</v>
      </c>
      <c r="N858">
        <v>-23676932.050000031</v>
      </c>
      <c r="O858">
        <v>24595258.360387899</v>
      </c>
      <c r="P858">
        <v>918326.31038786471</v>
      </c>
      <c r="R858">
        <f t="shared" si="27"/>
        <v>0</v>
      </c>
      <c r="S858">
        <f t="shared" si="26"/>
        <v>0</v>
      </c>
    </row>
    <row r="859" spans="1:19" x14ac:dyDescent="0.3">
      <c r="A859" s="2">
        <v>44711.176281423614</v>
      </c>
      <c r="B859" t="s">
        <v>29</v>
      </c>
      <c r="C859">
        <v>0</v>
      </c>
      <c r="D859" t="s">
        <v>32</v>
      </c>
      <c r="E859" t="s">
        <v>13</v>
      </c>
      <c r="F859" t="s">
        <v>14</v>
      </c>
      <c r="G859" t="s">
        <v>15</v>
      </c>
      <c r="H859">
        <v>164034.76999999999</v>
      </c>
      <c r="I859">
        <v>-32.167218396999999</v>
      </c>
      <c r="J859">
        <v>1</v>
      </c>
      <c r="K859">
        <v>32.167218396999999</v>
      </c>
      <c r="L859">
        <v>1.961E-4</v>
      </c>
      <c r="M859">
        <v>0</v>
      </c>
      <c r="N859">
        <v>-23512897.280000031</v>
      </c>
      <c r="O859">
        <v>24595258.360387899</v>
      </c>
      <c r="P859">
        <v>1082361.080387864</v>
      </c>
      <c r="R859">
        <f t="shared" si="27"/>
        <v>0</v>
      </c>
      <c r="S859">
        <f t="shared" si="26"/>
        <v>0</v>
      </c>
    </row>
    <row r="860" spans="1:19" x14ac:dyDescent="0.3">
      <c r="A860" s="2">
        <v>44711.176281423614</v>
      </c>
      <c r="B860" t="s">
        <v>29</v>
      </c>
      <c r="C860">
        <v>0</v>
      </c>
      <c r="D860" t="s">
        <v>32</v>
      </c>
      <c r="E860" t="s">
        <v>13</v>
      </c>
      <c r="F860" t="s">
        <v>14</v>
      </c>
      <c r="G860" t="s">
        <v>15</v>
      </c>
      <c r="H860">
        <v>109939.94</v>
      </c>
      <c r="I860">
        <v>-21.559222234</v>
      </c>
      <c r="J860">
        <v>1</v>
      </c>
      <c r="K860">
        <v>21.559222234</v>
      </c>
      <c r="L860">
        <v>1.961E-4</v>
      </c>
      <c r="M860">
        <v>0</v>
      </c>
      <c r="N860">
        <v>-23402957.34000003</v>
      </c>
      <c r="O860">
        <v>24595258.360387899</v>
      </c>
      <c r="P860">
        <v>1192301.0203878661</v>
      </c>
      <c r="R860">
        <f t="shared" si="27"/>
        <v>0</v>
      </c>
      <c r="S860">
        <f t="shared" si="26"/>
        <v>0</v>
      </c>
    </row>
    <row r="861" spans="1:19" x14ac:dyDescent="0.3">
      <c r="A861" s="2">
        <v>44711.176281458327</v>
      </c>
      <c r="B861" t="s">
        <v>29</v>
      </c>
      <c r="C861">
        <v>0</v>
      </c>
      <c r="D861" t="s">
        <v>32</v>
      </c>
      <c r="E861" t="s">
        <v>13</v>
      </c>
      <c r="F861" t="s">
        <v>14</v>
      </c>
      <c r="G861" t="s">
        <v>15</v>
      </c>
      <c r="H861">
        <v>195094.1</v>
      </c>
      <c r="I861">
        <v>-38.257953010000001</v>
      </c>
      <c r="J861">
        <v>1</v>
      </c>
      <c r="K861">
        <v>38.257953010000001</v>
      </c>
      <c r="L861">
        <v>1.961E-4</v>
      </c>
      <c r="M861">
        <v>0</v>
      </c>
      <c r="N861">
        <v>-23207863.240000028</v>
      </c>
      <c r="O861">
        <v>24595258.360387899</v>
      </c>
      <c r="P861">
        <v>1387395.1203878671</v>
      </c>
      <c r="R861">
        <f t="shared" si="27"/>
        <v>0</v>
      </c>
      <c r="S861">
        <f t="shared" si="26"/>
        <v>0</v>
      </c>
    </row>
    <row r="862" spans="1:19" x14ac:dyDescent="0.3">
      <c r="A862" s="2">
        <v>44711.176281493063</v>
      </c>
      <c r="B862" t="s">
        <v>29</v>
      </c>
      <c r="C862">
        <v>0</v>
      </c>
      <c r="D862" t="s">
        <v>32</v>
      </c>
      <c r="E862" t="s">
        <v>13</v>
      </c>
      <c r="F862" t="s">
        <v>14</v>
      </c>
      <c r="G862" t="s">
        <v>15</v>
      </c>
      <c r="H862">
        <v>122349.05</v>
      </c>
      <c r="I862">
        <v>-23.992648705000001</v>
      </c>
      <c r="J862">
        <v>1</v>
      </c>
      <c r="K862">
        <v>23.992648705000001</v>
      </c>
      <c r="L862">
        <v>1.961E-4</v>
      </c>
      <c r="M862">
        <v>0</v>
      </c>
      <c r="N862">
        <v>-23085514.190000031</v>
      </c>
      <c r="O862">
        <v>24595258.360387899</v>
      </c>
      <c r="P862">
        <v>1509744.1703878681</v>
      </c>
      <c r="R862">
        <f t="shared" si="27"/>
        <v>0</v>
      </c>
      <c r="S862">
        <f t="shared" si="26"/>
        <v>0</v>
      </c>
    </row>
    <row r="863" spans="1:19" x14ac:dyDescent="0.3">
      <c r="A863" s="2">
        <v>44711.176286574067</v>
      </c>
      <c r="B863" t="s">
        <v>29</v>
      </c>
      <c r="C863">
        <v>0</v>
      </c>
      <c r="D863" t="s">
        <v>32</v>
      </c>
      <c r="E863" t="s">
        <v>13</v>
      </c>
      <c r="F863" t="s">
        <v>14</v>
      </c>
      <c r="G863" t="s">
        <v>15</v>
      </c>
      <c r="H863">
        <v>11718.85</v>
      </c>
      <c r="I863">
        <v>-2.2980664850000001</v>
      </c>
      <c r="J863">
        <v>1</v>
      </c>
      <c r="K863">
        <v>2.2980664850000001</v>
      </c>
      <c r="L863">
        <v>1.961E-4</v>
      </c>
      <c r="M863">
        <v>0</v>
      </c>
      <c r="N863">
        <v>-23073795.34000003</v>
      </c>
      <c r="O863">
        <v>24595258.360387899</v>
      </c>
      <c r="P863">
        <v>1521463.0203878691</v>
      </c>
      <c r="R863">
        <f t="shared" si="27"/>
        <v>0</v>
      </c>
      <c r="S863">
        <f t="shared" si="26"/>
        <v>0</v>
      </c>
    </row>
    <row r="864" spans="1:19" x14ac:dyDescent="0.3">
      <c r="A864" s="2">
        <v>44711.17628684028</v>
      </c>
      <c r="B864" t="s">
        <v>30</v>
      </c>
      <c r="C864">
        <v>0</v>
      </c>
      <c r="D864" t="s">
        <v>31</v>
      </c>
      <c r="E864" t="s">
        <v>13</v>
      </c>
      <c r="F864" t="s">
        <v>14</v>
      </c>
      <c r="G864" t="s">
        <v>15</v>
      </c>
      <c r="H864">
        <v>-39679.699999999997</v>
      </c>
      <c r="I864">
        <v>7.8930859239999993</v>
      </c>
      <c r="J864">
        <v>1</v>
      </c>
      <c r="K864">
        <v>7.8930859239999993</v>
      </c>
      <c r="L864">
        <v>1.9892E-4</v>
      </c>
      <c r="M864">
        <v>0</v>
      </c>
      <c r="N864">
        <v>-23073795.34000003</v>
      </c>
      <c r="O864">
        <v>24555578.6603879</v>
      </c>
      <c r="P864">
        <v>1481783.3203878701</v>
      </c>
      <c r="R864">
        <f t="shared" si="27"/>
        <v>1</v>
      </c>
      <c r="S864">
        <f t="shared" si="26"/>
        <v>1.1444974589799999E-2</v>
      </c>
    </row>
    <row r="865" spans="1:19" x14ac:dyDescent="0.3">
      <c r="A865" s="2">
        <v>44711.176286851849</v>
      </c>
      <c r="B865" t="s">
        <v>30</v>
      </c>
      <c r="C865">
        <v>0</v>
      </c>
      <c r="D865" t="s">
        <v>31</v>
      </c>
      <c r="E865" t="s">
        <v>13</v>
      </c>
      <c r="F865" t="s">
        <v>14</v>
      </c>
      <c r="G865" t="s">
        <v>15</v>
      </c>
      <c r="H865">
        <v>-299754.3</v>
      </c>
      <c r="I865">
        <v>59.594152383000001</v>
      </c>
      <c r="J865">
        <v>1</v>
      </c>
      <c r="K865">
        <v>59.594152383000001</v>
      </c>
      <c r="L865">
        <v>1.9881E-4</v>
      </c>
      <c r="M865">
        <v>0</v>
      </c>
      <c r="N865">
        <v>-23073795.34000003</v>
      </c>
      <c r="O865">
        <v>24255824.360387899</v>
      </c>
      <c r="P865">
        <v>1182029.0203878691</v>
      </c>
      <c r="R865">
        <f t="shared" si="27"/>
        <v>1</v>
      </c>
      <c r="S865">
        <f t="shared" si="26"/>
        <v>8.6411520955349999E-2</v>
      </c>
    </row>
    <row r="866" spans="1:19" x14ac:dyDescent="0.3">
      <c r="A866" s="2">
        <v>44711.176286851849</v>
      </c>
      <c r="B866" t="s">
        <v>30</v>
      </c>
      <c r="C866">
        <v>0</v>
      </c>
      <c r="D866" t="s">
        <v>31</v>
      </c>
      <c r="E866" t="s">
        <v>13</v>
      </c>
      <c r="F866" t="s">
        <v>14</v>
      </c>
      <c r="G866" t="s">
        <v>15</v>
      </c>
      <c r="H866">
        <v>-397321.3</v>
      </c>
      <c r="I866">
        <v>78.995420866000003</v>
      </c>
      <c r="J866">
        <v>1</v>
      </c>
      <c r="K866">
        <v>78.995420866000003</v>
      </c>
      <c r="L866">
        <v>1.9882E-4</v>
      </c>
      <c r="M866">
        <v>0</v>
      </c>
      <c r="N866">
        <v>-23073795.34000003</v>
      </c>
      <c r="O866">
        <v>23858503.060387898</v>
      </c>
      <c r="P866">
        <v>784707.72038786858</v>
      </c>
      <c r="R866">
        <f t="shared" si="27"/>
        <v>1</v>
      </c>
      <c r="S866">
        <f t="shared" si="26"/>
        <v>0.1145433602557</v>
      </c>
    </row>
    <row r="867" spans="1:19" x14ac:dyDescent="0.3">
      <c r="A867" s="2">
        <v>44711.176292094897</v>
      </c>
      <c r="B867" t="s">
        <v>30</v>
      </c>
      <c r="C867">
        <v>0</v>
      </c>
      <c r="D867" t="s">
        <v>31</v>
      </c>
      <c r="E867" t="s">
        <v>13</v>
      </c>
      <c r="F867" t="s">
        <v>14</v>
      </c>
      <c r="G867" t="s">
        <v>15</v>
      </c>
      <c r="H867">
        <v>-103764.1</v>
      </c>
      <c r="I867">
        <v>20.640754772000001</v>
      </c>
      <c r="J867">
        <v>1</v>
      </c>
      <c r="K867">
        <v>20.640754772000001</v>
      </c>
      <c r="L867">
        <v>1.9892E-4</v>
      </c>
      <c r="M867">
        <v>0</v>
      </c>
      <c r="N867">
        <v>-23073795.34000003</v>
      </c>
      <c r="O867">
        <v>23754738.9603879</v>
      </c>
      <c r="P867">
        <v>680943.62038786709</v>
      </c>
      <c r="R867">
        <f t="shared" si="27"/>
        <v>1</v>
      </c>
      <c r="S867">
        <f t="shared" si="26"/>
        <v>2.9929094419400001E-2</v>
      </c>
    </row>
    <row r="868" spans="1:19" x14ac:dyDescent="0.3">
      <c r="A868" s="2">
        <v>44711.17629210648</v>
      </c>
      <c r="B868" t="s">
        <v>30</v>
      </c>
      <c r="C868">
        <v>0</v>
      </c>
      <c r="D868" t="s">
        <v>31</v>
      </c>
      <c r="E868" t="s">
        <v>13</v>
      </c>
      <c r="F868" t="s">
        <v>14</v>
      </c>
      <c r="G868" t="s">
        <v>15</v>
      </c>
      <c r="H868">
        <v>-138421.20000000001</v>
      </c>
      <c r="I868">
        <v>27.519518772000001</v>
      </c>
      <c r="J868">
        <v>1</v>
      </c>
      <c r="K868">
        <v>27.519518772000001</v>
      </c>
      <c r="L868">
        <v>1.9881E-4</v>
      </c>
      <c r="M868">
        <v>0</v>
      </c>
      <c r="N868">
        <v>-23073795.34000003</v>
      </c>
      <c r="O868">
        <v>23616317.760387901</v>
      </c>
      <c r="P868">
        <v>542522.42038786784</v>
      </c>
      <c r="R868">
        <f t="shared" si="27"/>
        <v>1</v>
      </c>
      <c r="S868">
        <f t="shared" si="26"/>
        <v>3.99033022194E-2</v>
      </c>
    </row>
    <row r="869" spans="1:19" x14ac:dyDescent="0.3">
      <c r="A869" s="2">
        <v>44711.17629210648</v>
      </c>
      <c r="B869" t="s">
        <v>30</v>
      </c>
      <c r="C869">
        <v>0</v>
      </c>
      <c r="D869" t="s">
        <v>31</v>
      </c>
      <c r="E869" t="s">
        <v>13</v>
      </c>
      <c r="F869" t="s">
        <v>14</v>
      </c>
      <c r="G869" t="s">
        <v>15</v>
      </c>
      <c r="H869">
        <v>-201147.8</v>
      </c>
      <c r="I869">
        <v>39.988182639999998</v>
      </c>
      <c r="J869">
        <v>1</v>
      </c>
      <c r="K869">
        <v>39.988182639999998</v>
      </c>
      <c r="L869">
        <v>1.9880000000000001E-4</v>
      </c>
      <c r="M869">
        <v>0</v>
      </c>
      <c r="N869">
        <v>-23073795.34000003</v>
      </c>
      <c r="O869">
        <v>23415169.9603879</v>
      </c>
      <c r="P869">
        <v>341374.62038786709</v>
      </c>
      <c r="R869">
        <f t="shared" si="27"/>
        <v>1</v>
      </c>
      <c r="S869">
        <f t="shared" si="26"/>
        <v>5.798286482799999E-2</v>
      </c>
    </row>
    <row r="870" spans="1:19" x14ac:dyDescent="0.3">
      <c r="A870" s="2">
        <v>44711.17629210648</v>
      </c>
      <c r="B870" t="s">
        <v>30</v>
      </c>
      <c r="C870">
        <v>0</v>
      </c>
      <c r="D870" t="s">
        <v>31</v>
      </c>
      <c r="E870" t="s">
        <v>13</v>
      </c>
      <c r="F870" t="s">
        <v>14</v>
      </c>
      <c r="G870" t="s">
        <v>15</v>
      </c>
      <c r="H870">
        <v>-329661</v>
      </c>
      <c r="I870">
        <v>65.025632249999987</v>
      </c>
      <c r="J870">
        <v>1</v>
      </c>
      <c r="K870">
        <v>65.025632249999987</v>
      </c>
      <c r="L870">
        <v>1.9725E-4</v>
      </c>
      <c r="M870">
        <v>0</v>
      </c>
      <c r="N870">
        <v>-23073795.34000003</v>
      </c>
      <c r="O870">
        <v>23085508.9603879</v>
      </c>
      <c r="P870">
        <v>11713.620387867089</v>
      </c>
      <c r="R870">
        <f t="shared" si="27"/>
        <v>1</v>
      </c>
      <c r="S870">
        <f t="shared" si="26"/>
        <v>9.4287166762499972E-2</v>
      </c>
    </row>
    <row r="871" spans="1:19" x14ac:dyDescent="0.3">
      <c r="A871" s="2">
        <v>44711.185011643523</v>
      </c>
      <c r="B871" t="s">
        <v>29</v>
      </c>
      <c r="C871">
        <v>0</v>
      </c>
      <c r="D871" t="s">
        <v>32</v>
      </c>
      <c r="E871" t="s">
        <v>13</v>
      </c>
      <c r="F871" t="s">
        <v>14</v>
      </c>
      <c r="G871" t="s">
        <v>15</v>
      </c>
      <c r="H871">
        <v>170.98</v>
      </c>
      <c r="I871">
        <v>-3.3843781199999999E-2</v>
      </c>
      <c r="J871">
        <v>1</v>
      </c>
      <c r="K871">
        <v>3.3843781199999999E-2</v>
      </c>
      <c r="L871">
        <v>1.9793999999999999E-4</v>
      </c>
      <c r="M871">
        <v>0</v>
      </c>
      <c r="N871">
        <v>-23073624.360000029</v>
      </c>
      <c r="O871">
        <v>23085508.9603879</v>
      </c>
      <c r="P871">
        <v>11884.60038786754</v>
      </c>
      <c r="R871">
        <f t="shared" si="27"/>
        <v>0</v>
      </c>
      <c r="S871">
        <f t="shared" si="26"/>
        <v>0</v>
      </c>
    </row>
    <row r="872" spans="1:19" x14ac:dyDescent="0.3">
      <c r="A872" s="2">
        <v>44711.243002488423</v>
      </c>
      <c r="B872" t="s">
        <v>29</v>
      </c>
      <c r="C872">
        <v>0</v>
      </c>
      <c r="D872" t="s">
        <v>31</v>
      </c>
      <c r="E872" t="s">
        <v>13</v>
      </c>
      <c r="F872" t="s">
        <v>14</v>
      </c>
      <c r="G872" t="s">
        <v>15</v>
      </c>
      <c r="H872">
        <v>-1500</v>
      </c>
      <c r="I872">
        <v>0.29826000000000003</v>
      </c>
      <c r="J872">
        <v>1</v>
      </c>
      <c r="K872">
        <v>0.29826000000000003</v>
      </c>
      <c r="L872">
        <v>1.9883999999999999E-4</v>
      </c>
      <c r="M872">
        <v>0</v>
      </c>
      <c r="N872">
        <v>-23075124.360000029</v>
      </c>
      <c r="O872">
        <v>23085508.9603879</v>
      </c>
      <c r="P872">
        <v>10384.60038786754</v>
      </c>
      <c r="R872">
        <f t="shared" si="27"/>
        <v>0</v>
      </c>
      <c r="S872">
        <f t="shared" si="26"/>
        <v>0</v>
      </c>
    </row>
    <row r="873" spans="1:19" x14ac:dyDescent="0.3">
      <c r="A873" s="2">
        <v>44711.243002488423</v>
      </c>
      <c r="B873" t="s">
        <v>29</v>
      </c>
      <c r="C873">
        <v>0</v>
      </c>
      <c r="D873" t="s">
        <v>31</v>
      </c>
      <c r="E873" t="s">
        <v>13</v>
      </c>
      <c r="F873" t="s">
        <v>14</v>
      </c>
      <c r="G873" t="s">
        <v>15</v>
      </c>
      <c r="H873">
        <v>-171.23</v>
      </c>
      <c r="I873">
        <v>3.40251133E-2</v>
      </c>
      <c r="J873">
        <v>1</v>
      </c>
      <c r="K873">
        <v>3.40251133E-2</v>
      </c>
      <c r="L873">
        <v>1.9871E-4</v>
      </c>
      <c r="M873">
        <v>0</v>
      </c>
      <c r="N873">
        <v>-23075295.59000003</v>
      </c>
      <c r="O873">
        <v>23085508.9603879</v>
      </c>
      <c r="P873">
        <v>10213.370387867089</v>
      </c>
      <c r="R873">
        <f t="shared" si="27"/>
        <v>0</v>
      </c>
      <c r="S873">
        <f t="shared" si="26"/>
        <v>0</v>
      </c>
    </row>
    <row r="874" spans="1:19" x14ac:dyDescent="0.3">
      <c r="A874" s="2">
        <v>44711.244729930557</v>
      </c>
      <c r="B874" t="s">
        <v>29</v>
      </c>
      <c r="C874">
        <v>0</v>
      </c>
      <c r="D874" t="s">
        <v>32</v>
      </c>
      <c r="E874" t="s">
        <v>13</v>
      </c>
      <c r="F874" t="s">
        <v>14</v>
      </c>
      <c r="G874" t="s">
        <v>15</v>
      </c>
      <c r="H874">
        <v>171.26</v>
      </c>
      <c r="I874">
        <v>-3.4053338400000001E-2</v>
      </c>
      <c r="J874">
        <v>1</v>
      </c>
      <c r="K874">
        <v>3.4053338400000001E-2</v>
      </c>
      <c r="L874">
        <v>1.9883999999999999E-4</v>
      </c>
      <c r="M874">
        <v>0</v>
      </c>
      <c r="N874">
        <v>-23075124.330000032</v>
      </c>
      <c r="O874">
        <v>23085508.9603879</v>
      </c>
      <c r="P874">
        <v>10384.63038786873</v>
      </c>
      <c r="R874">
        <f t="shared" si="27"/>
        <v>0</v>
      </c>
      <c r="S874">
        <f t="shared" si="26"/>
        <v>0</v>
      </c>
    </row>
    <row r="875" spans="1:19" x14ac:dyDescent="0.3">
      <c r="A875" s="2">
        <v>44711.248876215279</v>
      </c>
      <c r="B875" t="s">
        <v>29</v>
      </c>
      <c r="C875">
        <v>1</v>
      </c>
      <c r="D875" t="s">
        <v>31</v>
      </c>
      <c r="E875" t="s">
        <v>13</v>
      </c>
      <c r="F875" t="s">
        <v>14</v>
      </c>
      <c r="G875" t="s">
        <v>15</v>
      </c>
      <c r="H875">
        <v>-15.33</v>
      </c>
      <c r="I875">
        <v>3.1017189000000001E-3</v>
      </c>
      <c r="J875">
        <v>1</v>
      </c>
      <c r="K875">
        <v>3.1017189000000001E-3</v>
      </c>
      <c r="L875">
        <v>2.0233E-4</v>
      </c>
      <c r="M875">
        <v>0</v>
      </c>
      <c r="N875">
        <v>-23075139.66000003</v>
      </c>
      <c r="O875">
        <v>23085508.9603879</v>
      </c>
      <c r="P875">
        <v>10369.30038787052</v>
      </c>
      <c r="R875">
        <f t="shared" si="27"/>
        <v>0</v>
      </c>
      <c r="S875">
        <f t="shared" si="26"/>
        <v>0</v>
      </c>
    </row>
    <row r="876" spans="1:19" x14ac:dyDescent="0.3">
      <c r="A876" s="2">
        <v>44711.249386539363</v>
      </c>
      <c r="B876" t="s">
        <v>29</v>
      </c>
      <c r="C876">
        <v>1</v>
      </c>
      <c r="D876" t="s">
        <v>31</v>
      </c>
      <c r="E876" t="s">
        <v>13</v>
      </c>
      <c r="F876" t="s">
        <v>14</v>
      </c>
      <c r="G876" t="s">
        <v>15</v>
      </c>
      <c r="H876">
        <v>-95177.76</v>
      </c>
      <c r="I876">
        <v>19.256364403199999</v>
      </c>
      <c r="J876">
        <v>1</v>
      </c>
      <c r="K876">
        <v>19.256364403199999</v>
      </c>
      <c r="L876">
        <v>2.0232E-4</v>
      </c>
      <c r="M876">
        <v>0</v>
      </c>
      <c r="N876">
        <v>-23170317.420000032</v>
      </c>
      <c r="O876">
        <v>23085508.9603879</v>
      </c>
      <c r="P876">
        <v>-84808.459612131119</v>
      </c>
      <c r="R876">
        <f t="shared" si="27"/>
        <v>0</v>
      </c>
      <c r="S876">
        <f t="shared" si="26"/>
        <v>0</v>
      </c>
    </row>
    <row r="877" spans="1:19" x14ac:dyDescent="0.3">
      <c r="A877" s="2">
        <v>44711.249397476851</v>
      </c>
      <c r="B877" t="s">
        <v>30</v>
      </c>
      <c r="C877">
        <v>0</v>
      </c>
      <c r="D877" t="s">
        <v>32</v>
      </c>
      <c r="E877" t="s">
        <v>13</v>
      </c>
      <c r="F877" t="s">
        <v>14</v>
      </c>
      <c r="G877" t="s">
        <v>15</v>
      </c>
      <c r="H877">
        <v>84803.199999999997</v>
      </c>
      <c r="I877">
        <v>-16.995409312</v>
      </c>
      <c r="J877">
        <v>1</v>
      </c>
      <c r="K877">
        <v>16.995409312</v>
      </c>
      <c r="L877">
        <v>2.0040999999999999E-4</v>
      </c>
      <c r="M877">
        <v>0</v>
      </c>
      <c r="N877">
        <v>-23170317.420000032</v>
      </c>
      <c r="O877">
        <v>23170312.1603879</v>
      </c>
      <c r="P877">
        <v>-5.2596121318638316</v>
      </c>
      <c r="R877">
        <f t="shared" si="27"/>
        <v>1</v>
      </c>
      <c r="S877">
        <f t="shared" si="26"/>
        <v>2.4643343502399998E-2</v>
      </c>
    </row>
    <row r="878" spans="1:19" x14ac:dyDescent="0.3">
      <c r="A878" s="2">
        <v>44711.277152546303</v>
      </c>
      <c r="B878" t="s">
        <v>29</v>
      </c>
      <c r="C878">
        <v>1</v>
      </c>
      <c r="D878" t="s">
        <v>31</v>
      </c>
      <c r="E878" t="s">
        <v>13</v>
      </c>
      <c r="F878" t="s">
        <v>14</v>
      </c>
      <c r="G878" t="s">
        <v>15</v>
      </c>
      <c r="H878">
        <v>-37662.120000000003</v>
      </c>
      <c r="I878">
        <v>7.6205533607999998</v>
      </c>
      <c r="J878">
        <v>1</v>
      </c>
      <c r="K878">
        <v>7.6205533607999998</v>
      </c>
      <c r="L878">
        <v>2.0233999999999999E-4</v>
      </c>
      <c r="M878">
        <v>0</v>
      </c>
      <c r="N878">
        <v>-23207979.540000029</v>
      </c>
      <c r="O878">
        <v>23170312.1603879</v>
      </c>
      <c r="P878">
        <v>-37667.379612132907</v>
      </c>
      <c r="R878">
        <f t="shared" si="27"/>
        <v>0</v>
      </c>
      <c r="S878">
        <f t="shared" si="26"/>
        <v>0</v>
      </c>
    </row>
    <row r="879" spans="1:19" x14ac:dyDescent="0.3">
      <c r="A879" s="2">
        <v>44711.277152546303</v>
      </c>
      <c r="B879" t="s">
        <v>29</v>
      </c>
      <c r="C879">
        <v>1</v>
      </c>
      <c r="D879" t="s">
        <v>31</v>
      </c>
      <c r="E879" t="s">
        <v>13</v>
      </c>
      <c r="F879" t="s">
        <v>14</v>
      </c>
      <c r="G879" t="s">
        <v>15</v>
      </c>
      <c r="H879">
        <v>-88760.63</v>
      </c>
      <c r="I879">
        <v>17.960713480500001</v>
      </c>
      <c r="J879">
        <v>1</v>
      </c>
      <c r="K879">
        <v>17.960713480500001</v>
      </c>
      <c r="L879">
        <v>2.0235000000000001E-4</v>
      </c>
      <c r="M879">
        <v>0</v>
      </c>
      <c r="N879">
        <v>-23296740.170000032</v>
      </c>
      <c r="O879">
        <v>23170312.1603879</v>
      </c>
      <c r="P879">
        <v>-126428.00961213189</v>
      </c>
      <c r="R879">
        <f t="shared" si="27"/>
        <v>0</v>
      </c>
      <c r="S879">
        <f t="shared" si="26"/>
        <v>0</v>
      </c>
    </row>
    <row r="880" spans="1:19" x14ac:dyDescent="0.3">
      <c r="A880" s="2">
        <v>44711.277157268523</v>
      </c>
      <c r="B880" t="s">
        <v>29</v>
      </c>
      <c r="C880">
        <v>0</v>
      </c>
      <c r="D880" t="s">
        <v>31</v>
      </c>
      <c r="E880" t="s">
        <v>13</v>
      </c>
      <c r="F880" t="s">
        <v>14</v>
      </c>
      <c r="G880" t="s">
        <v>15</v>
      </c>
      <c r="H880">
        <v>-43803.67</v>
      </c>
      <c r="I880">
        <v>8.8649867346000004</v>
      </c>
      <c r="J880">
        <v>1</v>
      </c>
      <c r="K880">
        <v>8.8649867346000004</v>
      </c>
      <c r="L880">
        <v>2.0238E-4</v>
      </c>
      <c r="M880">
        <v>0</v>
      </c>
      <c r="N880">
        <v>-23340543.84000003</v>
      </c>
      <c r="O880">
        <v>23170312.1603879</v>
      </c>
      <c r="P880">
        <v>-170231.67961213371</v>
      </c>
      <c r="R880">
        <f t="shared" si="27"/>
        <v>0</v>
      </c>
      <c r="S880">
        <f t="shared" si="26"/>
        <v>0</v>
      </c>
    </row>
    <row r="881" spans="1:19" x14ac:dyDescent="0.3">
      <c r="A881" s="2">
        <v>44711.277162569437</v>
      </c>
      <c r="B881" t="s">
        <v>30</v>
      </c>
      <c r="C881">
        <v>0</v>
      </c>
      <c r="D881" t="s">
        <v>32</v>
      </c>
      <c r="E881" t="s">
        <v>13</v>
      </c>
      <c r="F881" t="s">
        <v>14</v>
      </c>
      <c r="G881" t="s">
        <v>15</v>
      </c>
      <c r="H881">
        <v>9998.5</v>
      </c>
      <c r="I881">
        <v>-2.0039993549999999</v>
      </c>
      <c r="J881">
        <v>1</v>
      </c>
      <c r="K881">
        <v>2.0039993549999999</v>
      </c>
      <c r="L881">
        <v>2.0043E-4</v>
      </c>
      <c r="M881">
        <v>0</v>
      </c>
      <c r="N881">
        <v>-23340543.84000003</v>
      </c>
      <c r="O881">
        <v>23180310.6603879</v>
      </c>
      <c r="P881">
        <v>-160233.17961213371</v>
      </c>
      <c r="R881">
        <f t="shared" si="27"/>
        <v>1</v>
      </c>
      <c r="S881">
        <f t="shared" si="26"/>
        <v>2.9057990647499998E-3</v>
      </c>
    </row>
    <row r="882" spans="1:19" x14ac:dyDescent="0.3">
      <c r="A882" s="2">
        <v>44711.27716258102</v>
      </c>
      <c r="B882" t="s">
        <v>30</v>
      </c>
      <c r="C882">
        <v>0</v>
      </c>
      <c r="D882" t="s">
        <v>32</v>
      </c>
      <c r="E882" t="s">
        <v>13</v>
      </c>
      <c r="F882" t="s">
        <v>14</v>
      </c>
      <c r="G882" t="s">
        <v>15</v>
      </c>
      <c r="H882">
        <v>9405.1</v>
      </c>
      <c r="I882">
        <v>-1.8850641930000001</v>
      </c>
      <c r="J882">
        <v>1</v>
      </c>
      <c r="K882">
        <v>1.8850641930000001</v>
      </c>
      <c r="L882">
        <v>2.0043E-4</v>
      </c>
      <c r="M882">
        <v>0</v>
      </c>
      <c r="N882">
        <v>-23340543.84000003</v>
      </c>
      <c r="O882">
        <v>23189715.760387901</v>
      </c>
      <c r="P882">
        <v>-150828.07961213219</v>
      </c>
      <c r="R882">
        <f t="shared" si="27"/>
        <v>1</v>
      </c>
      <c r="S882">
        <f t="shared" si="26"/>
        <v>2.7333430798499999E-3</v>
      </c>
    </row>
    <row r="883" spans="1:19" x14ac:dyDescent="0.3">
      <c r="A883" s="2">
        <v>44711.27716258102</v>
      </c>
      <c r="B883" t="s">
        <v>30</v>
      </c>
      <c r="C883">
        <v>0</v>
      </c>
      <c r="D883" t="s">
        <v>32</v>
      </c>
      <c r="E883" t="s">
        <v>13</v>
      </c>
      <c r="F883" t="s">
        <v>14</v>
      </c>
      <c r="G883" t="s">
        <v>15</v>
      </c>
      <c r="H883">
        <v>76755.199999999997</v>
      </c>
      <c r="I883">
        <v>-15.384812287999999</v>
      </c>
      <c r="J883">
        <v>1</v>
      </c>
      <c r="K883">
        <v>15.384812287999999</v>
      </c>
      <c r="L883">
        <v>2.0044E-4</v>
      </c>
      <c r="M883">
        <v>0</v>
      </c>
      <c r="N883">
        <v>-23340543.84000003</v>
      </c>
      <c r="O883">
        <v>23266470.9603879</v>
      </c>
      <c r="P883">
        <v>-74072.879612132907</v>
      </c>
      <c r="R883">
        <f t="shared" si="27"/>
        <v>1</v>
      </c>
      <c r="S883">
        <f t="shared" si="26"/>
        <v>2.2307977817599998E-2</v>
      </c>
    </row>
    <row r="884" spans="1:19" x14ac:dyDescent="0.3">
      <c r="A884" s="2">
        <v>44711.27716258102</v>
      </c>
      <c r="B884" t="s">
        <v>30</v>
      </c>
      <c r="C884">
        <v>0</v>
      </c>
      <c r="D884" t="s">
        <v>32</v>
      </c>
      <c r="E884" t="s">
        <v>13</v>
      </c>
      <c r="F884" t="s">
        <v>14</v>
      </c>
      <c r="G884" t="s">
        <v>15</v>
      </c>
      <c r="H884">
        <v>30263.9</v>
      </c>
      <c r="I884">
        <v>-6.0657934770000006</v>
      </c>
      <c r="J884">
        <v>1</v>
      </c>
      <c r="K884">
        <v>6.0657934770000006</v>
      </c>
      <c r="L884">
        <v>2.0043E-4</v>
      </c>
      <c r="M884">
        <v>0</v>
      </c>
      <c r="N884">
        <v>-23340543.84000003</v>
      </c>
      <c r="O884">
        <v>23296734.860387899</v>
      </c>
      <c r="P884">
        <v>-43808.979612134397</v>
      </c>
      <c r="R884">
        <f t="shared" si="27"/>
        <v>1</v>
      </c>
      <c r="S884">
        <f t="shared" si="26"/>
        <v>8.795400541650001E-3</v>
      </c>
    </row>
    <row r="885" spans="1:19" x14ac:dyDescent="0.3">
      <c r="A885" s="2">
        <v>44711.304157372688</v>
      </c>
      <c r="B885" t="s">
        <v>29</v>
      </c>
      <c r="C885">
        <v>0</v>
      </c>
      <c r="D885" t="s">
        <v>31</v>
      </c>
      <c r="E885" t="s">
        <v>13</v>
      </c>
      <c r="F885" t="s">
        <v>14</v>
      </c>
      <c r="G885" t="s">
        <v>15</v>
      </c>
      <c r="H885">
        <v>-172.04</v>
      </c>
      <c r="I885">
        <v>3.4657458000000002E-2</v>
      </c>
      <c r="J885">
        <v>1</v>
      </c>
      <c r="K885">
        <v>3.4657458000000002E-2</v>
      </c>
      <c r="L885">
        <v>2.0144999999999999E-4</v>
      </c>
      <c r="M885">
        <v>0</v>
      </c>
      <c r="N885">
        <v>-23340715.880000029</v>
      </c>
      <c r="O885">
        <v>23296734.860387899</v>
      </c>
      <c r="P885">
        <v>-43981.019612133503</v>
      </c>
      <c r="R885">
        <f t="shared" si="27"/>
        <v>0</v>
      </c>
      <c r="S885">
        <f t="shared" si="26"/>
        <v>0</v>
      </c>
    </row>
    <row r="886" spans="1:19" x14ac:dyDescent="0.3">
      <c r="A886" s="2">
        <v>44711.323632604173</v>
      </c>
      <c r="B886" t="s">
        <v>29</v>
      </c>
      <c r="C886">
        <v>0</v>
      </c>
      <c r="D886" t="s">
        <v>31</v>
      </c>
      <c r="E886" t="s">
        <v>13</v>
      </c>
      <c r="F886" t="s">
        <v>14</v>
      </c>
      <c r="G886" t="s">
        <v>15</v>
      </c>
      <c r="H886">
        <v>-1328.04</v>
      </c>
      <c r="I886">
        <v>0.2677063032</v>
      </c>
      <c r="J886">
        <v>1</v>
      </c>
      <c r="K886">
        <v>0.2677063032</v>
      </c>
      <c r="L886">
        <v>2.0158E-4</v>
      </c>
      <c r="M886">
        <v>0</v>
      </c>
      <c r="N886">
        <v>-23342043.920000032</v>
      </c>
      <c r="O886">
        <v>23296734.860387899</v>
      </c>
      <c r="P886">
        <v>-45309.059612132609</v>
      </c>
      <c r="R886">
        <f t="shared" si="27"/>
        <v>0</v>
      </c>
      <c r="S886">
        <f t="shared" si="26"/>
        <v>0</v>
      </c>
    </row>
    <row r="887" spans="1:19" x14ac:dyDescent="0.3">
      <c r="A887" s="2">
        <v>44711.323632604173</v>
      </c>
      <c r="B887" t="s">
        <v>29</v>
      </c>
      <c r="C887">
        <v>0</v>
      </c>
      <c r="D887" t="s">
        <v>31</v>
      </c>
      <c r="E887" t="s">
        <v>13</v>
      </c>
      <c r="F887" t="s">
        <v>14</v>
      </c>
      <c r="G887" t="s">
        <v>15</v>
      </c>
      <c r="H887">
        <v>-172.04</v>
      </c>
      <c r="I887">
        <v>3.4657458000000002E-2</v>
      </c>
      <c r="J887">
        <v>1</v>
      </c>
      <c r="K887">
        <v>3.4657458000000002E-2</v>
      </c>
      <c r="L887">
        <v>2.0144999999999999E-4</v>
      </c>
      <c r="M887">
        <v>0</v>
      </c>
      <c r="N887">
        <v>-23342215.960000031</v>
      </c>
      <c r="O887">
        <v>23296734.860387899</v>
      </c>
      <c r="P887">
        <v>-45481.099612131708</v>
      </c>
      <c r="R887">
        <f t="shared" si="27"/>
        <v>0</v>
      </c>
      <c r="S887">
        <f t="shared" si="26"/>
        <v>0</v>
      </c>
    </row>
    <row r="888" spans="1:19" x14ac:dyDescent="0.3">
      <c r="A888" s="2">
        <v>44711.362378611113</v>
      </c>
      <c r="B888" t="s">
        <v>29</v>
      </c>
      <c r="C888">
        <v>1</v>
      </c>
      <c r="D888" t="s">
        <v>31</v>
      </c>
      <c r="E888" t="s">
        <v>13</v>
      </c>
      <c r="F888" t="s">
        <v>14</v>
      </c>
      <c r="G888" t="s">
        <v>15</v>
      </c>
      <c r="H888">
        <v>-43718.2</v>
      </c>
      <c r="I888">
        <v>8.8149006659999998</v>
      </c>
      <c r="J888">
        <v>1</v>
      </c>
      <c r="K888">
        <v>8.8149006659999998</v>
      </c>
      <c r="L888">
        <v>2.0163000000000001E-4</v>
      </c>
      <c r="M888">
        <v>0</v>
      </c>
      <c r="N888">
        <v>-23385934.16000003</v>
      </c>
      <c r="O888">
        <v>23296734.860387899</v>
      </c>
      <c r="P888">
        <v>-89199.29961213097</v>
      </c>
      <c r="R888">
        <f t="shared" si="27"/>
        <v>0</v>
      </c>
      <c r="S888">
        <f t="shared" si="26"/>
        <v>0</v>
      </c>
    </row>
    <row r="889" spans="1:19" x14ac:dyDescent="0.3">
      <c r="A889" s="2">
        <v>44711.362388969908</v>
      </c>
      <c r="B889" t="s">
        <v>30</v>
      </c>
      <c r="C889">
        <v>0</v>
      </c>
      <c r="D889" t="s">
        <v>32</v>
      </c>
      <c r="E889" t="s">
        <v>13</v>
      </c>
      <c r="F889" t="s">
        <v>14</v>
      </c>
      <c r="G889" t="s">
        <v>15</v>
      </c>
      <c r="H889">
        <v>89193.9</v>
      </c>
      <c r="I889">
        <v>-17.814697646999999</v>
      </c>
      <c r="J889">
        <v>1</v>
      </c>
      <c r="K889">
        <v>17.814697646999999</v>
      </c>
      <c r="L889">
        <v>1.9972999999999999E-4</v>
      </c>
      <c r="M889">
        <v>0</v>
      </c>
      <c r="N889">
        <v>-23385934.16000003</v>
      </c>
      <c r="O889">
        <v>23385928.76038789</v>
      </c>
      <c r="P889">
        <v>-5.3996121324598789</v>
      </c>
      <c r="R889">
        <f t="shared" si="27"/>
        <v>1</v>
      </c>
      <c r="S889">
        <f t="shared" si="26"/>
        <v>2.5831311588149997E-2</v>
      </c>
    </row>
    <row r="890" spans="1:19" x14ac:dyDescent="0.3">
      <c r="A890" s="2">
        <v>44711.374312060187</v>
      </c>
      <c r="B890" t="s">
        <v>29</v>
      </c>
      <c r="C890">
        <v>0</v>
      </c>
      <c r="D890" t="s">
        <v>31</v>
      </c>
      <c r="E890" t="s">
        <v>13</v>
      </c>
      <c r="F890" t="s">
        <v>14</v>
      </c>
      <c r="G890" t="s">
        <v>15</v>
      </c>
      <c r="H890">
        <v>-171.83</v>
      </c>
      <c r="I890">
        <v>3.4489717599999997E-2</v>
      </c>
      <c r="J890">
        <v>1</v>
      </c>
      <c r="K890">
        <v>3.4489717599999997E-2</v>
      </c>
      <c r="L890">
        <v>2.0071999999999999E-4</v>
      </c>
      <c r="M890">
        <v>0</v>
      </c>
      <c r="N890">
        <v>-23386105.990000021</v>
      </c>
      <c r="O890">
        <v>23385928.76038789</v>
      </c>
      <c r="P890">
        <v>-177.22961213067171</v>
      </c>
      <c r="R890">
        <f t="shared" si="27"/>
        <v>0</v>
      </c>
      <c r="S890">
        <f t="shared" si="26"/>
        <v>0</v>
      </c>
    </row>
    <row r="891" spans="1:19" x14ac:dyDescent="0.3">
      <c r="A891" s="2">
        <v>44711.387362673609</v>
      </c>
      <c r="B891" t="s">
        <v>29</v>
      </c>
      <c r="C891">
        <v>1</v>
      </c>
      <c r="D891" t="s">
        <v>32</v>
      </c>
      <c r="E891" t="s">
        <v>13</v>
      </c>
      <c r="F891" t="s">
        <v>14</v>
      </c>
      <c r="G891" t="s">
        <v>15</v>
      </c>
      <c r="H891">
        <v>51291.83</v>
      </c>
      <c r="I891">
        <v>-10.140394791</v>
      </c>
      <c r="J891">
        <v>1</v>
      </c>
      <c r="K891">
        <v>10.140394791</v>
      </c>
      <c r="L891">
        <v>1.9770000000000001E-4</v>
      </c>
      <c r="M891">
        <v>0</v>
      </c>
      <c r="N891">
        <v>-23334814.16000003</v>
      </c>
      <c r="O891">
        <v>23385928.76038789</v>
      </c>
      <c r="P891">
        <v>51114.60038786754</v>
      </c>
      <c r="R891">
        <f t="shared" si="27"/>
        <v>0</v>
      </c>
      <c r="S891">
        <f t="shared" si="26"/>
        <v>0</v>
      </c>
    </row>
    <row r="892" spans="1:19" x14ac:dyDescent="0.3">
      <c r="A892" s="2">
        <v>44711.38737340278</v>
      </c>
      <c r="B892" t="s">
        <v>30</v>
      </c>
      <c r="C892">
        <v>0</v>
      </c>
      <c r="D892" t="s">
        <v>31</v>
      </c>
      <c r="E892" t="s">
        <v>13</v>
      </c>
      <c r="F892" t="s">
        <v>14</v>
      </c>
      <c r="G892" t="s">
        <v>15</v>
      </c>
      <c r="H892">
        <v>-51120</v>
      </c>
      <c r="I892">
        <v>10.2613176</v>
      </c>
      <c r="J892">
        <v>1</v>
      </c>
      <c r="K892">
        <v>10.2613176</v>
      </c>
      <c r="L892">
        <v>2.0073000000000001E-4</v>
      </c>
      <c r="M892">
        <v>0</v>
      </c>
      <c r="N892">
        <v>-23334814.16000003</v>
      </c>
      <c r="O892">
        <v>23334808.76038789</v>
      </c>
      <c r="P892">
        <v>-5.3996121324598789</v>
      </c>
      <c r="R892">
        <f t="shared" si="27"/>
        <v>1</v>
      </c>
      <c r="S892">
        <f t="shared" si="26"/>
        <v>1.4878910519999998E-2</v>
      </c>
    </row>
    <row r="893" spans="1:19" x14ac:dyDescent="0.3">
      <c r="A893" s="2">
        <v>44711.389616458328</v>
      </c>
      <c r="B893" t="s">
        <v>29</v>
      </c>
      <c r="C893">
        <v>0</v>
      </c>
      <c r="D893" t="s">
        <v>32</v>
      </c>
      <c r="E893" t="s">
        <v>13</v>
      </c>
      <c r="F893" t="s">
        <v>14</v>
      </c>
      <c r="G893" t="s">
        <v>15</v>
      </c>
      <c r="H893">
        <v>998865.52</v>
      </c>
      <c r="I893">
        <v>-199.55335358560001</v>
      </c>
      <c r="J893">
        <v>1</v>
      </c>
      <c r="K893">
        <v>199.55335358560001</v>
      </c>
      <c r="L893">
        <v>1.9977999999999999E-4</v>
      </c>
      <c r="M893">
        <v>0</v>
      </c>
      <c r="N893">
        <v>-22335948.64000003</v>
      </c>
      <c r="O893">
        <v>23334808.76038789</v>
      </c>
      <c r="P893">
        <v>998860.12038786709</v>
      </c>
      <c r="R893">
        <f t="shared" si="27"/>
        <v>0</v>
      </c>
      <c r="S893">
        <f t="shared" si="26"/>
        <v>0</v>
      </c>
    </row>
    <row r="894" spans="1:19" x14ac:dyDescent="0.3">
      <c r="A894" s="2">
        <v>44711.389616736109</v>
      </c>
      <c r="B894" t="s">
        <v>29</v>
      </c>
      <c r="C894">
        <v>0</v>
      </c>
      <c r="D894" t="s">
        <v>32</v>
      </c>
      <c r="E894" t="s">
        <v>13</v>
      </c>
      <c r="F894" t="s">
        <v>14</v>
      </c>
      <c r="G894" t="s">
        <v>15</v>
      </c>
      <c r="H894">
        <v>490890.87</v>
      </c>
      <c r="I894">
        <v>-98.070178008599996</v>
      </c>
      <c r="J894">
        <v>1</v>
      </c>
      <c r="K894">
        <v>98.070178008599996</v>
      </c>
      <c r="L894">
        <v>1.9977999999999999E-4</v>
      </c>
      <c r="M894">
        <v>0</v>
      </c>
      <c r="N894">
        <v>-21845057.770000029</v>
      </c>
      <c r="O894">
        <v>23334808.76038789</v>
      </c>
      <c r="P894">
        <v>1489750.9903878679</v>
      </c>
      <c r="R894">
        <f t="shared" si="27"/>
        <v>0</v>
      </c>
      <c r="S894">
        <f t="shared" si="26"/>
        <v>0</v>
      </c>
    </row>
    <row r="895" spans="1:19" x14ac:dyDescent="0.3">
      <c r="A895" s="2">
        <v>44711.389616736109</v>
      </c>
      <c r="B895" t="s">
        <v>29</v>
      </c>
      <c r="C895">
        <v>0</v>
      </c>
      <c r="D895" t="s">
        <v>32</v>
      </c>
      <c r="E895" t="s">
        <v>13</v>
      </c>
      <c r="F895" t="s">
        <v>14</v>
      </c>
      <c r="G895" t="s">
        <v>15</v>
      </c>
      <c r="H895">
        <v>172.58</v>
      </c>
      <c r="I895">
        <v>-3.4505645199999997E-2</v>
      </c>
      <c r="J895">
        <v>1</v>
      </c>
      <c r="K895">
        <v>3.4505645199999997E-2</v>
      </c>
      <c r="L895">
        <v>1.9994000000000001E-4</v>
      </c>
      <c r="M895">
        <v>0</v>
      </c>
      <c r="N895">
        <v>-21844885.190000031</v>
      </c>
      <c r="O895">
        <v>23334808.76038789</v>
      </c>
      <c r="P895">
        <v>1489923.5703878661</v>
      </c>
      <c r="R895">
        <f t="shared" si="27"/>
        <v>0</v>
      </c>
      <c r="S895">
        <f t="shared" si="26"/>
        <v>0</v>
      </c>
    </row>
    <row r="896" spans="1:19" x14ac:dyDescent="0.3">
      <c r="A896" s="2">
        <v>44711.38962671296</v>
      </c>
      <c r="B896" t="s">
        <v>30</v>
      </c>
      <c r="C896">
        <v>0</v>
      </c>
      <c r="D896" t="s">
        <v>31</v>
      </c>
      <c r="E896" t="s">
        <v>13</v>
      </c>
      <c r="F896" t="s">
        <v>14</v>
      </c>
      <c r="G896" t="s">
        <v>15</v>
      </c>
      <c r="H896">
        <v>-122731.2</v>
      </c>
      <c r="I896">
        <v>24.667743888</v>
      </c>
      <c r="J896">
        <v>1</v>
      </c>
      <c r="K896">
        <v>24.667743888</v>
      </c>
      <c r="L896">
        <v>2.0099000000000001E-4</v>
      </c>
      <c r="M896">
        <v>0</v>
      </c>
      <c r="N896">
        <v>-21844885.190000031</v>
      </c>
      <c r="O896">
        <v>23212077.560387891</v>
      </c>
      <c r="P896">
        <v>1367192.3703878671</v>
      </c>
      <c r="R896">
        <f t="shared" si="27"/>
        <v>1</v>
      </c>
      <c r="S896">
        <f t="shared" si="26"/>
        <v>3.57682286376E-2</v>
      </c>
    </row>
    <row r="897" spans="1:19" x14ac:dyDescent="0.3">
      <c r="A897" s="2">
        <v>44711.38962671296</v>
      </c>
      <c r="B897" t="s">
        <v>30</v>
      </c>
      <c r="C897">
        <v>0</v>
      </c>
      <c r="D897" t="s">
        <v>31</v>
      </c>
      <c r="E897" t="s">
        <v>13</v>
      </c>
      <c r="F897" t="s">
        <v>14</v>
      </c>
      <c r="G897" t="s">
        <v>15</v>
      </c>
      <c r="H897">
        <v>-16203.6</v>
      </c>
      <c r="I897">
        <v>3.24720144</v>
      </c>
      <c r="J897">
        <v>1</v>
      </c>
      <c r="K897">
        <v>3.24720144</v>
      </c>
      <c r="L897">
        <v>2.0039999999999999E-4</v>
      </c>
      <c r="M897">
        <v>0</v>
      </c>
      <c r="N897">
        <v>-21844885.190000031</v>
      </c>
      <c r="O897">
        <v>23195873.960387889</v>
      </c>
      <c r="P897">
        <v>1350988.7703878661</v>
      </c>
      <c r="R897">
        <f t="shared" si="27"/>
        <v>1</v>
      </c>
      <c r="S897">
        <f t="shared" si="26"/>
        <v>4.7084420879999998E-3</v>
      </c>
    </row>
    <row r="898" spans="1:19" x14ac:dyDescent="0.3">
      <c r="A898" s="2">
        <v>44711.38962671296</v>
      </c>
      <c r="B898" t="s">
        <v>30</v>
      </c>
      <c r="C898">
        <v>0</v>
      </c>
      <c r="D898" t="s">
        <v>31</v>
      </c>
      <c r="E898" t="s">
        <v>13</v>
      </c>
      <c r="F898" t="s">
        <v>14</v>
      </c>
      <c r="G898" t="s">
        <v>15</v>
      </c>
      <c r="H898">
        <v>-31027.4</v>
      </c>
      <c r="I898">
        <v>6.2178909600000001</v>
      </c>
      <c r="J898">
        <v>1</v>
      </c>
      <c r="K898">
        <v>6.2178909600000001</v>
      </c>
      <c r="L898">
        <v>2.0039999999999999E-4</v>
      </c>
      <c r="M898">
        <v>0</v>
      </c>
      <c r="N898">
        <v>-21844885.190000031</v>
      </c>
      <c r="O898">
        <v>23164846.560387891</v>
      </c>
      <c r="P898">
        <v>1319961.3703878671</v>
      </c>
      <c r="R898">
        <f t="shared" si="27"/>
        <v>1</v>
      </c>
      <c r="S898">
        <f t="shared" si="26"/>
        <v>9.0159418919999994E-3</v>
      </c>
    </row>
    <row r="899" spans="1:19" x14ac:dyDescent="0.3">
      <c r="A899" s="2">
        <v>44711.38962671296</v>
      </c>
      <c r="B899" t="s">
        <v>30</v>
      </c>
      <c r="C899">
        <v>0</v>
      </c>
      <c r="D899" t="s">
        <v>31</v>
      </c>
      <c r="E899" t="s">
        <v>13</v>
      </c>
      <c r="F899" t="s">
        <v>14</v>
      </c>
      <c r="G899" t="s">
        <v>15</v>
      </c>
      <c r="H899">
        <v>-70804.5</v>
      </c>
      <c r="I899">
        <v>14.259318255</v>
      </c>
      <c r="J899">
        <v>1</v>
      </c>
      <c r="K899">
        <v>14.259318255</v>
      </c>
      <c r="L899">
        <v>2.0138999999999999E-4</v>
      </c>
      <c r="M899">
        <v>0</v>
      </c>
      <c r="N899">
        <v>-21844885.190000031</v>
      </c>
      <c r="O899">
        <v>23094042.060387891</v>
      </c>
      <c r="P899">
        <v>1249156.8703878671</v>
      </c>
      <c r="R899">
        <f t="shared" si="27"/>
        <v>1</v>
      </c>
      <c r="S899">
        <f t="shared" ref="S899:S962" si="28">IF(R899=1,K899*0.00145,0)</f>
        <v>2.067601146975E-2</v>
      </c>
    </row>
    <row r="900" spans="1:19" x14ac:dyDescent="0.3">
      <c r="A900" s="2">
        <v>44711.38962671296</v>
      </c>
      <c r="B900" t="s">
        <v>30</v>
      </c>
      <c r="C900">
        <v>0</v>
      </c>
      <c r="D900" t="s">
        <v>31</v>
      </c>
      <c r="E900" t="s">
        <v>13</v>
      </c>
      <c r="F900" t="s">
        <v>14</v>
      </c>
      <c r="G900" t="s">
        <v>15</v>
      </c>
      <c r="H900">
        <v>-1249162.2</v>
      </c>
      <c r="I900">
        <v>252.95534549999999</v>
      </c>
      <c r="J900">
        <v>1</v>
      </c>
      <c r="K900">
        <v>252.95534549999999</v>
      </c>
      <c r="L900">
        <v>2.0249999999999999E-4</v>
      </c>
      <c r="M900">
        <v>0</v>
      </c>
      <c r="N900">
        <v>-21844885.190000031</v>
      </c>
      <c r="O900">
        <v>21844879.860387899</v>
      </c>
      <c r="P900">
        <v>-5.3296121321618557</v>
      </c>
      <c r="R900">
        <f t="shared" ref="R900:R963" si="29">IF(B900=$B$4,1,0)</f>
        <v>1</v>
      </c>
      <c r="S900">
        <f t="shared" si="28"/>
        <v>0.36678525097499998</v>
      </c>
    </row>
    <row r="901" spans="1:19" x14ac:dyDescent="0.3">
      <c r="A901" s="2">
        <v>44711.389992962962</v>
      </c>
      <c r="B901" t="s">
        <v>29</v>
      </c>
      <c r="C901">
        <v>0</v>
      </c>
      <c r="D901" t="s">
        <v>32</v>
      </c>
      <c r="E901" t="s">
        <v>13</v>
      </c>
      <c r="F901" t="s">
        <v>14</v>
      </c>
      <c r="G901" t="s">
        <v>15</v>
      </c>
      <c r="H901">
        <v>172.58</v>
      </c>
      <c r="I901">
        <v>-3.4505645199999997E-2</v>
      </c>
      <c r="J901">
        <v>1</v>
      </c>
      <c r="K901">
        <v>3.4505645199999997E-2</v>
      </c>
      <c r="L901">
        <v>1.9994000000000001E-4</v>
      </c>
      <c r="M901">
        <v>0</v>
      </c>
      <c r="N901">
        <v>-21844712.610000029</v>
      </c>
      <c r="O901">
        <v>21844879.860387899</v>
      </c>
      <c r="P901">
        <v>167.25038786605</v>
      </c>
      <c r="R901">
        <f t="shared" si="29"/>
        <v>0</v>
      </c>
      <c r="S901">
        <f t="shared" si="28"/>
        <v>0</v>
      </c>
    </row>
    <row r="902" spans="1:19" x14ac:dyDescent="0.3">
      <c r="A902" s="2">
        <v>44711.390311342591</v>
      </c>
      <c r="B902" t="s">
        <v>29</v>
      </c>
      <c r="C902">
        <v>1</v>
      </c>
      <c r="D902" t="s">
        <v>32</v>
      </c>
      <c r="E902" t="s">
        <v>13</v>
      </c>
      <c r="F902" t="s">
        <v>14</v>
      </c>
      <c r="G902" t="s">
        <v>15</v>
      </c>
      <c r="H902">
        <v>677704.58</v>
      </c>
      <c r="I902">
        <v>-135.63579464119999</v>
      </c>
      <c r="J902">
        <v>1</v>
      </c>
      <c r="K902">
        <v>135.63579464119999</v>
      </c>
      <c r="L902">
        <v>2.0013999999999999E-4</v>
      </c>
      <c r="M902">
        <v>0</v>
      </c>
      <c r="N902">
        <v>-21167008.030000031</v>
      </c>
      <c r="O902">
        <v>21844879.860387899</v>
      </c>
      <c r="P902">
        <v>677871.83038786426</v>
      </c>
      <c r="R902">
        <f t="shared" si="29"/>
        <v>0</v>
      </c>
      <c r="S902">
        <f t="shared" si="28"/>
        <v>0</v>
      </c>
    </row>
    <row r="903" spans="1:19" x14ac:dyDescent="0.3">
      <c r="A903" s="2">
        <v>44711.390311342591</v>
      </c>
      <c r="B903" t="s">
        <v>29</v>
      </c>
      <c r="C903">
        <v>1</v>
      </c>
      <c r="D903" t="s">
        <v>32</v>
      </c>
      <c r="E903" t="s">
        <v>13</v>
      </c>
      <c r="F903" t="s">
        <v>14</v>
      </c>
      <c r="G903" t="s">
        <v>15</v>
      </c>
      <c r="H903">
        <v>622382.82999999996</v>
      </c>
      <c r="I903">
        <v>-124.4392230302</v>
      </c>
      <c r="J903">
        <v>1</v>
      </c>
      <c r="K903">
        <v>124.4392230302</v>
      </c>
      <c r="L903">
        <v>1.9994000000000001E-4</v>
      </c>
      <c r="M903">
        <v>0</v>
      </c>
      <c r="N903">
        <v>-20544625.200000029</v>
      </c>
      <c r="O903">
        <v>21844879.860387899</v>
      </c>
      <c r="P903">
        <v>1300254.660387862</v>
      </c>
      <c r="R903">
        <f t="shared" si="29"/>
        <v>0</v>
      </c>
      <c r="S903">
        <f t="shared" si="28"/>
        <v>0</v>
      </c>
    </row>
    <row r="904" spans="1:19" x14ac:dyDescent="0.3">
      <c r="A904" s="2">
        <v>44711.39031855324</v>
      </c>
      <c r="B904" t="s">
        <v>29</v>
      </c>
      <c r="C904">
        <v>0</v>
      </c>
      <c r="D904" t="s">
        <v>32</v>
      </c>
      <c r="E904" t="s">
        <v>13</v>
      </c>
      <c r="F904" t="s">
        <v>14</v>
      </c>
      <c r="G904" t="s">
        <v>15</v>
      </c>
      <c r="H904">
        <v>172.86</v>
      </c>
      <c r="I904">
        <v>-3.4720659600000002E-2</v>
      </c>
      <c r="J904">
        <v>1</v>
      </c>
      <c r="K904">
        <v>3.4720659600000002E-2</v>
      </c>
      <c r="L904">
        <v>2.0086E-4</v>
      </c>
      <c r="M904">
        <v>0</v>
      </c>
      <c r="N904">
        <v>-20544452.34000003</v>
      </c>
      <c r="O904">
        <v>21844879.860387899</v>
      </c>
      <c r="P904">
        <v>1300427.5203878621</v>
      </c>
      <c r="R904">
        <f t="shared" si="29"/>
        <v>0</v>
      </c>
      <c r="S904">
        <f t="shared" si="28"/>
        <v>0</v>
      </c>
    </row>
    <row r="905" spans="1:19" x14ac:dyDescent="0.3">
      <c r="A905" s="2">
        <v>44711.390321631938</v>
      </c>
      <c r="B905" t="s">
        <v>30</v>
      </c>
      <c r="C905">
        <v>0</v>
      </c>
      <c r="D905" t="s">
        <v>31</v>
      </c>
      <c r="E905" t="s">
        <v>13</v>
      </c>
      <c r="F905" t="s">
        <v>14</v>
      </c>
      <c r="G905" t="s">
        <v>15</v>
      </c>
      <c r="H905">
        <v>-343969</v>
      </c>
      <c r="I905">
        <v>69.84978482999999</v>
      </c>
      <c r="J905">
        <v>1</v>
      </c>
      <c r="K905">
        <v>69.84978482999999</v>
      </c>
      <c r="L905">
        <v>2.0306999999999999E-4</v>
      </c>
      <c r="M905">
        <v>0</v>
      </c>
      <c r="N905">
        <v>-20544452.34000003</v>
      </c>
      <c r="O905">
        <v>21500910.860387899</v>
      </c>
      <c r="P905">
        <v>956458.52038786188</v>
      </c>
      <c r="R905">
        <f t="shared" si="29"/>
        <v>1</v>
      </c>
      <c r="S905">
        <f t="shared" si="28"/>
        <v>0.10128218800349997</v>
      </c>
    </row>
    <row r="906" spans="1:19" x14ac:dyDescent="0.3">
      <c r="A906" s="2">
        <v>44711.39032165509</v>
      </c>
      <c r="B906" t="s">
        <v>30</v>
      </c>
      <c r="C906">
        <v>0</v>
      </c>
      <c r="D906" t="s">
        <v>31</v>
      </c>
      <c r="E906" t="s">
        <v>13</v>
      </c>
      <c r="F906" t="s">
        <v>14</v>
      </c>
      <c r="G906" t="s">
        <v>15</v>
      </c>
      <c r="H906">
        <v>-130000</v>
      </c>
      <c r="I906">
        <v>26.267800000000001</v>
      </c>
      <c r="J906">
        <v>1</v>
      </c>
      <c r="K906">
        <v>26.267800000000001</v>
      </c>
      <c r="L906">
        <v>2.0206E-4</v>
      </c>
      <c r="M906">
        <v>0</v>
      </c>
      <c r="N906">
        <v>-20544452.34000003</v>
      </c>
      <c r="O906">
        <v>21370910.860387899</v>
      </c>
      <c r="P906">
        <v>826458.52038786188</v>
      </c>
      <c r="R906">
        <f t="shared" si="29"/>
        <v>1</v>
      </c>
      <c r="S906">
        <f t="shared" si="28"/>
        <v>3.808831E-2</v>
      </c>
    </row>
    <row r="907" spans="1:19" x14ac:dyDescent="0.3">
      <c r="A907" s="2">
        <v>44711.390321666673</v>
      </c>
      <c r="B907" t="s">
        <v>30</v>
      </c>
      <c r="C907">
        <v>0</v>
      </c>
      <c r="D907" t="s">
        <v>31</v>
      </c>
      <c r="E907" t="s">
        <v>13</v>
      </c>
      <c r="F907" t="s">
        <v>14</v>
      </c>
      <c r="G907" t="s">
        <v>15</v>
      </c>
      <c r="H907">
        <v>-397206.9</v>
      </c>
      <c r="I907">
        <v>80.235793799999996</v>
      </c>
      <c r="J907">
        <v>1</v>
      </c>
      <c r="K907">
        <v>80.235793799999996</v>
      </c>
      <c r="L907">
        <v>2.02E-4</v>
      </c>
      <c r="M907">
        <v>0</v>
      </c>
      <c r="N907">
        <v>-20544452.34000003</v>
      </c>
      <c r="O907">
        <v>20973703.9603879</v>
      </c>
      <c r="P907">
        <v>429251.62038786343</v>
      </c>
      <c r="R907">
        <f t="shared" si="29"/>
        <v>1</v>
      </c>
      <c r="S907">
        <f t="shared" si="28"/>
        <v>0.11634190100999998</v>
      </c>
    </row>
    <row r="908" spans="1:19" x14ac:dyDescent="0.3">
      <c r="A908" s="2">
        <v>44711.390321666673</v>
      </c>
      <c r="B908" t="s">
        <v>30</v>
      </c>
      <c r="C908">
        <v>0</v>
      </c>
      <c r="D908" t="s">
        <v>31</v>
      </c>
      <c r="E908" t="s">
        <v>13</v>
      </c>
      <c r="F908" t="s">
        <v>14</v>
      </c>
      <c r="G908" t="s">
        <v>15</v>
      </c>
      <c r="H908">
        <v>-429084</v>
      </c>
      <c r="I908">
        <v>86.413226760000001</v>
      </c>
      <c r="J908">
        <v>1</v>
      </c>
      <c r="K908">
        <v>86.413226760000001</v>
      </c>
      <c r="L908">
        <v>2.0138999999999999E-4</v>
      </c>
      <c r="M908">
        <v>0</v>
      </c>
      <c r="N908">
        <v>-20544452.34000003</v>
      </c>
      <c r="O908">
        <v>20544619.9603879</v>
      </c>
      <c r="P908">
        <v>167.6203878633678</v>
      </c>
      <c r="R908">
        <f t="shared" si="29"/>
        <v>1</v>
      </c>
      <c r="S908">
        <f t="shared" si="28"/>
        <v>0.12529917880200001</v>
      </c>
    </row>
    <row r="909" spans="1:19" x14ac:dyDescent="0.3">
      <c r="A909" s="2">
        <v>44711.424249618052</v>
      </c>
      <c r="B909" t="s">
        <v>29</v>
      </c>
      <c r="C909">
        <v>0</v>
      </c>
      <c r="D909" t="s">
        <v>31</v>
      </c>
      <c r="E909" t="s">
        <v>13</v>
      </c>
      <c r="F909" t="s">
        <v>14</v>
      </c>
      <c r="G909" t="s">
        <v>15</v>
      </c>
      <c r="H909">
        <v>-172.83</v>
      </c>
      <c r="I909">
        <v>3.4692165900000002E-2</v>
      </c>
      <c r="J909">
        <v>1</v>
      </c>
      <c r="K909">
        <v>3.4692165900000002E-2</v>
      </c>
      <c r="L909">
        <v>2.0073000000000001E-4</v>
      </c>
      <c r="M909">
        <v>0</v>
      </c>
      <c r="N909">
        <v>-20544625.170000032</v>
      </c>
      <c r="O909">
        <v>20544619.9603879</v>
      </c>
      <c r="P909">
        <v>-5.2096121348440647</v>
      </c>
      <c r="R909">
        <f t="shared" si="29"/>
        <v>0</v>
      </c>
      <c r="S909">
        <f t="shared" si="28"/>
        <v>0</v>
      </c>
    </row>
    <row r="910" spans="1:19" x14ac:dyDescent="0.3">
      <c r="A910" s="2">
        <v>44711.500378807868</v>
      </c>
      <c r="B910" t="s">
        <v>29</v>
      </c>
      <c r="C910">
        <v>1</v>
      </c>
      <c r="D910" t="s">
        <v>31</v>
      </c>
      <c r="E910" t="s">
        <v>13</v>
      </c>
      <c r="F910" t="s">
        <v>14</v>
      </c>
      <c r="G910" t="s">
        <v>15</v>
      </c>
      <c r="H910">
        <v>-173.1</v>
      </c>
      <c r="I910">
        <v>3.4898691000000003E-2</v>
      </c>
      <c r="J910">
        <v>1</v>
      </c>
      <c r="K910">
        <v>3.4898691000000003E-2</v>
      </c>
      <c r="L910">
        <v>2.0160999999999999E-4</v>
      </c>
      <c r="M910">
        <v>0</v>
      </c>
      <c r="N910">
        <v>-20544798.270000029</v>
      </c>
      <c r="O910">
        <v>20544619.9603879</v>
      </c>
      <c r="P910">
        <v>-178.30961213633421</v>
      </c>
      <c r="R910">
        <f t="shared" si="29"/>
        <v>0</v>
      </c>
      <c r="S910">
        <f t="shared" si="28"/>
        <v>0</v>
      </c>
    </row>
    <row r="911" spans="1:19" x14ac:dyDescent="0.3">
      <c r="A911" s="2">
        <v>44711.500906990739</v>
      </c>
      <c r="B911" t="s">
        <v>29</v>
      </c>
      <c r="C911">
        <v>1</v>
      </c>
      <c r="D911" t="s">
        <v>31</v>
      </c>
      <c r="E911" t="s">
        <v>13</v>
      </c>
      <c r="F911" t="s">
        <v>14</v>
      </c>
      <c r="G911" t="s">
        <v>15</v>
      </c>
      <c r="H911">
        <v>-10000</v>
      </c>
      <c r="I911">
        <v>2.0179</v>
      </c>
      <c r="J911">
        <v>1</v>
      </c>
      <c r="K911">
        <v>2.0179</v>
      </c>
      <c r="L911">
        <v>2.0179E-4</v>
      </c>
      <c r="M911">
        <v>0</v>
      </c>
      <c r="N911">
        <v>-20554798.270000029</v>
      </c>
      <c r="O911">
        <v>20544619.9603879</v>
      </c>
      <c r="P911">
        <v>-10178.309612136331</v>
      </c>
      <c r="R911">
        <f t="shared" si="29"/>
        <v>0</v>
      </c>
      <c r="S911">
        <f t="shared" si="28"/>
        <v>0</v>
      </c>
    </row>
    <row r="912" spans="1:19" x14ac:dyDescent="0.3">
      <c r="A912" s="2">
        <v>44711.515725509264</v>
      </c>
      <c r="B912" t="s">
        <v>29</v>
      </c>
      <c r="C912">
        <v>1</v>
      </c>
      <c r="D912" t="s">
        <v>32</v>
      </c>
      <c r="E912" t="s">
        <v>13</v>
      </c>
      <c r="F912" t="s">
        <v>14</v>
      </c>
      <c r="G912" t="s">
        <v>15</v>
      </c>
      <c r="H912">
        <v>243432.56</v>
      </c>
      <c r="I912">
        <v>-48.389524276800003</v>
      </c>
      <c r="J912">
        <v>1</v>
      </c>
      <c r="K912">
        <v>48.389524276800003</v>
      </c>
      <c r="L912">
        <v>1.9877999999999999E-4</v>
      </c>
      <c r="M912">
        <v>0</v>
      </c>
      <c r="N912">
        <v>-20311365.710000031</v>
      </c>
      <c r="O912">
        <v>20544619.9603879</v>
      </c>
      <c r="P912">
        <v>233254.2503878623</v>
      </c>
      <c r="R912">
        <f t="shared" si="29"/>
        <v>0</v>
      </c>
      <c r="S912">
        <f t="shared" si="28"/>
        <v>0</v>
      </c>
    </row>
    <row r="913" spans="1:19" x14ac:dyDescent="0.3">
      <c r="A913" s="2">
        <v>44711.515736597219</v>
      </c>
      <c r="B913" t="s">
        <v>30</v>
      </c>
      <c r="C913">
        <v>0</v>
      </c>
      <c r="D913" t="s">
        <v>31</v>
      </c>
      <c r="E913" t="s">
        <v>13</v>
      </c>
      <c r="F913" t="s">
        <v>14</v>
      </c>
      <c r="G913" t="s">
        <v>15</v>
      </c>
      <c r="H913">
        <v>-23069.4</v>
      </c>
      <c r="I913">
        <v>4.6297978860000004</v>
      </c>
      <c r="J913">
        <v>1</v>
      </c>
      <c r="K913">
        <v>4.6297978860000004</v>
      </c>
      <c r="L913">
        <v>2.0069E-4</v>
      </c>
      <c r="M913">
        <v>0</v>
      </c>
      <c r="N913">
        <v>-20311365.710000031</v>
      </c>
      <c r="O913">
        <v>20521550.560387898</v>
      </c>
      <c r="P913">
        <v>210184.85038786379</v>
      </c>
      <c r="R913">
        <f t="shared" si="29"/>
        <v>1</v>
      </c>
      <c r="S913">
        <f t="shared" si="28"/>
        <v>6.7132069346999999E-3</v>
      </c>
    </row>
    <row r="914" spans="1:19" x14ac:dyDescent="0.3">
      <c r="A914" s="2">
        <v>44711.515736608802</v>
      </c>
      <c r="B914" t="s">
        <v>30</v>
      </c>
      <c r="C914">
        <v>0</v>
      </c>
      <c r="D914" t="s">
        <v>31</v>
      </c>
      <c r="E914" t="s">
        <v>13</v>
      </c>
      <c r="F914" t="s">
        <v>14</v>
      </c>
      <c r="G914" t="s">
        <v>15</v>
      </c>
      <c r="H914">
        <v>-203960.3</v>
      </c>
      <c r="I914">
        <v>40.930753004000003</v>
      </c>
      <c r="J914">
        <v>1</v>
      </c>
      <c r="K914">
        <v>40.930753004000003</v>
      </c>
      <c r="L914">
        <v>2.0068000000000001E-4</v>
      </c>
      <c r="M914">
        <v>0</v>
      </c>
      <c r="N914">
        <v>-20311365.710000031</v>
      </c>
      <c r="O914">
        <v>20317590.260387901</v>
      </c>
      <c r="P914">
        <v>6224.5503878630698</v>
      </c>
      <c r="R914">
        <f t="shared" si="29"/>
        <v>1</v>
      </c>
      <c r="S914">
        <f t="shared" si="28"/>
        <v>5.93495918558E-2</v>
      </c>
    </row>
    <row r="915" spans="1:19" x14ac:dyDescent="0.3">
      <c r="A915" s="2">
        <v>44711.515736608802</v>
      </c>
      <c r="B915" t="s">
        <v>30</v>
      </c>
      <c r="C915">
        <v>0</v>
      </c>
      <c r="D915" t="s">
        <v>31</v>
      </c>
      <c r="E915" t="s">
        <v>13</v>
      </c>
      <c r="F915" t="s">
        <v>14</v>
      </c>
      <c r="G915" t="s">
        <v>15</v>
      </c>
      <c r="H915">
        <v>-6229.7</v>
      </c>
      <c r="I915">
        <v>1.2502384929999999</v>
      </c>
      <c r="J915">
        <v>1</v>
      </c>
      <c r="K915">
        <v>1.2502384929999999</v>
      </c>
      <c r="L915">
        <v>2.0069E-4</v>
      </c>
      <c r="M915">
        <v>0</v>
      </c>
      <c r="N915">
        <v>-20311365.710000031</v>
      </c>
      <c r="O915">
        <v>20311360.560387898</v>
      </c>
      <c r="P915">
        <v>-5.1496121361851692</v>
      </c>
      <c r="R915">
        <f t="shared" si="29"/>
        <v>1</v>
      </c>
      <c r="S915">
        <f t="shared" si="28"/>
        <v>1.8128458148499998E-3</v>
      </c>
    </row>
    <row r="916" spans="1:19" x14ac:dyDescent="0.3">
      <c r="A916" s="2">
        <v>44711.530029085647</v>
      </c>
      <c r="B916" t="s">
        <v>29</v>
      </c>
      <c r="C916">
        <v>1</v>
      </c>
      <c r="D916" t="s">
        <v>32</v>
      </c>
      <c r="E916" t="s">
        <v>13</v>
      </c>
      <c r="F916" t="s">
        <v>14</v>
      </c>
      <c r="G916" t="s">
        <v>15</v>
      </c>
      <c r="H916">
        <v>40155.65</v>
      </c>
      <c r="I916">
        <v>-7.9227097449999997</v>
      </c>
      <c r="J916">
        <v>1</v>
      </c>
      <c r="K916">
        <v>7.9227097449999997</v>
      </c>
      <c r="L916">
        <v>1.973E-4</v>
      </c>
      <c r="M916">
        <v>0</v>
      </c>
      <c r="N916">
        <v>-20271210.06000004</v>
      </c>
      <c r="O916">
        <v>20311360.560387898</v>
      </c>
      <c r="P916">
        <v>40150.500387862317</v>
      </c>
      <c r="R916">
        <f t="shared" si="29"/>
        <v>0</v>
      </c>
      <c r="S916">
        <f t="shared" si="28"/>
        <v>0</v>
      </c>
    </row>
    <row r="917" spans="1:19" x14ac:dyDescent="0.3">
      <c r="A917" s="2">
        <v>44711.589342164349</v>
      </c>
      <c r="B917" t="s">
        <v>29</v>
      </c>
      <c r="C917">
        <v>0</v>
      </c>
      <c r="D917" t="s">
        <v>31</v>
      </c>
      <c r="E917" t="s">
        <v>13</v>
      </c>
      <c r="F917" t="s">
        <v>14</v>
      </c>
      <c r="G917" t="s">
        <v>15</v>
      </c>
      <c r="H917">
        <v>-59992.43</v>
      </c>
      <c r="I917">
        <v>11.899498490499999</v>
      </c>
      <c r="J917">
        <v>1</v>
      </c>
      <c r="K917">
        <v>11.899498490499999</v>
      </c>
      <c r="L917">
        <v>1.9835E-4</v>
      </c>
      <c r="M917">
        <v>0</v>
      </c>
      <c r="N917">
        <v>-20331202.490000039</v>
      </c>
      <c r="O917">
        <v>20311360.560387898</v>
      </c>
      <c r="P917">
        <v>-19841.929612137381</v>
      </c>
      <c r="R917">
        <f t="shared" si="29"/>
        <v>0</v>
      </c>
      <c r="S917">
        <f t="shared" si="28"/>
        <v>0</v>
      </c>
    </row>
    <row r="918" spans="1:19" x14ac:dyDescent="0.3">
      <c r="A918" s="2">
        <v>44711.589342164349</v>
      </c>
      <c r="B918" t="s">
        <v>29</v>
      </c>
      <c r="C918">
        <v>0</v>
      </c>
      <c r="D918" t="s">
        <v>31</v>
      </c>
      <c r="E918" t="s">
        <v>13</v>
      </c>
      <c r="F918" t="s">
        <v>14</v>
      </c>
      <c r="G918" t="s">
        <v>15</v>
      </c>
      <c r="H918">
        <v>-201671.71</v>
      </c>
      <c r="I918">
        <v>39.999566961399999</v>
      </c>
      <c r="J918">
        <v>1</v>
      </c>
      <c r="K918">
        <v>39.999566961399999</v>
      </c>
      <c r="L918">
        <v>1.9834E-4</v>
      </c>
      <c r="M918">
        <v>0</v>
      </c>
      <c r="N918">
        <v>-20532874.20000004</v>
      </c>
      <c r="O918">
        <v>20311360.560387898</v>
      </c>
      <c r="P918">
        <v>-221513.6396121383</v>
      </c>
      <c r="R918">
        <f t="shared" si="29"/>
        <v>0</v>
      </c>
      <c r="S918">
        <f t="shared" si="28"/>
        <v>0</v>
      </c>
    </row>
    <row r="919" spans="1:19" x14ac:dyDescent="0.3">
      <c r="A919" s="2">
        <v>44711.589352812502</v>
      </c>
      <c r="B919" t="s">
        <v>30</v>
      </c>
      <c r="C919">
        <v>0</v>
      </c>
      <c r="D919" t="s">
        <v>32</v>
      </c>
      <c r="E919" t="s">
        <v>13</v>
      </c>
      <c r="F919" t="s">
        <v>14</v>
      </c>
      <c r="G919" t="s">
        <v>15</v>
      </c>
      <c r="H919">
        <v>46600</v>
      </c>
      <c r="I919">
        <v>-9.1499100000000002</v>
      </c>
      <c r="J919">
        <v>1</v>
      </c>
      <c r="K919">
        <v>9.1499100000000002</v>
      </c>
      <c r="L919">
        <v>1.9635E-4</v>
      </c>
      <c r="M919">
        <v>0</v>
      </c>
      <c r="N919">
        <v>-20532874.20000004</v>
      </c>
      <c r="O919">
        <v>20357960.560387898</v>
      </c>
      <c r="P919">
        <v>-174913.6396121383</v>
      </c>
      <c r="R919">
        <f t="shared" si="29"/>
        <v>1</v>
      </c>
      <c r="S919">
        <f t="shared" si="28"/>
        <v>1.3267369499999999E-2</v>
      </c>
    </row>
    <row r="920" spans="1:19" x14ac:dyDescent="0.3">
      <c r="A920" s="2">
        <v>44711.589352847222</v>
      </c>
      <c r="B920" t="s">
        <v>30</v>
      </c>
      <c r="C920">
        <v>0</v>
      </c>
      <c r="D920" t="s">
        <v>32</v>
      </c>
      <c r="E920" t="s">
        <v>13</v>
      </c>
      <c r="F920" t="s">
        <v>14</v>
      </c>
      <c r="G920" t="s">
        <v>15</v>
      </c>
      <c r="H920">
        <v>106962.7</v>
      </c>
      <c r="I920">
        <v>-21.006404653000001</v>
      </c>
      <c r="J920">
        <v>1</v>
      </c>
      <c r="K920">
        <v>21.006404653000001</v>
      </c>
      <c r="L920">
        <v>1.9639000000000001E-4</v>
      </c>
      <c r="M920">
        <v>0</v>
      </c>
      <c r="N920">
        <v>-20532874.20000004</v>
      </c>
      <c r="O920">
        <v>20464923.260387901</v>
      </c>
      <c r="P920">
        <v>-67950.939612139016</v>
      </c>
      <c r="R920">
        <f t="shared" si="29"/>
        <v>1</v>
      </c>
      <c r="S920">
        <f t="shared" si="28"/>
        <v>3.0459286746849997E-2</v>
      </c>
    </row>
    <row r="921" spans="1:19" x14ac:dyDescent="0.3">
      <c r="A921" s="2">
        <v>44711.589352847222</v>
      </c>
      <c r="B921" t="s">
        <v>30</v>
      </c>
      <c r="C921">
        <v>0</v>
      </c>
      <c r="D921" t="s">
        <v>32</v>
      </c>
      <c r="E921" t="s">
        <v>13</v>
      </c>
      <c r="F921" t="s">
        <v>14</v>
      </c>
      <c r="G921" t="s">
        <v>15</v>
      </c>
      <c r="H921">
        <v>34969.800000000003</v>
      </c>
      <c r="I921">
        <v>-6.8677190220000011</v>
      </c>
      <c r="J921">
        <v>1</v>
      </c>
      <c r="K921">
        <v>6.8677190220000011</v>
      </c>
      <c r="L921">
        <v>1.9639000000000001E-4</v>
      </c>
      <c r="M921">
        <v>0</v>
      </c>
      <c r="N921">
        <v>-20532874.20000004</v>
      </c>
      <c r="O921">
        <v>20499893.060387898</v>
      </c>
      <c r="P921">
        <v>-32981.139612138271</v>
      </c>
      <c r="R921">
        <f t="shared" si="29"/>
        <v>1</v>
      </c>
      <c r="S921">
        <f t="shared" si="28"/>
        <v>9.9581925819000015E-3</v>
      </c>
    </row>
    <row r="922" spans="1:19" x14ac:dyDescent="0.3">
      <c r="A922" s="2">
        <v>44711.589352847222</v>
      </c>
      <c r="B922" t="s">
        <v>30</v>
      </c>
      <c r="C922">
        <v>0</v>
      </c>
      <c r="D922" t="s">
        <v>32</v>
      </c>
      <c r="E922" t="s">
        <v>13</v>
      </c>
      <c r="F922" t="s">
        <v>14</v>
      </c>
      <c r="G922" t="s">
        <v>15</v>
      </c>
      <c r="H922">
        <v>32975.9</v>
      </c>
      <c r="I922">
        <v>-6.4761370010000006</v>
      </c>
      <c r="J922">
        <v>1</v>
      </c>
      <c r="K922">
        <v>6.4761370010000006</v>
      </c>
      <c r="L922">
        <v>1.9639000000000001E-4</v>
      </c>
      <c r="M922">
        <v>0</v>
      </c>
      <c r="N922">
        <v>-20532874.20000004</v>
      </c>
      <c r="O922">
        <v>20532868.9603879</v>
      </c>
      <c r="P922">
        <v>-5.2396121397614479</v>
      </c>
      <c r="R922">
        <f t="shared" si="29"/>
        <v>1</v>
      </c>
      <c r="S922">
        <f t="shared" si="28"/>
        <v>9.3903986514499993E-3</v>
      </c>
    </row>
    <row r="923" spans="1:19" x14ac:dyDescent="0.3">
      <c r="A923" s="2">
        <v>44711.596971909719</v>
      </c>
      <c r="B923" t="s">
        <v>29</v>
      </c>
      <c r="C923">
        <v>0</v>
      </c>
      <c r="D923" t="s">
        <v>31</v>
      </c>
      <c r="E923" t="s">
        <v>13</v>
      </c>
      <c r="F923" t="s">
        <v>14</v>
      </c>
      <c r="G923" t="s">
        <v>15</v>
      </c>
      <c r="H923">
        <v>-172.1</v>
      </c>
      <c r="I923">
        <v>3.4072357999999997E-2</v>
      </c>
      <c r="J923">
        <v>1</v>
      </c>
      <c r="K923">
        <v>3.4072357999999997E-2</v>
      </c>
      <c r="L923">
        <v>1.9798E-4</v>
      </c>
      <c r="M923">
        <v>0</v>
      </c>
      <c r="N923">
        <v>-20533046.300000042</v>
      </c>
      <c r="O923">
        <v>20532868.9603879</v>
      </c>
      <c r="P923">
        <v>-177.33961214125159</v>
      </c>
      <c r="R923">
        <f t="shared" si="29"/>
        <v>0</v>
      </c>
      <c r="S923">
        <f t="shared" si="28"/>
        <v>0</v>
      </c>
    </row>
    <row r="924" spans="1:19" x14ac:dyDescent="0.3">
      <c r="A924" s="2">
        <v>44711.622276006943</v>
      </c>
      <c r="B924" t="s">
        <v>29</v>
      </c>
      <c r="C924">
        <v>0</v>
      </c>
      <c r="D924" t="s">
        <v>32</v>
      </c>
      <c r="E924" t="s">
        <v>13</v>
      </c>
      <c r="F924" t="s">
        <v>14</v>
      </c>
      <c r="G924" t="s">
        <v>15</v>
      </c>
      <c r="H924">
        <v>171</v>
      </c>
      <c r="I924">
        <v>-3.3262920000000001E-2</v>
      </c>
      <c r="J924">
        <v>1</v>
      </c>
      <c r="K924">
        <v>3.3262920000000001E-2</v>
      </c>
      <c r="L924">
        <v>1.9452E-4</v>
      </c>
      <c r="M924">
        <v>0</v>
      </c>
      <c r="N924">
        <v>-20532875.300000042</v>
      </c>
      <c r="O924">
        <v>20532868.9603879</v>
      </c>
      <c r="P924">
        <v>-6.339612141251564</v>
      </c>
      <c r="R924">
        <f t="shared" si="29"/>
        <v>0</v>
      </c>
      <c r="S924">
        <f t="shared" si="28"/>
        <v>0</v>
      </c>
    </row>
    <row r="925" spans="1:19" x14ac:dyDescent="0.3">
      <c r="A925" s="2">
        <v>44711.625731493063</v>
      </c>
      <c r="B925" t="s">
        <v>29</v>
      </c>
      <c r="C925">
        <v>0</v>
      </c>
      <c r="D925" t="s">
        <v>32</v>
      </c>
      <c r="E925" t="s">
        <v>13</v>
      </c>
      <c r="F925" t="s">
        <v>14</v>
      </c>
      <c r="G925" t="s">
        <v>15</v>
      </c>
      <c r="H925">
        <v>171.29</v>
      </c>
      <c r="I925">
        <v>-3.3471778899999999E-2</v>
      </c>
      <c r="J925">
        <v>1</v>
      </c>
      <c r="K925">
        <v>3.3471778899999999E-2</v>
      </c>
      <c r="L925">
        <v>1.9541E-4</v>
      </c>
      <c r="M925">
        <v>0</v>
      </c>
      <c r="N925">
        <v>-20532704.010000039</v>
      </c>
      <c r="O925">
        <v>20532868.9603879</v>
      </c>
      <c r="P925">
        <v>164.95038785785439</v>
      </c>
      <c r="R925">
        <f t="shared" si="29"/>
        <v>0</v>
      </c>
      <c r="S925">
        <f t="shared" si="28"/>
        <v>0</v>
      </c>
    </row>
    <row r="926" spans="1:19" x14ac:dyDescent="0.3">
      <c r="A926" s="2">
        <v>44711.655485497693</v>
      </c>
      <c r="B926" t="s">
        <v>29</v>
      </c>
      <c r="C926">
        <v>0</v>
      </c>
      <c r="D926" t="s">
        <v>31</v>
      </c>
      <c r="E926" t="s">
        <v>13</v>
      </c>
      <c r="F926" t="s">
        <v>14</v>
      </c>
      <c r="G926" t="s">
        <v>15</v>
      </c>
      <c r="H926">
        <v>-33487.68</v>
      </c>
      <c r="I926">
        <v>6.6747643775999999</v>
      </c>
      <c r="J926">
        <v>1</v>
      </c>
      <c r="K926">
        <v>6.6747643775999999</v>
      </c>
      <c r="L926">
        <v>1.9932000000000001E-4</v>
      </c>
      <c r="M926">
        <v>0</v>
      </c>
      <c r="N926">
        <v>-20566191.690000039</v>
      </c>
      <c r="O926">
        <v>20532868.9603879</v>
      </c>
      <c r="P926">
        <v>-33322.729612141848</v>
      </c>
      <c r="R926">
        <f t="shared" si="29"/>
        <v>0</v>
      </c>
      <c r="S926">
        <f t="shared" si="28"/>
        <v>0</v>
      </c>
    </row>
    <row r="927" spans="1:19" x14ac:dyDescent="0.3">
      <c r="A927" s="2">
        <v>44711.664005208331</v>
      </c>
      <c r="B927" t="s">
        <v>29</v>
      </c>
      <c r="C927">
        <v>0</v>
      </c>
      <c r="D927" t="s">
        <v>32</v>
      </c>
      <c r="E927" t="s">
        <v>13</v>
      </c>
      <c r="F927" t="s">
        <v>14</v>
      </c>
      <c r="G927" t="s">
        <v>15</v>
      </c>
      <c r="H927">
        <v>171.29</v>
      </c>
      <c r="I927">
        <v>-3.3471778899999999E-2</v>
      </c>
      <c r="J927">
        <v>1</v>
      </c>
      <c r="K927">
        <v>3.3471778899999999E-2</v>
      </c>
      <c r="L927">
        <v>1.9541E-4</v>
      </c>
      <c r="M927">
        <v>0</v>
      </c>
      <c r="N927">
        <v>-20566020.400000039</v>
      </c>
      <c r="O927">
        <v>20532868.9603879</v>
      </c>
      <c r="P927">
        <v>-33151.439612142742</v>
      </c>
      <c r="R927">
        <f t="shared" si="29"/>
        <v>0</v>
      </c>
      <c r="S927">
        <f t="shared" si="28"/>
        <v>0</v>
      </c>
    </row>
    <row r="928" spans="1:19" x14ac:dyDescent="0.3">
      <c r="A928" s="2">
        <v>44711.665305173607</v>
      </c>
      <c r="B928" t="s">
        <v>29</v>
      </c>
      <c r="C928">
        <v>1</v>
      </c>
      <c r="D928" t="s">
        <v>32</v>
      </c>
      <c r="E928" t="s">
        <v>13</v>
      </c>
      <c r="F928" t="s">
        <v>14</v>
      </c>
      <c r="G928" t="s">
        <v>15</v>
      </c>
      <c r="H928">
        <v>171.57</v>
      </c>
      <c r="I928">
        <v>-3.3680906699999999E-2</v>
      </c>
      <c r="J928">
        <v>1</v>
      </c>
      <c r="K928">
        <v>3.3680906699999999E-2</v>
      </c>
      <c r="L928">
        <v>1.9631E-4</v>
      </c>
      <c r="M928">
        <v>0</v>
      </c>
      <c r="N928">
        <v>-20565848.830000039</v>
      </c>
      <c r="O928">
        <v>20532868.9603879</v>
      </c>
      <c r="P928">
        <v>-32979.869612142436</v>
      </c>
      <c r="R928">
        <f t="shared" si="29"/>
        <v>0</v>
      </c>
      <c r="S928">
        <f t="shared" si="28"/>
        <v>0</v>
      </c>
    </row>
    <row r="929" spans="1:19" x14ac:dyDescent="0.3">
      <c r="A929" s="2">
        <v>44711.665744432867</v>
      </c>
      <c r="B929" t="s">
        <v>29</v>
      </c>
      <c r="C929">
        <v>1</v>
      </c>
      <c r="D929" t="s">
        <v>32</v>
      </c>
      <c r="E929" t="s">
        <v>13</v>
      </c>
      <c r="F929" t="s">
        <v>14</v>
      </c>
      <c r="G929" t="s">
        <v>15</v>
      </c>
      <c r="H929">
        <v>248477.64</v>
      </c>
      <c r="I929">
        <v>-48.768706402799999</v>
      </c>
      <c r="J929">
        <v>1</v>
      </c>
      <c r="K929">
        <v>48.768706402799999</v>
      </c>
      <c r="L929">
        <v>1.9626999999999999E-4</v>
      </c>
      <c r="M929">
        <v>0</v>
      </c>
      <c r="N929">
        <v>-20317371.190000039</v>
      </c>
      <c r="O929">
        <v>20532868.9603879</v>
      </c>
      <c r="P929">
        <v>215497.77038785821</v>
      </c>
      <c r="R929">
        <f t="shared" si="29"/>
        <v>0</v>
      </c>
      <c r="S929">
        <f t="shared" si="28"/>
        <v>0</v>
      </c>
    </row>
    <row r="930" spans="1:19" x14ac:dyDescent="0.3">
      <c r="A930" s="2">
        <v>44711.665744432867</v>
      </c>
      <c r="B930" t="s">
        <v>29</v>
      </c>
      <c r="C930">
        <v>1</v>
      </c>
      <c r="D930" t="s">
        <v>32</v>
      </c>
      <c r="E930" t="s">
        <v>13</v>
      </c>
      <c r="F930" t="s">
        <v>14</v>
      </c>
      <c r="G930" t="s">
        <v>15</v>
      </c>
      <c r="H930">
        <v>273276.63</v>
      </c>
      <c r="I930">
        <v>-53.633271403800002</v>
      </c>
      <c r="J930">
        <v>1</v>
      </c>
      <c r="K930">
        <v>53.633271403800002</v>
      </c>
      <c r="L930">
        <v>1.9625999999999999E-4</v>
      </c>
      <c r="M930">
        <v>0</v>
      </c>
      <c r="N930">
        <v>-20044094.56000004</v>
      </c>
      <c r="O930">
        <v>20532868.9603879</v>
      </c>
      <c r="P930">
        <v>488774.40038785711</v>
      </c>
      <c r="R930">
        <f t="shared" si="29"/>
        <v>0</v>
      </c>
      <c r="S930">
        <f t="shared" si="28"/>
        <v>0</v>
      </c>
    </row>
    <row r="931" spans="1:19" x14ac:dyDescent="0.3">
      <c r="A931" s="2">
        <v>44711.66575482639</v>
      </c>
      <c r="B931" t="s">
        <v>30</v>
      </c>
      <c r="C931">
        <v>0</v>
      </c>
      <c r="D931" t="s">
        <v>31</v>
      </c>
      <c r="E931" t="s">
        <v>13</v>
      </c>
      <c r="F931" t="s">
        <v>14</v>
      </c>
      <c r="G931" t="s">
        <v>15</v>
      </c>
      <c r="H931">
        <v>-99923.8</v>
      </c>
      <c r="I931">
        <v>19.796903256</v>
      </c>
      <c r="J931">
        <v>1</v>
      </c>
      <c r="K931">
        <v>19.796903256</v>
      </c>
      <c r="L931">
        <v>1.9812000000000001E-4</v>
      </c>
      <c r="M931">
        <v>0</v>
      </c>
      <c r="N931">
        <v>-20044094.56000004</v>
      </c>
      <c r="O931">
        <v>20432945.1603879</v>
      </c>
      <c r="P931">
        <v>388850.60038785642</v>
      </c>
      <c r="R931">
        <f t="shared" si="29"/>
        <v>1</v>
      </c>
      <c r="S931">
        <f t="shared" si="28"/>
        <v>2.87055097212E-2</v>
      </c>
    </row>
    <row r="932" spans="1:19" x14ac:dyDescent="0.3">
      <c r="A932" s="2">
        <v>44711.665754837974</v>
      </c>
      <c r="B932" t="s">
        <v>30</v>
      </c>
      <c r="C932">
        <v>0</v>
      </c>
      <c r="D932" t="s">
        <v>31</v>
      </c>
      <c r="E932" t="s">
        <v>13</v>
      </c>
      <c r="F932" t="s">
        <v>14</v>
      </c>
      <c r="G932" t="s">
        <v>15</v>
      </c>
      <c r="H932">
        <v>-40237.300000000003</v>
      </c>
      <c r="I932">
        <v>7.9718138760000006</v>
      </c>
      <c r="J932">
        <v>1</v>
      </c>
      <c r="K932">
        <v>7.9718138760000006</v>
      </c>
      <c r="L932">
        <v>1.9812000000000001E-4</v>
      </c>
      <c r="M932">
        <v>0</v>
      </c>
      <c r="N932">
        <v>-20044094.56000004</v>
      </c>
      <c r="O932">
        <v>20392707.860387899</v>
      </c>
      <c r="P932">
        <v>348613.30038785562</v>
      </c>
      <c r="R932">
        <f t="shared" si="29"/>
        <v>1</v>
      </c>
      <c r="S932">
        <f t="shared" si="28"/>
        <v>1.15591301202E-2</v>
      </c>
    </row>
    <row r="933" spans="1:19" x14ac:dyDescent="0.3">
      <c r="A933" s="2">
        <v>44711.665754837974</v>
      </c>
      <c r="B933" t="s">
        <v>30</v>
      </c>
      <c r="C933">
        <v>0</v>
      </c>
      <c r="D933" t="s">
        <v>31</v>
      </c>
      <c r="E933" t="s">
        <v>13</v>
      </c>
      <c r="F933" t="s">
        <v>14</v>
      </c>
      <c r="G933" t="s">
        <v>15</v>
      </c>
      <c r="H933">
        <v>-212124.3</v>
      </c>
      <c r="I933">
        <v>41.987883942000003</v>
      </c>
      <c r="J933">
        <v>1</v>
      </c>
      <c r="K933">
        <v>41.987883942000003</v>
      </c>
      <c r="L933">
        <v>1.9793999999999999E-4</v>
      </c>
      <c r="M933">
        <v>0</v>
      </c>
      <c r="N933">
        <v>-20044094.56000004</v>
      </c>
      <c r="O933">
        <v>20180583.560387891</v>
      </c>
      <c r="P933">
        <v>136489.0003878549</v>
      </c>
      <c r="R933">
        <f t="shared" si="29"/>
        <v>1</v>
      </c>
      <c r="S933">
        <f t="shared" si="28"/>
        <v>6.08824317159E-2</v>
      </c>
    </row>
    <row r="934" spans="1:19" x14ac:dyDescent="0.3">
      <c r="A934" s="2">
        <v>44711.665822268522</v>
      </c>
      <c r="B934" t="s">
        <v>30</v>
      </c>
      <c r="C934">
        <v>0</v>
      </c>
      <c r="D934" t="s">
        <v>31</v>
      </c>
      <c r="E934" t="s">
        <v>13</v>
      </c>
      <c r="F934" t="s">
        <v>14</v>
      </c>
      <c r="G934" t="s">
        <v>15</v>
      </c>
      <c r="H934">
        <v>-130000</v>
      </c>
      <c r="I934">
        <v>25.344799999999999</v>
      </c>
      <c r="J934">
        <v>1</v>
      </c>
      <c r="K934">
        <v>25.344799999999999</v>
      </c>
      <c r="L934">
        <v>1.9495999999999999E-4</v>
      </c>
      <c r="M934">
        <v>0</v>
      </c>
      <c r="N934">
        <v>-20044094.56000004</v>
      </c>
      <c r="O934">
        <v>20050583.560387891</v>
      </c>
      <c r="P934">
        <v>6489.0003878548741</v>
      </c>
      <c r="R934">
        <f t="shared" si="29"/>
        <v>1</v>
      </c>
      <c r="S934">
        <f t="shared" si="28"/>
        <v>3.6749959999999998E-2</v>
      </c>
    </row>
    <row r="935" spans="1:19" x14ac:dyDescent="0.3">
      <c r="A935" s="2">
        <v>44711.665822280091</v>
      </c>
      <c r="B935" t="s">
        <v>30</v>
      </c>
      <c r="C935">
        <v>0</v>
      </c>
      <c r="D935" t="s">
        <v>31</v>
      </c>
      <c r="E935" t="s">
        <v>13</v>
      </c>
      <c r="F935" t="s">
        <v>14</v>
      </c>
      <c r="G935" t="s">
        <v>15</v>
      </c>
      <c r="H935">
        <v>-6494.2</v>
      </c>
      <c r="I935">
        <v>1.265459812</v>
      </c>
      <c r="J935">
        <v>1</v>
      </c>
      <c r="K935">
        <v>1.265459812</v>
      </c>
      <c r="L935">
        <v>1.9485999999999999E-4</v>
      </c>
      <c r="M935">
        <v>0</v>
      </c>
      <c r="N935">
        <v>-20044094.56000004</v>
      </c>
      <c r="O935">
        <v>20044089.360387899</v>
      </c>
      <c r="P935">
        <v>-5.1996121443808079</v>
      </c>
      <c r="R935">
        <f t="shared" si="29"/>
        <v>1</v>
      </c>
      <c r="S935">
        <f t="shared" si="28"/>
        <v>1.8349167273999998E-3</v>
      </c>
    </row>
    <row r="936" spans="1:19" x14ac:dyDescent="0.3">
      <c r="A936" s="2">
        <v>44711.676964016202</v>
      </c>
      <c r="B936" t="s">
        <v>29</v>
      </c>
      <c r="C936">
        <v>1</v>
      </c>
      <c r="D936" t="s">
        <v>32</v>
      </c>
      <c r="E936" t="s">
        <v>13</v>
      </c>
      <c r="F936" t="s">
        <v>14</v>
      </c>
      <c r="G936" t="s">
        <v>15</v>
      </c>
      <c r="H936">
        <v>16436.439999999999</v>
      </c>
      <c r="I936">
        <v>-3.2272949940000002</v>
      </c>
      <c r="J936">
        <v>1</v>
      </c>
      <c r="K936">
        <v>3.2272949940000002</v>
      </c>
      <c r="L936">
        <v>1.9635E-4</v>
      </c>
      <c r="M936">
        <v>0</v>
      </c>
      <c r="N936">
        <v>-20027658.120000038</v>
      </c>
      <c r="O936">
        <v>20044089.360387899</v>
      </c>
      <c r="P936">
        <v>16431.24038785696</v>
      </c>
      <c r="R936">
        <f t="shared" si="29"/>
        <v>0</v>
      </c>
      <c r="S936">
        <f t="shared" si="28"/>
        <v>0</v>
      </c>
    </row>
    <row r="937" spans="1:19" x14ac:dyDescent="0.3">
      <c r="A937" s="2">
        <v>44711.680772280088</v>
      </c>
      <c r="B937" t="s">
        <v>29</v>
      </c>
      <c r="C937">
        <v>0</v>
      </c>
      <c r="D937" t="s">
        <v>32</v>
      </c>
      <c r="E937" t="s">
        <v>13</v>
      </c>
      <c r="F937" t="s">
        <v>14</v>
      </c>
      <c r="G937" t="s">
        <v>15</v>
      </c>
      <c r="H937">
        <v>171.85</v>
      </c>
      <c r="I937">
        <v>-3.3890538499999998E-2</v>
      </c>
      <c r="J937">
        <v>1</v>
      </c>
      <c r="K937">
        <v>3.3890538499999998E-2</v>
      </c>
      <c r="L937">
        <v>1.9720999999999999E-4</v>
      </c>
      <c r="M937">
        <v>0</v>
      </c>
      <c r="N937">
        <v>-20027486.270000041</v>
      </c>
      <c r="O937">
        <v>20044089.360387899</v>
      </c>
      <c r="P937">
        <v>16603.09038785845</v>
      </c>
      <c r="R937">
        <f t="shared" si="29"/>
        <v>0</v>
      </c>
      <c r="S937">
        <f t="shared" si="28"/>
        <v>0</v>
      </c>
    </row>
    <row r="938" spans="1:19" x14ac:dyDescent="0.3">
      <c r="A938" s="2">
        <v>44711.739306678239</v>
      </c>
      <c r="B938" t="s">
        <v>29</v>
      </c>
      <c r="C938">
        <v>0</v>
      </c>
      <c r="D938" t="s">
        <v>32</v>
      </c>
      <c r="E938" t="s">
        <v>13</v>
      </c>
      <c r="F938" t="s">
        <v>14</v>
      </c>
      <c r="G938" t="s">
        <v>15</v>
      </c>
      <c r="H938">
        <v>172.41</v>
      </c>
      <c r="I938">
        <v>-3.43130382E-2</v>
      </c>
      <c r="J938">
        <v>1</v>
      </c>
      <c r="K938">
        <v>3.43130382E-2</v>
      </c>
      <c r="L938">
        <v>1.9902E-4</v>
      </c>
      <c r="M938">
        <v>0</v>
      </c>
      <c r="N938">
        <v>-20027313.86000004</v>
      </c>
      <c r="O938">
        <v>20044089.360387899</v>
      </c>
      <c r="P938">
        <v>16775.500387858599</v>
      </c>
      <c r="R938">
        <f t="shared" si="29"/>
        <v>0</v>
      </c>
      <c r="S938">
        <f t="shared" si="28"/>
        <v>0</v>
      </c>
    </row>
    <row r="939" spans="1:19" x14ac:dyDescent="0.3">
      <c r="A939" s="2">
        <v>44711.73932414352</v>
      </c>
      <c r="B939" t="s">
        <v>29</v>
      </c>
      <c r="C939">
        <v>0</v>
      </c>
      <c r="D939" t="s">
        <v>32</v>
      </c>
      <c r="E939" t="s">
        <v>13</v>
      </c>
      <c r="F939" t="s">
        <v>14</v>
      </c>
      <c r="G939" t="s">
        <v>15</v>
      </c>
      <c r="H939">
        <v>172.68</v>
      </c>
      <c r="I939">
        <v>-3.45256392E-2</v>
      </c>
      <c r="J939">
        <v>1</v>
      </c>
      <c r="K939">
        <v>3.45256392E-2</v>
      </c>
      <c r="L939">
        <v>1.9994000000000001E-4</v>
      </c>
      <c r="M939">
        <v>0</v>
      </c>
      <c r="N939">
        <v>-20027141.180000041</v>
      </c>
      <c r="O939">
        <v>20044089.360387899</v>
      </c>
      <c r="P939">
        <v>16948.180387858301</v>
      </c>
      <c r="R939">
        <f t="shared" si="29"/>
        <v>0</v>
      </c>
      <c r="S939">
        <f t="shared" si="28"/>
        <v>0</v>
      </c>
    </row>
    <row r="940" spans="1:19" x14ac:dyDescent="0.3">
      <c r="A940" s="2">
        <v>44711.808563530103</v>
      </c>
      <c r="B940" t="s">
        <v>29</v>
      </c>
      <c r="C940">
        <v>0</v>
      </c>
      <c r="D940" t="s">
        <v>32</v>
      </c>
      <c r="E940" t="s">
        <v>13</v>
      </c>
      <c r="F940" t="s">
        <v>14</v>
      </c>
      <c r="G940" t="s">
        <v>15</v>
      </c>
      <c r="H940">
        <v>957.64</v>
      </c>
      <c r="I940">
        <v>-0.1913460484</v>
      </c>
      <c r="J940">
        <v>1</v>
      </c>
      <c r="K940">
        <v>0.1913460484</v>
      </c>
      <c r="L940">
        <v>1.9981E-4</v>
      </c>
      <c r="M940">
        <v>0</v>
      </c>
      <c r="N940">
        <v>-20026183.54000004</v>
      </c>
      <c r="O940">
        <v>20044089.360387899</v>
      </c>
      <c r="P940">
        <v>17905.820387858901</v>
      </c>
      <c r="R940">
        <f t="shared" si="29"/>
        <v>0</v>
      </c>
      <c r="S940">
        <f t="shared" si="28"/>
        <v>0</v>
      </c>
    </row>
    <row r="941" spans="1:19" x14ac:dyDescent="0.3">
      <c r="A941" s="2">
        <v>44711.808563530103</v>
      </c>
      <c r="B941" t="s">
        <v>29</v>
      </c>
      <c r="C941">
        <v>0</v>
      </c>
      <c r="D941" t="s">
        <v>32</v>
      </c>
      <c r="E941" t="s">
        <v>13</v>
      </c>
      <c r="F941" t="s">
        <v>14</v>
      </c>
      <c r="G941" t="s">
        <v>15</v>
      </c>
      <c r="H941">
        <v>105645.35</v>
      </c>
      <c r="I941">
        <v>-21.036102092</v>
      </c>
      <c r="J941">
        <v>1</v>
      </c>
      <c r="K941">
        <v>21.036102092</v>
      </c>
      <c r="L941">
        <v>1.9912E-4</v>
      </c>
      <c r="M941">
        <v>0</v>
      </c>
      <c r="N941">
        <v>-19920538.190000031</v>
      </c>
      <c r="O941">
        <v>20044089.360387899</v>
      </c>
      <c r="P941">
        <v>123551.1703878604</v>
      </c>
      <c r="R941">
        <f t="shared" si="29"/>
        <v>0</v>
      </c>
      <c r="S941">
        <f t="shared" si="28"/>
        <v>0</v>
      </c>
    </row>
    <row r="942" spans="1:19" x14ac:dyDescent="0.3">
      <c r="A942" s="2">
        <v>44711.80857390046</v>
      </c>
      <c r="B942" t="s">
        <v>30</v>
      </c>
      <c r="C942">
        <v>0</v>
      </c>
      <c r="D942" t="s">
        <v>31</v>
      </c>
      <c r="E942" t="s">
        <v>13</v>
      </c>
      <c r="F942" t="s">
        <v>14</v>
      </c>
      <c r="G942" t="s">
        <v>15</v>
      </c>
      <c r="H942">
        <v>-123556.3</v>
      </c>
      <c r="I942">
        <v>24.928719088000001</v>
      </c>
      <c r="J942">
        <v>1</v>
      </c>
      <c r="K942">
        <v>24.928719088000001</v>
      </c>
      <c r="L942">
        <v>2.0175999999999999E-4</v>
      </c>
      <c r="M942">
        <v>0</v>
      </c>
      <c r="N942">
        <v>-19920538.190000031</v>
      </c>
      <c r="O942">
        <v>19920533.060387891</v>
      </c>
      <c r="P942">
        <v>-5.1296121403574944</v>
      </c>
      <c r="R942">
        <f t="shared" si="29"/>
        <v>1</v>
      </c>
      <c r="S942">
        <f t="shared" si="28"/>
        <v>3.6146642677599997E-2</v>
      </c>
    </row>
    <row r="943" spans="1:19" x14ac:dyDescent="0.3">
      <c r="A943" s="2">
        <v>44711.810883865743</v>
      </c>
      <c r="B943" t="s">
        <v>29</v>
      </c>
      <c r="C943">
        <v>0</v>
      </c>
      <c r="D943" t="s">
        <v>32</v>
      </c>
      <c r="E943" t="s">
        <v>13</v>
      </c>
      <c r="F943" t="s">
        <v>14</v>
      </c>
      <c r="G943" t="s">
        <v>15</v>
      </c>
      <c r="H943">
        <v>396387.66</v>
      </c>
      <c r="I943">
        <v>-78.908891476199997</v>
      </c>
      <c r="J943">
        <v>1</v>
      </c>
      <c r="K943">
        <v>78.908891476199997</v>
      </c>
      <c r="L943">
        <v>1.9907E-4</v>
      </c>
      <c r="M943">
        <v>0</v>
      </c>
      <c r="N943">
        <v>-19524150.530000031</v>
      </c>
      <c r="O943">
        <v>19920533.060387891</v>
      </c>
      <c r="P943">
        <v>396382.53038785979</v>
      </c>
      <c r="R943">
        <f t="shared" si="29"/>
        <v>0</v>
      </c>
      <c r="S943">
        <f t="shared" si="28"/>
        <v>0</v>
      </c>
    </row>
    <row r="944" spans="1:19" x14ac:dyDescent="0.3">
      <c r="A944" s="2">
        <v>44711.810886458326</v>
      </c>
      <c r="B944" t="s">
        <v>29</v>
      </c>
      <c r="C944">
        <v>0</v>
      </c>
      <c r="D944" t="s">
        <v>32</v>
      </c>
      <c r="E944" t="s">
        <v>13</v>
      </c>
      <c r="F944" t="s">
        <v>14</v>
      </c>
      <c r="G944" t="s">
        <v>15</v>
      </c>
      <c r="H944">
        <v>353168.23</v>
      </c>
      <c r="I944">
        <v>-70.305199546099999</v>
      </c>
      <c r="J944">
        <v>1</v>
      </c>
      <c r="K944">
        <v>70.305199546099999</v>
      </c>
      <c r="L944">
        <v>1.9907E-4</v>
      </c>
      <c r="M944">
        <v>0</v>
      </c>
      <c r="N944">
        <v>-19170982.300000031</v>
      </c>
      <c r="O944">
        <v>19920533.060387891</v>
      </c>
      <c r="P944">
        <v>749550.76038786024</v>
      </c>
      <c r="R944">
        <f t="shared" si="29"/>
        <v>0</v>
      </c>
      <c r="S944">
        <f t="shared" si="28"/>
        <v>0</v>
      </c>
    </row>
    <row r="945" spans="1:19" x14ac:dyDescent="0.3">
      <c r="A945" s="2">
        <v>44711.810888900472</v>
      </c>
      <c r="B945" t="s">
        <v>29</v>
      </c>
      <c r="C945">
        <v>0</v>
      </c>
      <c r="D945" t="s">
        <v>32</v>
      </c>
      <c r="E945" t="s">
        <v>13</v>
      </c>
      <c r="F945" t="s">
        <v>14</v>
      </c>
      <c r="G945" t="s">
        <v>15</v>
      </c>
      <c r="H945">
        <v>259723.79</v>
      </c>
      <c r="I945">
        <v>-51.703214875299999</v>
      </c>
      <c r="J945">
        <v>1</v>
      </c>
      <c r="K945">
        <v>51.703214875299999</v>
      </c>
      <c r="L945">
        <v>1.9907E-4</v>
      </c>
      <c r="M945">
        <v>0</v>
      </c>
      <c r="N945">
        <v>-18911258.510000039</v>
      </c>
      <c r="O945">
        <v>19920533.060387891</v>
      </c>
      <c r="P945">
        <v>1009274.550387859</v>
      </c>
      <c r="R945">
        <f t="shared" si="29"/>
        <v>0</v>
      </c>
      <c r="S945">
        <f t="shared" si="28"/>
        <v>0</v>
      </c>
    </row>
    <row r="946" spans="1:19" x14ac:dyDescent="0.3">
      <c r="A946" s="2">
        <v>44711.810890636567</v>
      </c>
      <c r="B946" t="s">
        <v>29</v>
      </c>
      <c r="C946">
        <v>0</v>
      </c>
      <c r="D946" t="s">
        <v>32</v>
      </c>
      <c r="E946" t="s">
        <v>13</v>
      </c>
      <c r="F946" t="s">
        <v>14</v>
      </c>
      <c r="G946" t="s">
        <v>15</v>
      </c>
      <c r="H946">
        <v>231009.48</v>
      </c>
      <c r="I946">
        <v>-45.987057183600001</v>
      </c>
      <c r="J946">
        <v>1</v>
      </c>
      <c r="K946">
        <v>45.987057183600001</v>
      </c>
      <c r="L946">
        <v>1.9907E-4</v>
      </c>
      <c r="M946">
        <v>0</v>
      </c>
      <c r="N946">
        <v>-18680249.030000031</v>
      </c>
      <c r="O946">
        <v>19920533.060387891</v>
      </c>
      <c r="P946">
        <v>1240284.03038786</v>
      </c>
      <c r="R946">
        <f t="shared" si="29"/>
        <v>0</v>
      </c>
      <c r="S946">
        <f t="shared" si="28"/>
        <v>0</v>
      </c>
    </row>
    <row r="947" spans="1:19" x14ac:dyDescent="0.3">
      <c r="A947" s="2">
        <v>44711.810894652779</v>
      </c>
      <c r="B947" t="s">
        <v>30</v>
      </c>
      <c r="C947">
        <v>0</v>
      </c>
      <c r="D947" t="s">
        <v>31</v>
      </c>
      <c r="E947" t="s">
        <v>13</v>
      </c>
      <c r="F947" t="s">
        <v>14</v>
      </c>
      <c r="G947" t="s">
        <v>15</v>
      </c>
      <c r="H947">
        <v>-159816.5</v>
      </c>
      <c r="I947">
        <v>32.033619259999988</v>
      </c>
      <c r="J947">
        <v>1</v>
      </c>
      <c r="K947">
        <v>32.033619259999988</v>
      </c>
      <c r="L947">
        <v>2.0044E-4</v>
      </c>
      <c r="M947">
        <v>0</v>
      </c>
      <c r="N947">
        <v>-18680249.030000031</v>
      </c>
      <c r="O947">
        <v>19760716.560387891</v>
      </c>
      <c r="P947">
        <v>1080467.53038786</v>
      </c>
      <c r="R947">
        <f t="shared" si="29"/>
        <v>1</v>
      </c>
      <c r="S947">
        <f t="shared" si="28"/>
        <v>4.6448747926999982E-2</v>
      </c>
    </row>
    <row r="948" spans="1:19" x14ac:dyDescent="0.3">
      <c r="A948" s="2">
        <v>44711.810894652779</v>
      </c>
      <c r="B948" t="s">
        <v>30</v>
      </c>
      <c r="C948">
        <v>0</v>
      </c>
      <c r="D948" t="s">
        <v>31</v>
      </c>
      <c r="E948" t="s">
        <v>13</v>
      </c>
      <c r="F948" t="s">
        <v>14</v>
      </c>
      <c r="G948" t="s">
        <v>15</v>
      </c>
      <c r="H948">
        <v>-106571.1</v>
      </c>
      <c r="I948">
        <v>21.423988232999999</v>
      </c>
      <c r="J948">
        <v>1</v>
      </c>
      <c r="K948">
        <v>21.423988232999999</v>
      </c>
      <c r="L948">
        <v>2.0102999999999999E-4</v>
      </c>
      <c r="M948">
        <v>0</v>
      </c>
      <c r="N948">
        <v>-18680249.030000031</v>
      </c>
      <c r="O948">
        <v>19654145.460387889</v>
      </c>
      <c r="P948">
        <v>973896.4303878583</v>
      </c>
      <c r="R948">
        <f t="shared" si="29"/>
        <v>1</v>
      </c>
      <c r="S948">
        <f t="shared" si="28"/>
        <v>3.1064782937849998E-2</v>
      </c>
    </row>
    <row r="949" spans="1:19" x14ac:dyDescent="0.3">
      <c r="A949" s="2">
        <v>44711.810894652779</v>
      </c>
      <c r="B949" t="s">
        <v>30</v>
      </c>
      <c r="C949">
        <v>0</v>
      </c>
      <c r="D949" t="s">
        <v>31</v>
      </c>
      <c r="E949" t="s">
        <v>13</v>
      </c>
      <c r="F949" t="s">
        <v>14</v>
      </c>
      <c r="G949" t="s">
        <v>15</v>
      </c>
      <c r="H949">
        <v>-130000</v>
      </c>
      <c r="I949">
        <v>26.074100000000001</v>
      </c>
      <c r="J949">
        <v>1</v>
      </c>
      <c r="K949">
        <v>26.074100000000001</v>
      </c>
      <c r="L949">
        <v>2.0057000000000001E-4</v>
      </c>
      <c r="M949">
        <v>0</v>
      </c>
      <c r="N949">
        <v>-18680249.030000031</v>
      </c>
      <c r="O949">
        <v>19524145.460387889</v>
      </c>
      <c r="P949">
        <v>843896.4303878583</v>
      </c>
      <c r="R949">
        <f t="shared" si="29"/>
        <v>1</v>
      </c>
      <c r="S949">
        <f t="shared" si="28"/>
        <v>3.7807445000000002E-2</v>
      </c>
    </row>
    <row r="950" spans="1:19" x14ac:dyDescent="0.3">
      <c r="A950" s="2">
        <v>44711.810896516203</v>
      </c>
      <c r="B950" t="s">
        <v>30</v>
      </c>
      <c r="C950">
        <v>0</v>
      </c>
      <c r="D950" t="s">
        <v>31</v>
      </c>
      <c r="E950" t="s">
        <v>13</v>
      </c>
      <c r="F950" t="s">
        <v>14</v>
      </c>
      <c r="G950" t="s">
        <v>15</v>
      </c>
      <c r="H950">
        <v>-130000</v>
      </c>
      <c r="I950">
        <v>25.855699999999999</v>
      </c>
      <c r="J950">
        <v>1</v>
      </c>
      <c r="K950">
        <v>25.855699999999999</v>
      </c>
      <c r="L950">
        <v>1.9888999999999999E-4</v>
      </c>
      <c r="M950">
        <v>0</v>
      </c>
      <c r="N950">
        <v>-18680249.030000031</v>
      </c>
      <c r="O950">
        <v>19394145.460387889</v>
      </c>
      <c r="P950">
        <v>713896.4303878583</v>
      </c>
      <c r="R950">
        <f t="shared" si="29"/>
        <v>1</v>
      </c>
      <c r="S950">
        <f t="shared" si="28"/>
        <v>3.7490764999999995E-2</v>
      </c>
    </row>
    <row r="951" spans="1:19" x14ac:dyDescent="0.3">
      <c r="A951" s="2">
        <v>44711.810896516203</v>
      </c>
      <c r="B951" t="s">
        <v>30</v>
      </c>
      <c r="C951">
        <v>0</v>
      </c>
      <c r="D951" t="s">
        <v>31</v>
      </c>
      <c r="E951" t="s">
        <v>13</v>
      </c>
      <c r="F951" t="s">
        <v>14</v>
      </c>
      <c r="G951" t="s">
        <v>15</v>
      </c>
      <c r="H951">
        <v>-223168.2</v>
      </c>
      <c r="I951">
        <v>44.363606478000008</v>
      </c>
      <c r="J951">
        <v>1</v>
      </c>
      <c r="K951">
        <v>44.363606478000008</v>
      </c>
      <c r="L951">
        <v>1.9879000000000001E-4</v>
      </c>
      <c r="M951">
        <v>0</v>
      </c>
      <c r="N951">
        <v>-18680249.030000031</v>
      </c>
      <c r="O951">
        <v>19170977.26038789</v>
      </c>
      <c r="P951">
        <v>490728.23038785899</v>
      </c>
      <c r="R951">
        <f t="shared" si="29"/>
        <v>1</v>
      </c>
      <c r="S951">
        <f t="shared" si="28"/>
        <v>6.4327229393100011E-2</v>
      </c>
    </row>
    <row r="952" spans="1:19" x14ac:dyDescent="0.3">
      <c r="A952" s="2">
        <v>44711.810899131953</v>
      </c>
      <c r="B952" t="s">
        <v>30</v>
      </c>
      <c r="C952">
        <v>0</v>
      </c>
      <c r="D952" t="s">
        <v>31</v>
      </c>
      <c r="E952" t="s">
        <v>13</v>
      </c>
      <c r="F952" t="s">
        <v>14</v>
      </c>
      <c r="G952" t="s">
        <v>15</v>
      </c>
      <c r="H952">
        <v>-130000</v>
      </c>
      <c r="I952">
        <v>25.871300000000002</v>
      </c>
      <c r="J952">
        <v>1</v>
      </c>
      <c r="K952">
        <v>25.871300000000002</v>
      </c>
      <c r="L952">
        <v>1.9901000000000001E-4</v>
      </c>
      <c r="M952">
        <v>0</v>
      </c>
      <c r="N952">
        <v>-18680249.030000031</v>
      </c>
      <c r="O952">
        <v>19040977.26038789</v>
      </c>
      <c r="P952">
        <v>360728.23038785899</v>
      </c>
      <c r="R952">
        <f t="shared" si="29"/>
        <v>1</v>
      </c>
      <c r="S952">
        <f t="shared" si="28"/>
        <v>3.7513384999999996E-2</v>
      </c>
    </row>
    <row r="953" spans="1:19" x14ac:dyDescent="0.3">
      <c r="A953" s="2">
        <v>44711.810899131953</v>
      </c>
      <c r="B953" t="s">
        <v>30</v>
      </c>
      <c r="C953">
        <v>0</v>
      </c>
      <c r="D953" t="s">
        <v>31</v>
      </c>
      <c r="E953" t="s">
        <v>13</v>
      </c>
      <c r="F953" t="s">
        <v>14</v>
      </c>
      <c r="G953" t="s">
        <v>15</v>
      </c>
      <c r="H953">
        <v>-129723.7</v>
      </c>
      <c r="I953">
        <v>25.803341166999999</v>
      </c>
      <c r="J953">
        <v>1</v>
      </c>
      <c r="K953">
        <v>25.803341166999999</v>
      </c>
      <c r="L953">
        <v>1.9891E-4</v>
      </c>
      <c r="M953">
        <v>0</v>
      </c>
      <c r="N953">
        <v>-18680249.030000031</v>
      </c>
      <c r="O953">
        <v>18911253.560387891</v>
      </c>
      <c r="P953">
        <v>231004.53038785979</v>
      </c>
      <c r="R953">
        <f t="shared" si="29"/>
        <v>1</v>
      </c>
      <c r="S953">
        <f t="shared" si="28"/>
        <v>3.741484469215E-2</v>
      </c>
    </row>
    <row r="954" spans="1:19" x14ac:dyDescent="0.3">
      <c r="A954" s="2">
        <v>44711.810900833327</v>
      </c>
      <c r="B954" t="s">
        <v>30</v>
      </c>
      <c r="C954">
        <v>0</v>
      </c>
      <c r="D954" t="s">
        <v>31</v>
      </c>
      <c r="E954" t="s">
        <v>13</v>
      </c>
      <c r="F954" t="s">
        <v>14</v>
      </c>
      <c r="G954" t="s">
        <v>15</v>
      </c>
      <c r="H954">
        <v>-130000</v>
      </c>
      <c r="I954">
        <v>25.855699999999999</v>
      </c>
      <c r="J954">
        <v>1</v>
      </c>
      <c r="K954">
        <v>25.855699999999999</v>
      </c>
      <c r="L954">
        <v>1.9888999999999999E-4</v>
      </c>
      <c r="M954">
        <v>0</v>
      </c>
      <c r="N954">
        <v>-18680249.030000031</v>
      </c>
      <c r="O954">
        <v>18781253.560387891</v>
      </c>
      <c r="P954">
        <v>101004.53038785981</v>
      </c>
      <c r="R954">
        <f t="shared" si="29"/>
        <v>1</v>
      </c>
      <c r="S954">
        <f t="shared" si="28"/>
        <v>3.7490764999999995E-2</v>
      </c>
    </row>
    <row r="955" spans="1:19" x14ac:dyDescent="0.3">
      <c r="A955" s="2">
        <v>44711.810900833327</v>
      </c>
      <c r="B955" t="s">
        <v>30</v>
      </c>
      <c r="C955">
        <v>0</v>
      </c>
      <c r="D955" t="s">
        <v>31</v>
      </c>
      <c r="E955" t="s">
        <v>13</v>
      </c>
      <c r="F955" t="s">
        <v>14</v>
      </c>
      <c r="G955" t="s">
        <v>15</v>
      </c>
      <c r="H955">
        <v>-101009.4</v>
      </c>
      <c r="I955">
        <v>20.079658626000001</v>
      </c>
      <c r="J955">
        <v>1</v>
      </c>
      <c r="K955">
        <v>20.079658626000001</v>
      </c>
      <c r="L955">
        <v>1.9879000000000001E-4</v>
      </c>
      <c r="M955">
        <v>0</v>
      </c>
      <c r="N955">
        <v>-18680249.030000031</v>
      </c>
      <c r="O955">
        <v>18680244.1603879</v>
      </c>
      <c r="P955">
        <v>-4.8696121387183666</v>
      </c>
      <c r="R955">
        <f t="shared" si="29"/>
        <v>1</v>
      </c>
      <c r="S955">
        <f t="shared" si="28"/>
        <v>2.91155050077E-2</v>
      </c>
    </row>
    <row r="956" spans="1:19" x14ac:dyDescent="0.3">
      <c r="A956" s="2">
        <v>44711.811561944443</v>
      </c>
      <c r="B956" t="s">
        <v>29</v>
      </c>
      <c r="C956">
        <v>1</v>
      </c>
      <c r="D956" t="s">
        <v>32</v>
      </c>
      <c r="E956" t="s">
        <v>13</v>
      </c>
      <c r="F956" t="s">
        <v>14</v>
      </c>
      <c r="G956" t="s">
        <v>15</v>
      </c>
      <c r="H956">
        <v>337800.87</v>
      </c>
      <c r="I956">
        <v>-67.357493477999995</v>
      </c>
      <c r="J956">
        <v>1</v>
      </c>
      <c r="K956">
        <v>67.357493477999995</v>
      </c>
      <c r="L956">
        <v>1.994E-4</v>
      </c>
      <c r="M956">
        <v>0</v>
      </c>
      <c r="N956">
        <v>-18342448.16000003</v>
      </c>
      <c r="O956">
        <v>18680244.1603879</v>
      </c>
      <c r="P956">
        <v>337796.00038786232</v>
      </c>
      <c r="R956">
        <f t="shared" si="29"/>
        <v>0</v>
      </c>
      <c r="S956">
        <f t="shared" si="28"/>
        <v>0</v>
      </c>
    </row>
    <row r="957" spans="1:19" x14ac:dyDescent="0.3">
      <c r="A957" s="2">
        <v>44711.811561944443</v>
      </c>
      <c r="B957" t="s">
        <v>29</v>
      </c>
      <c r="C957">
        <v>1</v>
      </c>
      <c r="D957" t="s">
        <v>32</v>
      </c>
      <c r="E957" t="s">
        <v>13</v>
      </c>
      <c r="F957" t="s">
        <v>14</v>
      </c>
      <c r="G957" t="s">
        <v>15</v>
      </c>
      <c r="H957">
        <v>697100.6</v>
      </c>
      <c r="I957">
        <v>-138.99488863400001</v>
      </c>
      <c r="J957">
        <v>1</v>
      </c>
      <c r="K957">
        <v>138.99488863400001</v>
      </c>
      <c r="L957">
        <v>1.9939E-4</v>
      </c>
      <c r="M957">
        <v>0</v>
      </c>
      <c r="N957">
        <v>-17645347.560000028</v>
      </c>
      <c r="O957">
        <v>18680244.1603879</v>
      </c>
      <c r="P957">
        <v>1034896.600387864</v>
      </c>
      <c r="R957">
        <f t="shared" si="29"/>
        <v>0</v>
      </c>
      <c r="S957">
        <f t="shared" si="28"/>
        <v>0</v>
      </c>
    </row>
    <row r="958" spans="1:19" x14ac:dyDescent="0.3">
      <c r="A958" s="2">
        <v>44711.811561944443</v>
      </c>
      <c r="B958" t="s">
        <v>29</v>
      </c>
      <c r="C958">
        <v>1</v>
      </c>
      <c r="D958" t="s">
        <v>32</v>
      </c>
      <c r="E958" t="s">
        <v>13</v>
      </c>
      <c r="F958" t="s">
        <v>14</v>
      </c>
      <c r="G958" t="s">
        <v>15</v>
      </c>
      <c r="H958">
        <v>764586.38</v>
      </c>
      <c r="I958">
        <v>-152.305606896</v>
      </c>
      <c r="J958">
        <v>1</v>
      </c>
      <c r="K958">
        <v>152.305606896</v>
      </c>
      <c r="L958">
        <v>1.9919999999999999E-4</v>
      </c>
      <c r="M958">
        <v>0</v>
      </c>
      <c r="N958">
        <v>-16880761.18000003</v>
      </c>
      <c r="O958">
        <v>18680244.1603879</v>
      </c>
      <c r="P958">
        <v>1799482.980387863</v>
      </c>
      <c r="R958">
        <f t="shared" si="29"/>
        <v>0</v>
      </c>
      <c r="S958">
        <f t="shared" si="28"/>
        <v>0</v>
      </c>
    </row>
    <row r="959" spans="1:19" x14ac:dyDescent="0.3">
      <c r="A959" s="2">
        <v>44711.811571909719</v>
      </c>
      <c r="B959" t="s">
        <v>30</v>
      </c>
      <c r="C959">
        <v>0</v>
      </c>
      <c r="D959" t="s">
        <v>31</v>
      </c>
      <c r="E959" t="s">
        <v>13</v>
      </c>
      <c r="F959" t="s">
        <v>14</v>
      </c>
      <c r="G959" t="s">
        <v>15</v>
      </c>
      <c r="H959">
        <v>-32550.5</v>
      </c>
      <c r="I959">
        <v>6.5371169150000004</v>
      </c>
      <c r="J959">
        <v>1</v>
      </c>
      <c r="K959">
        <v>6.5371169150000004</v>
      </c>
      <c r="L959">
        <v>2.0083000000000001E-4</v>
      </c>
      <c r="M959">
        <v>0</v>
      </c>
      <c r="N959">
        <v>-16880761.18000003</v>
      </c>
      <c r="O959">
        <v>18647693.6603879</v>
      </c>
      <c r="P959">
        <v>1766932.480387863</v>
      </c>
      <c r="R959">
        <f t="shared" si="29"/>
        <v>1</v>
      </c>
      <c r="S959">
        <f t="shared" si="28"/>
        <v>9.4788195267500007E-3</v>
      </c>
    </row>
    <row r="960" spans="1:19" x14ac:dyDescent="0.3">
      <c r="A960" s="2">
        <v>44711.811571921287</v>
      </c>
      <c r="B960" t="s">
        <v>30</v>
      </c>
      <c r="C960">
        <v>0</v>
      </c>
      <c r="D960" t="s">
        <v>31</v>
      </c>
      <c r="E960" t="s">
        <v>13</v>
      </c>
      <c r="F960" t="s">
        <v>14</v>
      </c>
      <c r="G960" t="s">
        <v>15</v>
      </c>
      <c r="H960">
        <v>-32379.9</v>
      </c>
      <c r="I960">
        <v>6.5028553170000007</v>
      </c>
      <c r="J960">
        <v>1</v>
      </c>
      <c r="K960">
        <v>6.5028553170000007</v>
      </c>
      <c r="L960">
        <v>2.0083000000000001E-4</v>
      </c>
      <c r="M960">
        <v>0</v>
      </c>
      <c r="N960">
        <v>-16880761.18000003</v>
      </c>
      <c r="O960">
        <v>18615313.760387901</v>
      </c>
      <c r="P960">
        <v>1734552.580387864</v>
      </c>
      <c r="R960">
        <f t="shared" si="29"/>
        <v>1</v>
      </c>
      <c r="S960">
        <f t="shared" si="28"/>
        <v>9.4291402096500013E-3</v>
      </c>
    </row>
    <row r="961" spans="1:19" x14ac:dyDescent="0.3">
      <c r="A961" s="2">
        <v>44711.811571921287</v>
      </c>
      <c r="B961" t="s">
        <v>30</v>
      </c>
      <c r="C961">
        <v>0</v>
      </c>
      <c r="D961" t="s">
        <v>31</v>
      </c>
      <c r="E961" t="s">
        <v>13</v>
      </c>
      <c r="F961" t="s">
        <v>14</v>
      </c>
      <c r="G961" t="s">
        <v>15</v>
      </c>
      <c r="H961">
        <v>-130000</v>
      </c>
      <c r="I961">
        <v>26.1066</v>
      </c>
      <c r="J961">
        <v>1</v>
      </c>
      <c r="K961">
        <v>26.1066</v>
      </c>
      <c r="L961">
        <v>2.0081999999999999E-4</v>
      </c>
      <c r="M961">
        <v>0</v>
      </c>
      <c r="N961">
        <v>-16880761.18000003</v>
      </c>
      <c r="O961">
        <v>18485313.760387901</v>
      </c>
      <c r="P961">
        <v>1604552.580387864</v>
      </c>
      <c r="R961">
        <f t="shared" si="29"/>
        <v>1</v>
      </c>
      <c r="S961">
        <f t="shared" si="28"/>
        <v>3.7854569999999997E-2</v>
      </c>
    </row>
    <row r="962" spans="1:19" x14ac:dyDescent="0.3">
      <c r="A962" s="2">
        <v>44711.811571921287</v>
      </c>
      <c r="B962" t="s">
        <v>30</v>
      </c>
      <c r="C962">
        <v>0</v>
      </c>
      <c r="D962" t="s">
        <v>31</v>
      </c>
      <c r="E962" t="s">
        <v>13</v>
      </c>
      <c r="F962" t="s">
        <v>14</v>
      </c>
      <c r="G962" t="s">
        <v>15</v>
      </c>
      <c r="H962">
        <v>-163745.9</v>
      </c>
      <c r="I962">
        <v>32.865439588999998</v>
      </c>
      <c r="J962">
        <v>1</v>
      </c>
      <c r="K962">
        <v>32.865439588999998</v>
      </c>
      <c r="L962">
        <v>2.0070999999999999E-4</v>
      </c>
      <c r="M962">
        <v>0</v>
      </c>
      <c r="N962">
        <v>-16880761.18000003</v>
      </c>
      <c r="O962">
        <v>18321567.860387899</v>
      </c>
      <c r="P962">
        <v>1440806.680387866</v>
      </c>
      <c r="R962">
        <f t="shared" si="29"/>
        <v>1</v>
      </c>
      <c r="S962">
        <f t="shared" si="28"/>
        <v>4.7654887404049995E-2</v>
      </c>
    </row>
    <row r="963" spans="1:19" x14ac:dyDescent="0.3">
      <c r="A963" s="2">
        <v>44711.811571921287</v>
      </c>
      <c r="B963" t="s">
        <v>30</v>
      </c>
      <c r="C963">
        <v>0</v>
      </c>
      <c r="D963" t="s">
        <v>31</v>
      </c>
      <c r="E963" t="s">
        <v>13</v>
      </c>
      <c r="F963" t="s">
        <v>14</v>
      </c>
      <c r="G963" t="s">
        <v>15</v>
      </c>
      <c r="H963">
        <v>-20903</v>
      </c>
      <c r="I963">
        <v>4.1870799300000003</v>
      </c>
      <c r="J963">
        <v>1</v>
      </c>
      <c r="K963">
        <v>4.1870799300000003</v>
      </c>
      <c r="L963">
        <v>2.0031000000000001E-4</v>
      </c>
      <c r="M963">
        <v>0</v>
      </c>
      <c r="N963">
        <v>-16880761.18000003</v>
      </c>
      <c r="O963">
        <v>18300664.860387899</v>
      </c>
      <c r="P963">
        <v>1419903.680387866</v>
      </c>
      <c r="R963">
        <f t="shared" si="29"/>
        <v>1</v>
      </c>
      <c r="S963">
        <f t="shared" ref="S963:S1026" si="30">IF(R963=1,K963*0.00145,0)</f>
        <v>6.0712658985000003E-3</v>
      </c>
    </row>
    <row r="964" spans="1:19" x14ac:dyDescent="0.3">
      <c r="A964" s="2">
        <v>44711.811571921287</v>
      </c>
      <c r="B964" t="s">
        <v>30</v>
      </c>
      <c r="C964">
        <v>0</v>
      </c>
      <c r="D964" t="s">
        <v>31</v>
      </c>
      <c r="E964" t="s">
        <v>13</v>
      </c>
      <c r="F964" t="s">
        <v>14</v>
      </c>
      <c r="G964" t="s">
        <v>15</v>
      </c>
      <c r="H964">
        <v>-334408.7</v>
      </c>
      <c r="I964">
        <v>66.98206261</v>
      </c>
      <c r="J964">
        <v>1</v>
      </c>
      <c r="K964">
        <v>66.98206261</v>
      </c>
      <c r="L964">
        <v>2.0029999999999999E-4</v>
      </c>
      <c r="M964">
        <v>0</v>
      </c>
      <c r="N964">
        <v>-16880761.18000003</v>
      </c>
      <c r="O964">
        <v>17966256.1603879</v>
      </c>
      <c r="P964">
        <v>1085494.980387866</v>
      </c>
      <c r="R964">
        <f t="shared" ref="R964:R1027" si="31">IF(B964=$B$4,1,0)</f>
        <v>1</v>
      </c>
      <c r="S964">
        <f t="shared" si="30"/>
        <v>9.7123990784499986E-2</v>
      </c>
    </row>
    <row r="965" spans="1:19" x14ac:dyDescent="0.3">
      <c r="A965" s="2">
        <v>44711.811662939806</v>
      </c>
      <c r="B965" t="s">
        <v>30</v>
      </c>
      <c r="C965">
        <v>0</v>
      </c>
      <c r="D965" t="s">
        <v>31</v>
      </c>
      <c r="E965" t="s">
        <v>13</v>
      </c>
      <c r="F965" t="s">
        <v>14</v>
      </c>
      <c r="G965" t="s">
        <v>15</v>
      </c>
      <c r="H965">
        <v>-32550.6</v>
      </c>
      <c r="I965">
        <v>6.4456698120000002</v>
      </c>
      <c r="J965">
        <v>1</v>
      </c>
      <c r="K965">
        <v>6.4456698120000002</v>
      </c>
      <c r="L965">
        <v>1.9802E-4</v>
      </c>
      <c r="M965">
        <v>0</v>
      </c>
      <c r="N965">
        <v>-16880761.18000003</v>
      </c>
      <c r="O965">
        <v>17933705.560387898</v>
      </c>
      <c r="P965">
        <v>1052944.380387865</v>
      </c>
      <c r="R965">
        <f t="shared" si="31"/>
        <v>1</v>
      </c>
      <c r="S965">
        <f t="shared" si="30"/>
        <v>9.3462212273999999E-3</v>
      </c>
    </row>
    <row r="966" spans="1:19" x14ac:dyDescent="0.3">
      <c r="A966" s="2">
        <v>44711.811662939806</v>
      </c>
      <c r="B966" t="s">
        <v>30</v>
      </c>
      <c r="C966">
        <v>0</v>
      </c>
      <c r="D966" t="s">
        <v>31</v>
      </c>
      <c r="E966" t="s">
        <v>13</v>
      </c>
      <c r="F966" t="s">
        <v>14</v>
      </c>
      <c r="G966" t="s">
        <v>15</v>
      </c>
      <c r="H966">
        <v>-21175.599999999999</v>
      </c>
      <c r="I966">
        <v>4.1948863599999999</v>
      </c>
      <c r="J966">
        <v>1</v>
      </c>
      <c r="K966">
        <v>4.1948863599999999</v>
      </c>
      <c r="L966">
        <v>1.9809999999999999E-4</v>
      </c>
      <c r="M966">
        <v>0</v>
      </c>
      <c r="N966">
        <v>-16880761.18000003</v>
      </c>
      <c r="O966">
        <v>17912529.9603879</v>
      </c>
      <c r="P966">
        <v>1031768.780387864</v>
      </c>
      <c r="R966">
        <f t="shared" si="31"/>
        <v>1</v>
      </c>
      <c r="S966">
        <f t="shared" si="30"/>
        <v>6.0825852219999997E-3</v>
      </c>
    </row>
    <row r="967" spans="1:19" x14ac:dyDescent="0.3">
      <c r="A967" s="2">
        <v>44711.811662939806</v>
      </c>
      <c r="B967" t="s">
        <v>30</v>
      </c>
      <c r="C967">
        <v>0</v>
      </c>
      <c r="D967" t="s">
        <v>31</v>
      </c>
      <c r="E967" t="s">
        <v>13</v>
      </c>
      <c r="F967" t="s">
        <v>14</v>
      </c>
      <c r="G967" t="s">
        <v>15</v>
      </c>
      <c r="H967">
        <v>-44599.4</v>
      </c>
      <c r="I967">
        <v>8.8351411399999993</v>
      </c>
      <c r="J967">
        <v>1</v>
      </c>
      <c r="K967">
        <v>8.8351411399999993</v>
      </c>
      <c r="L967">
        <v>1.9809999999999999E-4</v>
      </c>
      <c r="M967">
        <v>0</v>
      </c>
      <c r="N967">
        <v>-16880761.18000003</v>
      </c>
      <c r="O967">
        <v>17867930.560387898</v>
      </c>
      <c r="P967">
        <v>987169.38038786501</v>
      </c>
      <c r="R967">
        <f t="shared" si="31"/>
        <v>1</v>
      </c>
      <c r="S967">
        <f t="shared" si="30"/>
        <v>1.2810954652999997E-2</v>
      </c>
    </row>
    <row r="968" spans="1:19" x14ac:dyDescent="0.3">
      <c r="A968" s="2">
        <v>44711.81166295139</v>
      </c>
      <c r="B968" t="s">
        <v>30</v>
      </c>
      <c r="C968">
        <v>0</v>
      </c>
      <c r="D968" t="s">
        <v>31</v>
      </c>
      <c r="E968" t="s">
        <v>13</v>
      </c>
      <c r="F968" t="s">
        <v>14</v>
      </c>
      <c r="G968" t="s">
        <v>15</v>
      </c>
      <c r="H968">
        <v>-130000</v>
      </c>
      <c r="I968">
        <v>25.741299999999999</v>
      </c>
      <c r="J968">
        <v>1</v>
      </c>
      <c r="K968">
        <v>25.741299999999999</v>
      </c>
      <c r="L968">
        <v>1.9801000000000001E-4</v>
      </c>
      <c r="M968">
        <v>0</v>
      </c>
      <c r="N968">
        <v>-16880761.18000003</v>
      </c>
      <c r="O968">
        <v>17737930.560387898</v>
      </c>
      <c r="P968">
        <v>857169.38038786501</v>
      </c>
      <c r="R968">
        <f t="shared" si="31"/>
        <v>1</v>
      </c>
      <c r="S968">
        <f t="shared" si="30"/>
        <v>3.7324884999999995E-2</v>
      </c>
    </row>
    <row r="969" spans="1:19" x14ac:dyDescent="0.3">
      <c r="A969" s="2">
        <v>44711.81166295139</v>
      </c>
      <c r="B969" t="s">
        <v>30</v>
      </c>
      <c r="C969">
        <v>0</v>
      </c>
      <c r="D969" t="s">
        <v>31</v>
      </c>
      <c r="E969" t="s">
        <v>13</v>
      </c>
      <c r="F969" t="s">
        <v>14</v>
      </c>
      <c r="G969" t="s">
        <v>15</v>
      </c>
      <c r="H969">
        <v>-824166.1</v>
      </c>
      <c r="I969">
        <v>163.10247118999999</v>
      </c>
      <c r="J969">
        <v>1</v>
      </c>
      <c r="K969">
        <v>163.10247118999999</v>
      </c>
      <c r="L969">
        <v>1.9790000000000001E-4</v>
      </c>
      <c r="M969">
        <v>0</v>
      </c>
      <c r="N969">
        <v>-16880761.18000003</v>
      </c>
      <c r="O969">
        <v>16913764.4603879</v>
      </c>
      <c r="P969">
        <v>33003.280387863517</v>
      </c>
      <c r="R969">
        <f t="shared" si="31"/>
        <v>1</v>
      </c>
      <c r="S969">
        <f t="shared" si="30"/>
        <v>0.23649858322549996</v>
      </c>
    </row>
    <row r="970" spans="1:19" x14ac:dyDescent="0.3">
      <c r="A970" s="2">
        <v>44711.81166295139</v>
      </c>
      <c r="B970" t="s">
        <v>30</v>
      </c>
      <c r="C970">
        <v>0</v>
      </c>
      <c r="D970" t="s">
        <v>31</v>
      </c>
      <c r="E970" t="s">
        <v>13</v>
      </c>
      <c r="F970" t="s">
        <v>14</v>
      </c>
      <c r="G970" t="s">
        <v>15</v>
      </c>
      <c r="H970">
        <v>-6303.7562072299997</v>
      </c>
      <c r="I970">
        <v>1.2475133534108169</v>
      </c>
      <c r="J970">
        <v>1</v>
      </c>
      <c r="K970">
        <v>1.2475133534108169</v>
      </c>
      <c r="L970">
        <v>1.9790000000000001E-4</v>
      </c>
      <c r="M970">
        <v>0</v>
      </c>
      <c r="N970">
        <v>-16880761.18000003</v>
      </c>
      <c r="O970">
        <v>16907460.704180669</v>
      </c>
      <c r="P970">
        <v>26699.524180632081</v>
      </c>
      <c r="R970">
        <f t="shared" si="31"/>
        <v>1</v>
      </c>
      <c r="S970">
        <f t="shared" si="30"/>
        <v>1.8088943624456845E-3</v>
      </c>
    </row>
    <row r="971" spans="1:19" x14ac:dyDescent="0.3">
      <c r="A971" s="2">
        <v>44711.811910277778</v>
      </c>
      <c r="B971" t="s">
        <v>29</v>
      </c>
      <c r="C971">
        <v>0</v>
      </c>
      <c r="D971" t="s">
        <v>32</v>
      </c>
      <c r="E971" t="s">
        <v>13</v>
      </c>
      <c r="F971" t="s">
        <v>14</v>
      </c>
      <c r="G971" t="s">
        <v>15</v>
      </c>
      <c r="H971">
        <v>133.02000000000001</v>
      </c>
      <c r="I971">
        <v>-2.6602669799999999E-2</v>
      </c>
      <c r="J971">
        <v>1</v>
      </c>
      <c r="K971">
        <v>2.6602669799999999E-2</v>
      </c>
      <c r="L971">
        <v>1.9998999999999999E-4</v>
      </c>
      <c r="M971">
        <v>0</v>
      </c>
      <c r="N971">
        <v>-16880628.16000003</v>
      </c>
      <c r="O971">
        <v>16907460.704180669</v>
      </c>
      <c r="P971">
        <v>26832.544180631641</v>
      </c>
      <c r="R971">
        <f t="shared" si="31"/>
        <v>0</v>
      </c>
      <c r="S971">
        <f t="shared" si="30"/>
        <v>0</v>
      </c>
    </row>
    <row r="972" spans="1:19" x14ac:dyDescent="0.3">
      <c r="A972" s="2">
        <v>44711.811910277778</v>
      </c>
      <c r="B972" t="s">
        <v>29</v>
      </c>
      <c r="C972">
        <v>0</v>
      </c>
      <c r="D972" t="s">
        <v>32</v>
      </c>
      <c r="E972" t="s">
        <v>13</v>
      </c>
      <c r="F972" t="s">
        <v>14</v>
      </c>
      <c r="G972" t="s">
        <v>15</v>
      </c>
      <c r="H972">
        <v>172.68</v>
      </c>
      <c r="I972">
        <v>-3.45256392E-2</v>
      </c>
      <c r="J972">
        <v>1</v>
      </c>
      <c r="K972">
        <v>3.45256392E-2</v>
      </c>
      <c r="L972">
        <v>1.9994000000000001E-4</v>
      </c>
      <c r="M972">
        <v>0</v>
      </c>
      <c r="N972">
        <v>-16880455.48000003</v>
      </c>
      <c r="O972">
        <v>16907460.704180669</v>
      </c>
      <c r="P972">
        <v>27005.22418063134</v>
      </c>
      <c r="R972">
        <f t="shared" si="31"/>
        <v>0</v>
      </c>
      <c r="S972">
        <f t="shared" si="30"/>
        <v>0</v>
      </c>
    </row>
    <row r="973" spans="1:19" x14ac:dyDescent="0.3">
      <c r="A973" s="2">
        <v>44711.818533368052</v>
      </c>
      <c r="B973" t="s">
        <v>29</v>
      </c>
      <c r="C973">
        <v>0</v>
      </c>
      <c r="D973" t="s">
        <v>32</v>
      </c>
      <c r="E973" t="s">
        <v>13</v>
      </c>
      <c r="F973" t="s">
        <v>14</v>
      </c>
      <c r="G973" t="s">
        <v>15</v>
      </c>
      <c r="H973">
        <v>421823.12</v>
      </c>
      <c r="I973">
        <v>-84.001856116799999</v>
      </c>
      <c r="J973">
        <v>1</v>
      </c>
      <c r="K973">
        <v>84.001856116799999</v>
      </c>
      <c r="L973">
        <v>1.9913999999999999E-4</v>
      </c>
      <c r="M973">
        <v>0</v>
      </c>
      <c r="N973">
        <v>-16458632.360000029</v>
      </c>
      <c r="O973">
        <v>16907460.704180669</v>
      </c>
      <c r="P973">
        <v>448828.34418063052</v>
      </c>
      <c r="R973">
        <f t="shared" si="31"/>
        <v>0</v>
      </c>
      <c r="S973">
        <f t="shared" si="30"/>
        <v>0</v>
      </c>
    </row>
    <row r="974" spans="1:19" x14ac:dyDescent="0.3">
      <c r="A974" s="2">
        <v>44711.818539270833</v>
      </c>
      <c r="B974" t="s">
        <v>29</v>
      </c>
      <c r="C974">
        <v>0</v>
      </c>
      <c r="D974" t="s">
        <v>32</v>
      </c>
      <c r="E974" t="s">
        <v>13</v>
      </c>
      <c r="F974" t="s">
        <v>14</v>
      </c>
      <c r="G974" t="s">
        <v>15</v>
      </c>
      <c r="H974">
        <v>373356.32</v>
      </c>
      <c r="I974">
        <v>-74.350177564800006</v>
      </c>
      <c r="J974">
        <v>1</v>
      </c>
      <c r="K974">
        <v>74.350177564800006</v>
      </c>
      <c r="L974">
        <v>1.9913999999999999E-4</v>
      </c>
      <c r="M974">
        <v>0</v>
      </c>
      <c r="N974">
        <v>-16085276.040000031</v>
      </c>
      <c r="O974">
        <v>16907460.704180669</v>
      </c>
      <c r="P974">
        <v>822184.66418063082</v>
      </c>
      <c r="R974">
        <f t="shared" si="31"/>
        <v>0</v>
      </c>
      <c r="S974">
        <f t="shared" si="30"/>
        <v>0</v>
      </c>
    </row>
    <row r="975" spans="1:19" x14ac:dyDescent="0.3">
      <c r="A975" s="2">
        <v>44711.818543923611</v>
      </c>
      <c r="B975" t="s">
        <v>30</v>
      </c>
      <c r="C975">
        <v>0</v>
      </c>
      <c r="D975" t="s">
        <v>31</v>
      </c>
      <c r="E975" t="s">
        <v>13</v>
      </c>
      <c r="F975" t="s">
        <v>14</v>
      </c>
      <c r="G975" t="s">
        <v>15</v>
      </c>
      <c r="H975">
        <v>-32588.6</v>
      </c>
      <c r="I975">
        <v>6.5506344859999999</v>
      </c>
      <c r="J975">
        <v>1</v>
      </c>
      <c r="K975">
        <v>6.5506344859999999</v>
      </c>
      <c r="L975">
        <v>2.0101E-4</v>
      </c>
      <c r="M975">
        <v>0</v>
      </c>
      <c r="N975">
        <v>-16085276.040000031</v>
      </c>
      <c r="O975">
        <v>16874872.10418066</v>
      </c>
      <c r="P975">
        <v>789596.06418062933</v>
      </c>
      <c r="R975">
        <f t="shared" si="31"/>
        <v>1</v>
      </c>
      <c r="S975">
        <f t="shared" si="30"/>
        <v>9.4984200046999995E-3</v>
      </c>
    </row>
    <row r="976" spans="1:19" x14ac:dyDescent="0.3">
      <c r="A976" s="2">
        <v>44711.818543923611</v>
      </c>
      <c r="B976" t="s">
        <v>30</v>
      </c>
      <c r="C976">
        <v>0</v>
      </c>
      <c r="D976" t="s">
        <v>31</v>
      </c>
      <c r="E976" t="s">
        <v>13</v>
      </c>
      <c r="F976" t="s">
        <v>14</v>
      </c>
      <c r="G976" t="s">
        <v>15</v>
      </c>
      <c r="H976">
        <v>-44470.8</v>
      </c>
      <c r="I976">
        <v>8.9390755080000002</v>
      </c>
      <c r="J976">
        <v>1</v>
      </c>
      <c r="K976">
        <v>8.9390755080000002</v>
      </c>
      <c r="L976">
        <v>2.0101E-4</v>
      </c>
      <c r="M976">
        <v>0</v>
      </c>
      <c r="N976">
        <v>-16085276.040000031</v>
      </c>
      <c r="O976">
        <v>16830401.304180659</v>
      </c>
      <c r="P976">
        <v>745125.26418062858</v>
      </c>
      <c r="R976">
        <f t="shared" si="31"/>
        <v>1</v>
      </c>
      <c r="S976">
        <f t="shared" si="30"/>
        <v>1.2961659486599999E-2</v>
      </c>
    </row>
    <row r="977" spans="1:19" x14ac:dyDescent="0.3">
      <c r="A977" s="2">
        <v>44711.818543935187</v>
      </c>
      <c r="B977" t="s">
        <v>30</v>
      </c>
      <c r="C977">
        <v>0</v>
      </c>
      <c r="D977" t="s">
        <v>31</v>
      </c>
      <c r="E977" t="s">
        <v>13</v>
      </c>
      <c r="F977" t="s">
        <v>14</v>
      </c>
      <c r="G977" t="s">
        <v>15</v>
      </c>
      <c r="H977">
        <v>-22107.8</v>
      </c>
      <c r="I977">
        <v>4.4438888780000001</v>
      </c>
      <c r="J977">
        <v>1</v>
      </c>
      <c r="K977">
        <v>4.4438888780000001</v>
      </c>
      <c r="L977">
        <v>2.0101E-4</v>
      </c>
      <c r="M977">
        <v>0</v>
      </c>
      <c r="N977">
        <v>-16085276.040000031</v>
      </c>
      <c r="O977">
        <v>16808293.504180659</v>
      </c>
      <c r="P977">
        <v>723017.46418062784</v>
      </c>
      <c r="R977">
        <f t="shared" si="31"/>
        <v>1</v>
      </c>
      <c r="S977">
        <f t="shared" si="30"/>
        <v>6.4436388731000001E-3</v>
      </c>
    </row>
    <row r="978" spans="1:19" x14ac:dyDescent="0.3">
      <c r="A978" s="2">
        <v>44711.818543935187</v>
      </c>
      <c r="B978" t="s">
        <v>30</v>
      </c>
      <c r="C978">
        <v>0</v>
      </c>
      <c r="D978" t="s">
        <v>31</v>
      </c>
      <c r="E978" t="s">
        <v>13</v>
      </c>
      <c r="F978" t="s">
        <v>14</v>
      </c>
      <c r="G978" t="s">
        <v>15</v>
      </c>
      <c r="H978">
        <v>-22579.3</v>
      </c>
      <c r="I978">
        <v>4.5386650929999997</v>
      </c>
      <c r="J978">
        <v>1</v>
      </c>
      <c r="K978">
        <v>4.5386650929999997</v>
      </c>
      <c r="L978">
        <v>2.0101E-4</v>
      </c>
      <c r="M978">
        <v>0</v>
      </c>
      <c r="N978">
        <v>-16085276.040000031</v>
      </c>
      <c r="O978">
        <v>16785714.204180662</v>
      </c>
      <c r="P978">
        <v>700438.16418062709</v>
      </c>
      <c r="R978">
        <f t="shared" si="31"/>
        <v>1</v>
      </c>
      <c r="S978">
        <f t="shared" si="30"/>
        <v>6.5810643848499993E-3</v>
      </c>
    </row>
    <row r="979" spans="1:19" x14ac:dyDescent="0.3">
      <c r="A979" s="2">
        <v>44711.818543935187</v>
      </c>
      <c r="B979" t="s">
        <v>30</v>
      </c>
      <c r="C979">
        <v>0</v>
      </c>
      <c r="D979" t="s">
        <v>31</v>
      </c>
      <c r="E979" t="s">
        <v>13</v>
      </c>
      <c r="F979" t="s">
        <v>14</v>
      </c>
      <c r="G979" t="s">
        <v>15</v>
      </c>
      <c r="H979">
        <v>-130000</v>
      </c>
      <c r="I979">
        <v>26.13</v>
      </c>
      <c r="J979">
        <v>1</v>
      </c>
      <c r="K979">
        <v>26.13</v>
      </c>
      <c r="L979">
        <v>2.0100000000000001E-4</v>
      </c>
      <c r="M979">
        <v>0</v>
      </c>
      <c r="N979">
        <v>-16085276.040000031</v>
      </c>
      <c r="O979">
        <v>16655714.20418066</v>
      </c>
      <c r="P979">
        <v>570438.16418062709</v>
      </c>
      <c r="R979">
        <f t="shared" si="31"/>
        <v>1</v>
      </c>
      <c r="S979">
        <f t="shared" si="30"/>
        <v>3.7888499999999999E-2</v>
      </c>
    </row>
    <row r="980" spans="1:19" x14ac:dyDescent="0.3">
      <c r="A980" s="2">
        <v>44711.818543935187</v>
      </c>
      <c r="B980" t="s">
        <v>30</v>
      </c>
      <c r="C980">
        <v>0</v>
      </c>
      <c r="D980" t="s">
        <v>31</v>
      </c>
      <c r="E980" t="s">
        <v>13</v>
      </c>
      <c r="F980" t="s">
        <v>14</v>
      </c>
      <c r="G980" t="s">
        <v>15</v>
      </c>
      <c r="H980">
        <v>-197086.6</v>
      </c>
      <c r="I980">
        <v>39.573018414000003</v>
      </c>
      <c r="J980">
        <v>1</v>
      </c>
      <c r="K980">
        <v>39.573018414000003</v>
      </c>
      <c r="L980">
        <v>2.0079000000000001E-4</v>
      </c>
      <c r="M980">
        <v>0</v>
      </c>
      <c r="N980">
        <v>-16085276.040000031</v>
      </c>
      <c r="O980">
        <v>16458627.60418066</v>
      </c>
      <c r="P980">
        <v>373351.56418062752</v>
      </c>
      <c r="R980">
        <f t="shared" si="31"/>
        <v>1</v>
      </c>
      <c r="S980">
        <f t="shared" si="30"/>
        <v>5.7380876700300003E-2</v>
      </c>
    </row>
    <row r="981" spans="1:19" x14ac:dyDescent="0.3">
      <c r="A981" s="2">
        <v>44711.818549814823</v>
      </c>
      <c r="B981" t="s">
        <v>30</v>
      </c>
      <c r="C981">
        <v>0</v>
      </c>
      <c r="D981" t="s">
        <v>31</v>
      </c>
      <c r="E981" t="s">
        <v>13</v>
      </c>
      <c r="F981" t="s">
        <v>14</v>
      </c>
      <c r="G981" t="s">
        <v>15</v>
      </c>
      <c r="H981">
        <v>-243356.3</v>
      </c>
      <c r="I981">
        <v>48.863511477000003</v>
      </c>
      <c r="J981">
        <v>1</v>
      </c>
      <c r="K981">
        <v>48.863511477000003</v>
      </c>
      <c r="L981">
        <v>2.0079000000000001E-4</v>
      </c>
      <c r="M981">
        <v>0</v>
      </c>
      <c r="N981">
        <v>-16085276.040000031</v>
      </c>
      <c r="O981">
        <v>16215271.304180659</v>
      </c>
      <c r="P981">
        <v>129995.26418062671</v>
      </c>
      <c r="R981">
        <f t="shared" si="31"/>
        <v>1</v>
      </c>
      <c r="S981">
        <f t="shared" si="30"/>
        <v>7.0852091641650003E-2</v>
      </c>
    </row>
    <row r="982" spans="1:19" x14ac:dyDescent="0.3">
      <c r="A982" s="2">
        <v>44711.818549814823</v>
      </c>
      <c r="B982" t="s">
        <v>30</v>
      </c>
      <c r="C982">
        <v>0</v>
      </c>
      <c r="D982" t="s">
        <v>31</v>
      </c>
      <c r="E982" t="s">
        <v>13</v>
      </c>
      <c r="F982" t="s">
        <v>14</v>
      </c>
      <c r="G982" t="s">
        <v>15</v>
      </c>
      <c r="H982">
        <v>-130000</v>
      </c>
      <c r="I982">
        <v>26.118300000000001</v>
      </c>
      <c r="J982">
        <v>1</v>
      </c>
      <c r="K982">
        <v>26.118300000000001</v>
      </c>
      <c r="L982">
        <v>2.0091E-4</v>
      </c>
      <c r="M982">
        <v>0</v>
      </c>
      <c r="N982">
        <v>-16085276.040000031</v>
      </c>
      <c r="O982">
        <v>16085271.304180659</v>
      </c>
      <c r="P982">
        <v>-4.73581937327981</v>
      </c>
      <c r="R982">
        <f t="shared" si="31"/>
        <v>1</v>
      </c>
      <c r="S982">
        <f t="shared" si="30"/>
        <v>3.7871534999999998E-2</v>
      </c>
    </row>
    <row r="983" spans="1:19" x14ac:dyDescent="0.3">
      <c r="A983" s="2">
        <v>44711.821414733793</v>
      </c>
      <c r="B983" t="s">
        <v>29</v>
      </c>
      <c r="C983">
        <v>1</v>
      </c>
      <c r="D983" t="s">
        <v>32</v>
      </c>
      <c r="E983" t="s">
        <v>13</v>
      </c>
      <c r="F983" t="s">
        <v>14</v>
      </c>
      <c r="G983" t="s">
        <v>15</v>
      </c>
      <c r="H983">
        <v>13572.38</v>
      </c>
      <c r="I983">
        <v>-2.7021251342000001</v>
      </c>
      <c r="J983">
        <v>1</v>
      </c>
      <c r="K983">
        <v>2.7021251342000001</v>
      </c>
      <c r="L983">
        <v>1.9908999999999999E-4</v>
      </c>
      <c r="M983">
        <v>0</v>
      </c>
      <c r="N983">
        <v>-16071703.66000003</v>
      </c>
      <c r="O983">
        <v>16085271.304180659</v>
      </c>
      <c r="P983">
        <v>13567.64418062754</v>
      </c>
      <c r="R983">
        <f t="shared" si="31"/>
        <v>0</v>
      </c>
      <c r="S983">
        <f t="shared" si="30"/>
        <v>0</v>
      </c>
    </row>
    <row r="984" spans="1:19" x14ac:dyDescent="0.3">
      <c r="A984" s="2">
        <v>44711.821983263893</v>
      </c>
      <c r="B984" t="s">
        <v>29</v>
      </c>
      <c r="C984">
        <v>1</v>
      </c>
      <c r="D984" t="s">
        <v>32</v>
      </c>
      <c r="E984" t="s">
        <v>13</v>
      </c>
      <c r="F984" t="s">
        <v>14</v>
      </c>
      <c r="G984" t="s">
        <v>15</v>
      </c>
      <c r="H984">
        <v>412149.45</v>
      </c>
      <c r="I984">
        <v>-82.215572285999997</v>
      </c>
      <c r="J984">
        <v>1</v>
      </c>
      <c r="K984">
        <v>82.215572285999997</v>
      </c>
      <c r="L984">
        <v>1.9948000000000001E-4</v>
      </c>
      <c r="M984">
        <v>0</v>
      </c>
      <c r="N984">
        <v>-15659554.210000031</v>
      </c>
      <c r="O984">
        <v>16085271.304180659</v>
      </c>
      <c r="P984">
        <v>425717.09418062679</v>
      </c>
      <c r="R984">
        <f t="shared" si="31"/>
        <v>0</v>
      </c>
      <c r="S984">
        <f t="shared" si="30"/>
        <v>0</v>
      </c>
    </row>
    <row r="985" spans="1:19" x14ac:dyDescent="0.3">
      <c r="A985" s="2">
        <v>44711.821983263893</v>
      </c>
      <c r="B985" t="s">
        <v>29</v>
      </c>
      <c r="C985">
        <v>1</v>
      </c>
      <c r="D985" t="s">
        <v>32</v>
      </c>
      <c r="E985" t="s">
        <v>13</v>
      </c>
      <c r="F985" t="s">
        <v>14</v>
      </c>
      <c r="G985" t="s">
        <v>15</v>
      </c>
      <c r="H985">
        <v>119223.53</v>
      </c>
      <c r="I985">
        <v>-23.7815175291</v>
      </c>
      <c r="J985">
        <v>1</v>
      </c>
      <c r="K985">
        <v>23.7815175291</v>
      </c>
      <c r="L985">
        <v>1.9947000000000001E-4</v>
      </c>
      <c r="M985">
        <v>0</v>
      </c>
      <c r="N985">
        <v>-15540330.680000041</v>
      </c>
      <c r="O985">
        <v>16085271.304180659</v>
      </c>
      <c r="P985">
        <v>544940.62418062612</v>
      </c>
      <c r="R985">
        <f t="shared" si="31"/>
        <v>0</v>
      </c>
      <c r="S985">
        <f t="shared" si="30"/>
        <v>0</v>
      </c>
    </row>
    <row r="986" spans="1:19" x14ac:dyDescent="0.3">
      <c r="A986" s="2">
        <v>44711.821993668978</v>
      </c>
      <c r="B986" t="s">
        <v>30</v>
      </c>
      <c r="C986">
        <v>0</v>
      </c>
      <c r="D986" t="s">
        <v>31</v>
      </c>
      <c r="E986" t="s">
        <v>13</v>
      </c>
      <c r="F986" t="s">
        <v>14</v>
      </c>
      <c r="G986" t="s">
        <v>15</v>
      </c>
      <c r="H986">
        <v>-39145.300000000003</v>
      </c>
      <c r="I986">
        <v>7.88386342</v>
      </c>
      <c r="J986">
        <v>1</v>
      </c>
      <c r="K986">
        <v>7.88386342</v>
      </c>
      <c r="L986">
        <v>2.0139999999999999E-4</v>
      </c>
      <c r="M986">
        <v>0</v>
      </c>
      <c r="N986">
        <v>-15540330.680000041</v>
      </c>
      <c r="O986">
        <v>16046126.00418066</v>
      </c>
      <c r="P986">
        <v>505795.32418062538</v>
      </c>
      <c r="R986">
        <f t="shared" si="31"/>
        <v>1</v>
      </c>
      <c r="S986">
        <f t="shared" si="30"/>
        <v>1.1431601958999999E-2</v>
      </c>
    </row>
    <row r="987" spans="1:19" x14ac:dyDescent="0.3">
      <c r="A987" s="2">
        <v>44711.821993668978</v>
      </c>
      <c r="B987" t="s">
        <v>30</v>
      </c>
      <c r="C987">
        <v>0</v>
      </c>
      <c r="D987" t="s">
        <v>31</v>
      </c>
      <c r="E987" t="s">
        <v>13</v>
      </c>
      <c r="F987" t="s">
        <v>14</v>
      </c>
      <c r="G987" t="s">
        <v>15</v>
      </c>
      <c r="H987">
        <v>-505800</v>
      </c>
      <c r="I987">
        <v>101.863062</v>
      </c>
      <c r="J987">
        <v>1</v>
      </c>
      <c r="K987">
        <v>101.863062</v>
      </c>
      <c r="L987">
        <v>2.0138999999999999E-4</v>
      </c>
      <c r="M987">
        <v>0</v>
      </c>
      <c r="N987">
        <v>-15540330.680000041</v>
      </c>
      <c r="O987">
        <v>15540326.00418066</v>
      </c>
      <c r="P987">
        <v>-4.6758193746209136</v>
      </c>
      <c r="R987">
        <f t="shared" si="31"/>
        <v>1</v>
      </c>
      <c r="S987">
        <f t="shared" si="30"/>
        <v>0.14770143989999998</v>
      </c>
    </row>
    <row r="988" spans="1:19" x14ac:dyDescent="0.3">
      <c r="A988" s="2">
        <v>44711.868176284719</v>
      </c>
      <c r="B988" t="s">
        <v>29</v>
      </c>
      <c r="C988">
        <v>0</v>
      </c>
      <c r="D988" t="s">
        <v>32</v>
      </c>
      <c r="E988" t="s">
        <v>13</v>
      </c>
      <c r="F988" t="s">
        <v>14</v>
      </c>
      <c r="G988" t="s">
        <v>15</v>
      </c>
      <c r="H988">
        <v>18000</v>
      </c>
      <c r="I988">
        <v>-3.5899200000000002</v>
      </c>
      <c r="J988">
        <v>1</v>
      </c>
      <c r="K988">
        <v>3.5899200000000002</v>
      </c>
      <c r="L988">
        <v>1.9944E-4</v>
      </c>
      <c r="M988">
        <v>0</v>
      </c>
      <c r="N988">
        <v>-15522330.680000041</v>
      </c>
      <c r="O988">
        <v>15540326.00418066</v>
      </c>
      <c r="P988">
        <v>17995.324180625379</v>
      </c>
      <c r="R988">
        <f t="shared" si="31"/>
        <v>0</v>
      </c>
      <c r="S988">
        <f t="shared" si="30"/>
        <v>0</v>
      </c>
    </row>
    <row r="989" spans="1:19" x14ac:dyDescent="0.3">
      <c r="A989" s="2">
        <v>44711.868194513889</v>
      </c>
      <c r="B989" t="s">
        <v>29</v>
      </c>
      <c r="C989">
        <v>0</v>
      </c>
      <c r="D989" t="s">
        <v>32</v>
      </c>
      <c r="E989" t="s">
        <v>13</v>
      </c>
      <c r="F989" t="s">
        <v>14</v>
      </c>
      <c r="G989" t="s">
        <v>15</v>
      </c>
      <c r="H989">
        <v>15417.89</v>
      </c>
      <c r="I989">
        <v>-3.0780275596000002</v>
      </c>
      <c r="J989">
        <v>1</v>
      </c>
      <c r="K989">
        <v>3.0780275596000002</v>
      </c>
      <c r="L989">
        <v>1.9964000000000001E-4</v>
      </c>
      <c r="M989">
        <v>0</v>
      </c>
      <c r="N989">
        <v>-15506912.790000031</v>
      </c>
      <c r="O989">
        <v>15540326.00418066</v>
      </c>
      <c r="P989">
        <v>33413.214180625982</v>
      </c>
      <c r="R989">
        <f t="shared" si="31"/>
        <v>0</v>
      </c>
      <c r="S989">
        <f t="shared" si="30"/>
        <v>0</v>
      </c>
    </row>
    <row r="990" spans="1:19" x14ac:dyDescent="0.3">
      <c r="A990" s="2">
        <v>44711.868560023147</v>
      </c>
      <c r="B990" t="s">
        <v>29</v>
      </c>
      <c r="C990">
        <v>1</v>
      </c>
      <c r="D990" t="s">
        <v>32</v>
      </c>
      <c r="E990" t="s">
        <v>13</v>
      </c>
      <c r="F990" t="s">
        <v>14</v>
      </c>
      <c r="G990" t="s">
        <v>15</v>
      </c>
      <c r="H990">
        <v>360767.59</v>
      </c>
      <c r="I990">
        <v>-72.016426315800004</v>
      </c>
      <c r="J990">
        <v>1</v>
      </c>
      <c r="K990">
        <v>72.016426315800004</v>
      </c>
      <c r="L990">
        <v>1.9961999999999999E-4</v>
      </c>
      <c r="M990">
        <v>0</v>
      </c>
      <c r="N990">
        <v>-15146145.200000031</v>
      </c>
      <c r="O990">
        <v>15540326.00418066</v>
      </c>
      <c r="P990">
        <v>394180.80418062583</v>
      </c>
      <c r="R990">
        <f t="shared" si="31"/>
        <v>0</v>
      </c>
      <c r="S990">
        <f t="shared" si="30"/>
        <v>0</v>
      </c>
    </row>
    <row r="991" spans="1:19" x14ac:dyDescent="0.3">
      <c r="A991" s="2">
        <v>44711.868560023147</v>
      </c>
      <c r="B991" t="s">
        <v>29</v>
      </c>
      <c r="C991">
        <v>1</v>
      </c>
      <c r="D991" t="s">
        <v>32</v>
      </c>
      <c r="E991" t="s">
        <v>13</v>
      </c>
      <c r="F991" t="s">
        <v>14</v>
      </c>
      <c r="G991" t="s">
        <v>15</v>
      </c>
      <c r="H991">
        <v>613202.34</v>
      </c>
      <c r="I991">
        <v>-122.43197920439999</v>
      </c>
      <c r="J991">
        <v>1</v>
      </c>
      <c r="K991">
        <v>122.43197920439999</v>
      </c>
      <c r="L991">
        <v>1.9966E-4</v>
      </c>
      <c r="M991">
        <v>0</v>
      </c>
      <c r="N991">
        <v>-14532942.860000029</v>
      </c>
      <c r="O991">
        <v>15540326.00418066</v>
      </c>
      <c r="P991">
        <v>1007383.144180626</v>
      </c>
      <c r="R991">
        <f t="shared" si="31"/>
        <v>0</v>
      </c>
      <c r="S991">
        <f t="shared" si="30"/>
        <v>0</v>
      </c>
    </row>
    <row r="992" spans="1:19" x14ac:dyDescent="0.3">
      <c r="A992" s="2">
        <v>44711.868570312501</v>
      </c>
      <c r="B992" t="s">
        <v>30</v>
      </c>
      <c r="C992">
        <v>0</v>
      </c>
      <c r="D992" t="s">
        <v>31</v>
      </c>
      <c r="E992" t="s">
        <v>13</v>
      </c>
      <c r="F992" t="s">
        <v>14</v>
      </c>
      <c r="G992" t="s">
        <v>15</v>
      </c>
      <c r="H992">
        <v>-31809.5</v>
      </c>
      <c r="I992">
        <v>6.40579711</v>
      </c>
      <c r="J992">
        <v>1</v>
      </c>
      <c r="K992">
        <v>6.40579711</v>
      </c>
      <c r="L992">
        <v>2.0138E-4</v>
      </c>
      <c r="M992">
        <v>0</v>
      </c>
      <c r="N992">
        <v>-14532942.860000029</v>
      </c>
      <c r="O992">
        <v>15508516.50418066</v>
      </c>
      <c r="P992">
        <v>975573.64418062568</v>
      </c>
      <c r="R992">
        <f t="shared" si="31"/>
        <v>1</v>
      </c>
      <c r="S992">
        <f t="shared" si="30"/>
        <v>9.2884058094999996E-3</v>
      </c>
    </row>
    <row r="993" spans="1:19" x14ac:dyDescent="0.3">
      <c r="A993" s="2">
        <v>44711.868570324077</v>
      </c>
      <c r="B993" t="s">
        <v>30</v>
      </c>
      <c r="C993">
        <v>0</v>
      </c>
      <c r="D993" t="s">
        <v>31</v>
      </c>
      <c r="E993" t="s">
        <v>13</v>
      </c>
      <c r="F993" t="s">
        <v>14</v>
      </c>
      <c r="G993" t="s">
        <v>15</v>
      </c>
      <c r="H993">
        <v>-387663.4</v>
      </c>
      <c r="I993">
        <v>78.036642419999993</v>
      </c>
      <c r="J993">
        <v>1</v>
      </c>
      <c r="K993">
        <v>78.036642419999993</v>
      </c>
      <c r="L993">
        <v>2.0129999999999999E-4</v>
      </c>
      <c r="M993">
        <v>0</v>
      </c>
      <c r="N993">
        <v>-14532942.860000029</v>
      </c>
      <c r="O993">
        <v>15120853.10418066</v>
      </c>
      <c r="P993">
        <v>587910.2441806253</v>
      </c>
      <c r="R993">
        <f t="shared" si="31"/>
        <v>1</v>
      </c>
      <c r="S993">
        <f t="shared" si="30"/>
        <v>0.11315313150899999</v>
      </c>
    </row>
    <row r="994" spans="1:19" x14ac:dyDescent="0.3">
      <c r="A994" s="2">
        <v>44711.868570324077</v>
      </c>
      <c r="B994" t="s">
        <v>30</v>
      </c>
      <c r="C994">
        <v>0</v>
      </c>
      <c r="D994" t="s">
        <v>31</v>
      </c>
      <c r="E994" t="s">
        <v>13</v>
      </c>
      <c r="F994" t="s">
        <v>14</v>
      </c>
      <c r="G994" t="s">
        <v>15</v>
      </c>
      <c r="H994">
        <v>-418786.6</v>
      </c>
      <c r="I994">
        <v>84.301742579999996</v>
      </c>
      <c r="J994">
        <v>1</v>
      </c>
      <c r="K994">
        <v>84.301742579999996</v>
      </c>
      <c r="L994">
        <v>2.0129999999999999E-4</v>
      </c>
      <c r="M994">
        <v>0</v>
      </c>
      <c r="N994">
        <v>-14532942.860000029</v>
      </c>
      <c r="O994">
        <v>14702066.50418066</v>
      </c>
      <c r="P994">
        <v>169123.64418062571</v>
      </c>
      <c r="R994">
        <f t="shared" si="31"/>
        <v>1</v>
      </c>
      <c r="S994">
        <f t="shared" si="30"/>
        <v>0.12223752674099998</v>
      </c>
    </row>
    <row r="995" spans="1:19" x14ac:dyDescent="0.3">
      <c r="A995" s="2">
        <v>44711.868570324077</v>
      </c>
      <c r="B995" t="s">
        <v>30</v>
      </c>
      <c r="C995">
        <v>0</v>
      </c>
      <c r="D995" t="s">
        <v>31</v>
      </c>
      <c r="E995" t="s">
        <v>13</v>
      </c>
      <c r="F995" t="s">
        <v>14</v>
      </c>
      <c r="G995" t="s">
        <v>15</v>
      </c>
      <c r="H995">
        <v>-39128.300000000003</v>
      </c>
      <c r="I995">
        <v>7.8765267899999998</v>
      </c>
      <c r="J995">
        <v>1</v>
      </c>
      <c r="K995">
        <v>7.8765267899999998</v>
      </c>
      <c r="L995">
        <v>2.0129999999999999E-4</v>
      </c>
      <c r="M995">
        <v>0</v>
      </c>
      <c r="N995">
        <v>-14532942.860000029</v>
      </c>
      <c r="O995">
        <v>14662938.20418066</v>
      </c>
      <c r="P995">
        <v>129995.3441806249</v>
      </c>
      <c r="R995">
        <f t="shared" si="31"/>
        <v>1</v>
      </c>
      <c r="S995">
        <f t="shared" si="30"/>
        <v>1.1420963845499999E-2</v>
      </c>
    </row>
    <row r="996" spans="1:19" x14ac:dyDescent="0.3">
      <c r="A996" s="2">
        <v>44711.868570324077</v>
      </c>
      <c r="B996" t="s">
        <v>30</v>
      </c>
      <c r="C996">
        <v>0</v>
      </c>
      <c r="D996" t="s">
        <v>31</v>
      </c>
      <c r="E996" t="s">
        <v>13</v>
      </c>
      <c r="F996" t="s">
        <v>14</v>
      </c>
      <c r="G996" t="s">
        <v>15</v>
      </c>
      <c r="H996">
        <v>-130000</v>
      </c>
      <c r="I996">
        <v>26.178100000000001</v>
      </c>
      <c r="J996">
        <v>1</v>
      </c>
      <c r="K996">
        <v>26.178100000000001</v>
      </c>
      <c r="L996">
        <v>2.0137E-4</v>
      </c>
      <c r="M996">
        <v>0</v>
      </c>
      <c r="N996">
        <v>-14532942.860000029</v>
      </c>
      <c r="O996">
        <v>14532938.20418066</v>
      </c>
      <c r="P996">
        <v>-4.6558193750679493</v>
      </c>
      <c r="R996">
        <f t="shared" si="31"/>
        <v>1</v>
      </c>
      <c r="S996">
        <f t="shared" si="30"/>
        <v>3.7958245000000002E-2</v>
      </c>
    </row>
    <row r="997" spans="1:19" x14ac:dyDescent="0.3">
      <c r="A997" s="2">
        <v>44711.869695000001</v>
      </c>
      <c r="B997" t="s">
        <v>29</v>
      </c>
      <c r="C997">
        <v>0</v>
      </c>
      <c r="D997" t="s">
        <v>32</v>
      </c>
      <c r="E997" t="s">
        <v>13</v>
      </c>
      <c r="F997" t="s">
        <v>14</v>
      </c>
      <c r="G997" t="s">
        <v>15</v>
      </c>
      <c r="H997">
        <v>172.68</v>
      </c>
      <c r="I997">
        <v>-3.45256392E-2</v>
      </c>
      <c r="J997">
        <v>1</v>
      </c>
      <c r="K997">
        <v>3.45256392E-2</v>
      </c>
      <c r="L997">
        <v>1.9994000000000001E-4</v>
      </c>
      <c r="M997">
        <v>0</v>
      </c>
      <c r="N997">
        <v>-14532770.180000041</v>
      </c>
      <c r="O997">
        <v>14532938.20418066</v>
      </c>
      <c r="P997">
        <v>168.024180624634</v>
      </c>
      <c r="R997">
        <f t="shared" si="31"/>
        <v>0</v>
      </c>
      <c r="S997">
        <f t="shared" si="30"/>
        <v>0</v>
      </c>
    </row>
    <row r="998" spans="1:19" x14ac:dyDescent="0.3">
      <c r="A998" s="2">
        <v>44711.869695000001</v>
      </c>
      <c r="B998" t="s">
        <v>29</v>
      </c>
      <c r="C998">
        <v>0</v>
      </c>
      <c r="D998" t="s">
        <v>32</v>
      </c>
      <c r="E998" t="s">
        <v>13</v>
      </c>
      <c r="F998" t="s">
        <v>14</v>
      </c>
      <c r="G998" t="s">
        <v>15</v>
      </c>
      <c r="H998">
        <v>25124.35</v>
      </c>
      <c r="I998">
        <v>-5.0246187564999998</v>
      </c>
      <c r="J998">
        <v>1</v>
      </c>
      <c r="K998">
        <v>5.0246187564999998</v>
      </c>
      <c r="L998">
        <v>1.9998999999999999E-4</v>
      </c>
      <c r="M998">
        <v>0</v>
      </c>
      <c r="N998">
        <v>-14507645.830000039</v>
      </c>
      <c r="O998">
        <v>14532938.20418066</v>
      </c>
      <c r="P998">
        <v>25292.374180624261</v>
      </c>
      <c r="R998">
        <f t="shared" si="31"/>
        <v>0</v>
      </c>
      <c r="S998">
        <f t="shared" si="30"/>
        <v>0</v>
      </c>
    </row>
    <row r="999" spans="1:19" x14ac:dyDescent="0.3">
      <c r="A999" s="2">
        <v>44711.869901608799</v>
      </c>
      <c r="B999" t="s">
        <v>29</v>
      </c>
      <c r="C999">
        <v>1</v>
      </c>
      <c r="D999" t="s">
        <v>32</v>
      </c>
      <c r="E999" t="s">
        <v>13</v>
      </c>
      <c r="F999" t="s">
        <v>14</v>
      </c>
      <c r="G999" t="s">
        <v>15</v>
      </c>
      <c r="H999">
        <v>336668.89</v>
      </c>
      <c r="I999">
        <v>-67.3708115779</v>
      </c>
      <c r="J999">
        <v>1</v>
      </c>
      <c r="K999">
        <v>67.3708115779</v>
      </c>
      <c r="L999">
        <v>2.0011000000000001E-4</v>
      </c>
      <c r="M999">
        <v>0</v>
      </c>
      <c r="N999">
        <v>-14170976.940000029</v>
      </c>
      <c r="O999">
        <v>14532938.20418066</v>
      </c>
      <c r="P999">
        <v>361961.26418062492</v>
      </c>
      <c r="R999">
        <f t="shared" si="31"/>
        <v>0</v>
      </c>
      <c r="S999">
        <f t="shared" si="30"/>
        <v>0</v>
      </c>
    </row>
    <row r="1000" spans="1:19" x14ac:dyDescent="0.3">
      <c r="A1000" s="2">
        <v>44711.869901608799</v>
      </c>
      <c r="B1000" t="s">
        <v>29</v>
      </c>
      <c r="C1000">
        <v>1</v>
      </c>
      <c r="D1000" t="s">
        <v>32</v>
      </c>
      <c r="E1000" t="s">
        <v>13</v>
      </c>
      <c r="F1000" t="s">
        <v>14</v>
      </c>
      <c r="G1000" t="s">
        <v>15</v>
      </c>
      <c r="H1000">
        <v>430827.94</v>
      </c>
      <c r="I1000">
        <v>-86.208670794</v>
      </c>
      <c r="J1000">
        <v>1</v>
      </c>
      <c r="K1000">
        <v>86.208670794</v>
      </c>
      <c r="L1000">
        <v>2.0010000000000001E-4</v>
      </c>
      <c r="M1000">
        <v>0</v>
      </c>
      <c r="N1000">
        <v>-13740149.000000039</v>
      </c>
      <c r="O1000">
        <v>14532938.20418066</v>
      </c>
      <c r="P1000">
        <v>792789.20418062434</v>
      </c>
      <c r="R1000">
        <f t="shared" si="31"/>
        <v>0</v>
      </c>
      <c r="S1000">
        <f t="shared" si="30"/>
        <v>0</v>
      </c>
    </row>
    <row r="1001" spans="1:19" x14ac:dyDescent="0.3">
      <c r="A1001" s="2">
        <v>44711.869911504633</v>
      </c>
      <c r="B1001" t="s">
        <v>30</v>
      </c>
      <c r="C1001">
        <v>0</v>
      </c>
      <c r="D1001" t="s">
        <v>31</v>
      </c>
      <c r="E1001" t="s">
        <v>13</v>
      </c>
      <c r="F1001" t="s">
        <v>14</v>
      </c>
      <c r="G1001" t="s">
        <v>15</v>
      </c>
      <c r="H1001">
        <v>-129999.95</v>
      </c>
      <c r="I1001">
        <v>26.2040899215</v>
      </c>
      <c r="J1001">
        <v>1</v>
      </c>
      <c r="K1001">
        <v>26.2040899215</v>
      </c>
      <c r="L1001">
        <v>2.0157000000000001E-4</v>
      </c>
      <c r="M1001">
        <v>0</v>
      </c>
      <c r="N1001">
        <v>-13740149.000000039</v>
      </c>
      <c r="O1001">
        <v>14402938.25418066</v>
      </c>
      <c r="P1001">
        <v>662789.25418062508</v>
      </c>
      <c r="R1001">
        <f t="shared" si="31"/>
        <v>1</v>
      </c>
      <c r="S1001">
        <f t="shared" si="30"/>
        <v>3.7995930386174999E-2</v>
      </c>
    </row>
    <row r="1002" spans="1:19" x14ac:dyDescent="0.3">
      <c r="A1002" s="2">
        <v>44711.869911504633</v>
      </c>
      <c r="B1002" t="s">
        <v>30</v>
      </c>
      <c r="C1002">
        <v>0</v>
      </c>
      <c r="D1002" t="s">
        <v>31</v>
      </c>
      <c r="E1002" t="s">
        <v>13</v>
      </c>
      <c r="F1002" t="s">
        <v>14</v>
      </c>
      <c r="G1002" t="s">
        <v>15</v>
      </c>
      <c r="H1002">
        <v>-229070.45</v>
      </c>
      <c r="I1002">
        <v>46.139370038999999</v>
      </c>
      <c r="J1002">
        <v>1</v>
      </c>
      <c r="K1002">
        <v>46.139370038999999</v>
      </c>
      <c r="L1002">
        <v>2.0142000000000001E-4</v>
      </c>
      <c r="M1002">
        <v>0</v>
      </c>
      <c r="N1002">
        <v>-13740149.000000039</v>
      </c>
      <c r="O1002">
        <v>14173867.804180659</v>
      </c>
      <c r="P1002">
        <v>433718.80418062583</v>
      </c>
      <c r="R1002">
        <f t="shared" si="31"/>
        <v>1</v>
      </c>
      <c r="S1002">
        <f t="shared" si="30"/>
        <v>6.690208655655E-2</v>
      </c>
    </row>
    <row r="1003" spans="1:19" x14ac:dyDescent="0.3">
      <c r="A1003" s="2">
        <v>44711.869911504633</v>
      </c>
      <c r="B1003" t="s">
        <v>30</v>
      </c>
      <c r="C1003">
        <v>0</v>
      </c>
      <c r="D1003" t="s">
        <v>31</v>
      </c>
      <c r="E1003" t="s">
        <v>13</v>
      </c>
      <c r="F1003" t="s">
        <v>14</v>
      </c>
      <c r="G1003" t="s">
        <v>15</v>
      </c>
      <c r="H1003">
        <v>-433723.4</v>
      </c>
      <c r="I1003">
        <v>87.364904461999998</v>
      </c>
      <c r="J1003">
        <v>1</v>
      </c>
      <c r="K1003">
        <v>87.364904461999998</v>
      </c>
      <c r="L1003">
        <v>2.0143E-4</v>
      </c>
      <c r="M1003">
        <v>0</v>
      </c>
      <c r="N1003">
        <v>-13740149.000000039</v>
      </c>
      <c r="O1003">
        <v>13740144.404180661</v>
      </c>
      <c r="P1003">
        <v>-4.5958193745464087</v>
      </c>
      <c r="R1003">
        <f t="shared" si="31"/>
        <v>1</v>
      </c>
      <c r="S1003">
        <f t="shared" si="30"/>
        <v>0.12667911146989999</v>
      </c>
    </row>
    <row r="1004" spans="1:19" x14ac:dyDescent="0.3">
      <c r="A1004" s="2">
        <v>44712.0134875</v>
      </c>
      <c r="B1004" t="s">
        <v>29</v>
      </c>
      <c r="C1004">
        <v>1</v>
      </c>
      <c r="D1004" t="s">
        <v>32</v>
      </c>
      <c r="E1004" t="s">
        <v>13</v>
      </c>
      <c r="F1004" t="s">
        <v>14</v>
      </c>
      <c r="G1004" t="s">
        <v>15</v>
      </c>
      <c r="H1004">
        <v>90698.23</v>
      </c>
      <c r="I1004">
        <v>-17.9872729736</v>
      </c>
      <c r="J1004">
        <v>1</v>
      </c>
      <c r="K1004">
        <v>17.9872729736</v>
      </c>
      <c r="L1004">
        <v>1.9832000000000001E-4</v>
      </c>
      <c r="M1004">
        <v>0</v>
      </c>
      <c r="N1004">
        <v>-13649450.770000029</v>
      </c>
      <c r="O1004">
        <v>13740144.404180661</v>
      </c>
      <c r="P1004">
        <v>90693.634180625901</v>
      </c>
      <c r="R1004">
        <f t="shared" si="31"/>
        <v>0</v>
      </c>
      <c r="S1004">
        <f t="shared" si="30"/>
        <v>0</v>
      </c>
    </row>
    <row r="1005" spans="1:19" x14ac:dyDescent="0.3">
      <c r="A1005" s="2">
        <v>44712.013498391207</v>
      </c>
      <c r="B1005" t="s">
        <v>30</v>
      </c>
      <c r="C1005">
        <v>0</v>
      </c>
      <c r="D1005" t="s">
        <v>31</v>
      </c>
      <c r="E1005" t="s">
        <v>13</v>
      </c>
      <c r="F1005" t="s">
        <v>14</v>
      </c>
      <c r="G1005" t="s">
        <v>15</v>
      </c>
      <c r="H1005">
        <v>-37067.300000000003</v>
      </c>
      <c r="I1005">
        <v>7.4142013459999996</v>
      </c>
      <c r="J1005">
        <v>1</v>
      </c>
      <c r="K1005">
        <v>7.4142013459999996</v>
      </c>
      <c r="L1005">
        <v>2.0002E-4</v>
      </c>
      <c r="M1005">
        <v>0</v>
      </c>
      <c r="N1005">
        <v>-13649450.770000029</v>
      </c>
      <c r="O1005">
        <v>13703077.10418066</v>
      </c>
      <c r="P1005">
        <v>53626.334180625163</v>
      </c>
      <c r="R1005">
        <f t="shared" si="31"/>
        <v>1</v>
      </c>
      <c r="S1005">
        <f t="shared" si="30"/>
        <v>1.0750591951699999E-2</v>
      </c>
    </row>
    <row r="1006" spans="1:19" x14ac:dyDescent="0.3">
      <c r="A1006" s="2">
        <v>44712.013498391207</v>
      </c>
      <c r="B1006" t="s">
        <v>30</v>
      </c>
      <c r="C1006">
        <v>0</v>
      </c>
      <c r="D1006" t="s">
        <v>31</v>
      </c>
      <c r="E1006" t="s">
        <v>13</v>
      </c>
      <c r="F1006" t="s">
        <v>14</v>
      </c>
      <c r="G1006" t="s">
        <v>15</v>
      </c>
      <c r="H1006">
        <v>-32435.4</v>
      </c>
      <c r="I1006">
        <v>6.4877287080000006</v>
      </c>
      <c r="J1006">
        <v>1</v>
      </c>
      <c r="K1006">
        <v>6.4877287080000006</v>
      </c>
      <c r="L1006">
        <v>2.0002E-4</v>
      </c>
      <c r="M1006">
        <v>0</v>
      </c>
      <c r="N1006">
        <v>-13649450.770000029</v>
      </c>
      <c r="O1006">
        <v>13670641.70418066</v>
      </c>
      <c r="P1006">
        <v>21190.934180624779</v>
      </c>
      <c r="R1006">
        <f t="shared" si="31"/>
        <v>1</v>
      </c>
      <c r="S1006">
        <f t="shared" si="30"/>
        <v>9.4072066266000006E-3</v>
      </c>
    </row>
    <row r="1007" spans="1:19" x14ac:dyDescent="0.3">
      <c r="A1007" s="2">
        <v>44712.013498391207</v>
      </c>
      <c r="B1007" t="s">
        <v>30</v>
      </c>
      <c r="C1007">
        <v>0</v>
      </c>
      <c r="D1007" t="s">
        <v>31</v>
      </c>
      <c r="E1007" t="s">
        <v>13</v>
      </c>
      <c r="F1007" t="s">
        <v>14</v>
      </c>
      <c r="G1007" t="s">
        <v>15</v>
      </c>
      <c r="H1007">
        <v>-21195.5</v>
      </c>
      <c r="I1007">
        <v>4.23952391</v>
      </c>
      <c r="J1007">
        <v>1</v>
      </c>
      <c r="K1007">
        <v>4.23952391</v>
      </c>
      <c r="L1007">
        <v>2.0002E-4</v>
      </c>
      <c r="M1007">
        <v>0</v>
      </c>
      <c r="N1007">
        <v>-13649450.770000029</v>
      </c>
      <c r="O1007">
        <v>13649446.20418066</v>
      </c>
      <c r="P1007">
        <v>-4.5658193752169609</v>
      </c>
      <c r="R1007">
        <f t="shared" si="31"/>
        <v>1</v>
      </c>
      <c r="S1007">
        <f t="shared" si="30"/>
        <v>6.1473096694999998E-3</v>
      </c>
    </row>
    <row r="1008" spans="1:19" x14ac:dyDescent="0.3">
      <c r="A1008" s="2">
        <v>44712.029634224527</v>
      </c>
      <c r="B1008" t="s">
        <v>29</v>
      </c>
      <c r="C1008">
        <v>1</v>
      </c>
      <c r="D1008" t="s">
        <v>32</v>
      </c>
      <c r="E1008" t="s">
        <v>13</v>
      </c>
      <c r="F1008" t="s">
        <v>14</v>
      </c>
      <c r="G1008" t="s">
        <v>15</v>
      </c>
      <c r="H1008">
        <v>721385.8</v>
      </c>
      <c r="I1008">
        <v>-143.858756236</v>
      </c>
      <c r="J1008">
        <v>1</v>
      </c>
      <c r="K1008">
        <v>143.858756236</v>
      </c>
      <c r="L1008">
        <v>1.9942000000000001E-4</v>
      </c>
      <c r="M1008">
        <v>0</v>
      </c>
      <c r="N1008">
        <v>-12928064.97000003</v>
      </c>
      <c r="O1008">
        <v>13649446.20418066</v>
      </c>
      <c r="P1008">
        <v>721381.23418062553</v>
      </c>
      <c r="R1008">
        <f t="shared" si="31"/>
        <v>0</v>
      </c>
      <c r="S1008">
        <f t="shared" si="30"/>
        <v>0</v>
      </c>
    </row>
    <row r="1009" spans="1:19" x14ac:dyDescent="0.3">
      <c r="A1009" s="2">
        <v>44712.029634224527</v>
      </c>
      <c r="B1009" t="s">
        <v>29</v>
      </c>
      <c r="C1009">
        <v>1</v>
      </c>
      <c r="D1009" t="s">
        <v>32</v>
      </c>
      <c r="E1009" t="s">
        <v>13</v>
      </c>
      <c r="F1009" t="s">
        <v>14</v>
      </c>
      <c r="G1009" t="s">
        <v>15</v>
      </c>
      <c r="H1009">
        <v>370089.7</v>
      </c>
      <c r="I1009">
        <v>-73.806988871000001</v>
      </c>
      <c r="J1009">
        <v>1</v>
      </c>
      <c r="K1009">
        <v>73.806988871000001</v>
      </c>
      <c r="L1009">
        <v>1.9943000000000001E-4</v>
      </c>
      <c r="M1009">
        <v>0</v>
      </c>
      <c r="N1009">
        <v>-12557975.270000029</v>
      </c>
      <c r="O1009">
        <v>13649446.20418066</v>
      </c>
      <c r="P1009">
        <v>1091470.934180625</v>
      </c>
      <c r="R1009">
        <f t="shared" si="31"/>
        <v>0</v>
      </c>
      <c r="S1009">
        <f t="shared" si="30"/>
        <v>0</v>
      </c>
    </row>
    <row r="1010" spans="1:19" x14ac:dyDescent="0.3">
      <c r="A1010" s="2">
        <v>44712.029639479173</v>
      </c>
      <c r="B1010" t="s">
        <v>29</v>
      </c>
      <c r="C1010">
        <v>0</v>
      </c>
      <c r="D1010" t="s">
        <v>32</v>
      </c>
      <c r="E1010" t="s">
        <v>13</v>
      </c>
      <c r="F1010" t="s">
        <v>14</v>
      </c>
      <c r="G1010" t="s">
        <v>15</v>
      </c>
      <c r="H1010">
        <v>777148.31</v>
      </c>
      <c r="I1010">
        <v>-154.90897263229999</v>
      </c>
      <c r="J1010">
        <v>1</v>
      </c>
      <c r="K1010">
        <v>154.90897263229999</v>
      </c>
      <c r="L1010">
        <v>1.9933E-4</v>
      </c>
      <c r="M1010">
        <v>0</v>
      </c>
      <c r="N1010">
        <v>-11780826.960000031</v>
      </c>
      <c r="O1010">
        <v>13649446.20418066</v>
      </c>
      <c r="P1010">
        <v>1868619.2441806251</v>
      </c>
      <c r="R1010">
        <f t="shared" si="31"/>
        <v>0</v>
      </c>
      <c r="S1010">
        <f t="shared" si="30"/>
        <v>0</v>
      </c>
    </row>
    <row r="1011" spans="1:19" x14ac:dyDescent="0.3">
      <c r="A1011" s="2">
        <v>44712.029644733797</v>
      </c>
      <c r="B1011" t="s">
        <v>29</v>
      </c>
      <c r="C1011">
        <v>0</v>
      </c>
      <c r="D1011" t="s">
        <v>32</v>
      </c>
      <c r="E1011" t="s">
        <v>13</v>
      </c>
      <c r="F1011" t="s">
        <v>14</v>
      </c>
      <c r="G1011" t="s">
        <v>15</v>
      </c>
      <c r="H1011">
        <v>224629.48</v>
      </c>
      <c r="I1011">
        <v>-44.775394248399998</v>
      </c>
      <c r="J1011">
        <v>1</v>
      </c>
      <c r="K1011">
        <v>44.775394248399998</v>
      </c>
      <c r="L1011">
        <v>1.9933E-4</v>
      </c>
      <c r="M1011">
        <v>0</v>
      </c>
      <c r="N1011">
        <v>-11556197.48000003</v>
      </c>
      <c r="O1011">
        <v>13649446.20418066</v>
      </c>
      <c r="P1011">
        <v>2093248.724180626</v>
      </c>
      <c r="R1011">
        <f t="shared" si="31"/>
        <v>0</v>
      </c>
      <c r="S1011">
        <f t="shared" si="30"/>
        <v>0</v>
      </c>
    </row>
    <row r="1012" spans="1:19" x14ac:dyDescent="0.3">
      <c r="A1012" s="2">
        <v>44712.029645358787</v>
      </c>
      <c r="B1012" t="s">
        <v>30</v>
      </c>
      <c r="C1012">
        <v>0</v>
      </c>
      <c r="D1012" t="s">
        <v>31</v>
      </c>
      <c r="E1012" t="s">
        <v>13</v>
      </c>
      <c r="F1012" t="s">
        <v>14</v>
      </c>
      <c r="G1012" t="s">
        <v>15</v>
      </c>
      <c r="H1012">
        <v>-184309.1</v>
      </c>
      <c r="I1012">
        <v>37.108794193999998</v>
      </c>
      <c r="J1012">
        <v>1</v>
      </c>
      <c r="K1012">
        <v>37.108794193999998</v>
      </c>
      <c r="L1012">
        <v>2.0133999999999999E-4</v>
      </c>
      <c r="M1012">
        <v>0</v>
      </c>
      <c r="N1012">
        <v>-11556197.48000003</v>
      </c>
      <c r="O1012">
        <v>13465137.10418066</v>
      </c>
      <c r="P1012">
        <v>1908939.6241806259</v>
      </c>
      <c r="R1012">
        <f t="shared" si="31"/>
        <v>1</v>
      </c>
      <c r="S1012">
        <f t="shared" si="30"/>
        <v>5.3807751581299995E-2</v>
      </c>
    </row>
    <row r="1013" spans="1:19" x14ac:dyDescent="0.3">
      <c r="A1013" s="2">
        <v>44712.03519962963</v>
      </c>
      <c r="B1013" t="s">
        <v>30</v>
      </c>
      <c r="C1013">
        <v>0</v>
      </c>
      <c r="D1013" t="s">
        <v>31</v>
      </c>
      <c r="E1013" t="s">
        <v>13</v>
      </c>
      <c r="F1013" t="s">
        <v>14</v>
      </c>
      <c r="G1013" t="s">
        <v>15</v>
      </c>
      <c r="H1013">
        <v>-25024.2</v>
      </c>
      <c r="I1013">
        <v>5.0236081500000003</v>
      </c>
      <c r="J1013">
        <v>1</v>
      </c>
      <c r="K1013">
        <v>5.0236081500000003</v>
      </c>
      <c r="L1013">
        <v>2.0075E-4</v>
      </c>
      <c r="M1013">
        <v>0</v>
      </c>
      <c r="N1013">
        <v>-11556197.48000003</v>
      </c>
      <c r="O1013">
        <v>13440112.904180661</v>
      </c>
      <c r="P1013">
        <v>1883915.4241806271</v>
      </c>
      <c r="R1013">
        <f t="shared" si="31"/>
        <v>1</v>
      </c>
      <c r="S1013">
        <f t="shared" si="30"/>
        <v>7.2842318174999995E-3</v>
      </c>
    </row>
    <row r="1014" spans="1:19" x14ac:dyDescent="0.3">
      <c r="A1014" s="2">
        <v>44712.03519962963</v>
      </c>
      <c r="B1014" t="s">
        <v>30</v>
      </c>
      <c r="C1014">
        <v>0</v>
      </c>
      <c r="D1014" t="s">
        <v>31</v>
      </c>
      <c r="E1014" t="s">
        <v>13</v>
      </c>
      <c r="F1014" t="s">
        <v>14</v>
      </c>
      <c r="G1014" t="s">
        <v>15</v>
      </c>
      <c r="H1014">
        <v>-130000</v>
      </c>
      <c r="I1014">
        <v>26.0962</v>
      </c>
      <c r="J1014">
        <v>1</v>
      </c>
      <c r="K1014">
        <v>26.0962</v>
      </c>
      <c r="L1014">
        <v>2.0074000000000001E-4</v>
      </c>
      <c r="M1014">
        <v>0</v>
      </c>
      <c r="N1014">
        <v>-11556197.48000003</v>
      </c>
      <c r="O1014">
        <v>13310112.904180661</v>
      </c>
      <c r="P1014">
        <v>1753915.4241806271</v>
      </c>
      <c r="R1014">
        <f t="shared" si="31"/>
        <v>1</v>
      </c>
      <c r="S1014">
        <f t="shared" si="30"/>
        <v>3.7839489999999996E-2</v>
      </c>
    </row>
    <row r="1015" spans="1:19" x14ac:dyDescent="0.3">
      <c r="A1015" s="2">
        <v>44712.035199641206</v>
      </c>
      <c r="B1015" t="s">
        <v>30</v>
      </c>
      <c r="C1015">
        <v>0</v>
      </c>
      <c r="D1015" t="s">
        <v>31</v>
      </c>
      <c r="E1015" t="s">
        <v>13</v>
      </c>
      <c r="F1015" t="s">
        <v>14</v>
      </c>
      <c r="G1015" t="s">
        <v>15</v>
      </c>
      <c r="H1015">
        <v>-124521.8</v>
      </c>
      <c r="I1015">
        <v>24.992770478000001</v>
      </c>
      <c r="J1015">
        <v>1</v>
      </c>
      <c r="K1015">
        <v>24.992770478000001</v>
      </c>
      <c r="L1015">
        <v>2.0070999999999999E-4</v>
      </c>
      <c r="M1015">
        <v>0</v>
      </c>
      <c r="N1015">
        <v>-11556197.48000003</v>
      </c>
      <c r="O1015">
        <v>13185591.10418066</v>
      </c>
      <c r="P1015">
        <v>1629393.6241806259</v>
      </c>
      <c r="R1015">
        <f t="shared" si="31"/>
        <v>1</v>
      </c>
      <c r="S1015">
        <f t="shared" si="30"/>
        <v>3.62395171931E-2</v>
      </c>
    </row>
    <row r="1016" spans="1:19" x14ac:dyDescent="0.3">
      <c r="A1016" s="2">
        <v>44712.035222210638</v>
      </c>
      <c r="B1016" t="s">
        <v>30</v>
      </c>
      <c r="C1016">
        <v>0</v>
      </c>
      <c r="D1016" t="s">
        <v>31</v>
      </c>
      <c r="E1016" t="s">
        <v>13</v>
      </c>
      <c r="F1016" t="s">
        <v>14</v>
      </c>
      <c r="G1016" t="s">
        <v>15</v>
      </c>
      <c r="H1016">
        <v>-130000</v>
      </c>
      <c r="I1016">
        <v>25.970099999999999</v>
      </c>
      <c r="J1016">
        <v>1</v>
      </c>
      <c r="K1016">
        <v>25.970099999999999</v>
      </c>
      <c r="L1016">
        <v>1.9976999999999999E-4</v>
      </c>
      <c r="M1016">
        <v>0</v>
      </c>
      <c r="N1016">
        <v>-11556197.48000003</v>
      </c>
      <c r="O1016">
        <v>13055591.10418066</v>
      </c>
      <c r="P1016">
        <v>1499393.6241806259</v>
      </c>
      <c r="R1016">
        <f t="shared" si="31"/>
        <v>1</v>
      </c>
      <c r="S1016">
        <f t="shared" si="30"/>
        <v>3.7656644999999996E-2</v>
      </c>
    </row>
    <row r="1017" spans="1:19" x14ac:dyDescent="0.3">
      <c r="A1017" s="2">
        <v>44712.035222210638</v>
      </c>
      <c r="B1017" t="s">
        <v>30</v>
      </c>
      <c r="C1017">
        <v>0</v>
      </c>
      <c r="D1017" t="s">
        <v>31</v>
      </c>
      <c r="E1017" t="s">
        <v>13</v>
      </c>
      <c r="F1017" t="s">
        <v>14</v>
      </c>
      <c r="G1017" t="s">
        <v>15</v>
      </c>
      <c r="H1017">
        <v>-168727.8</v>
      </c>
      <c r="I1017">
        <v>33.710127161999999</v>
      </c>
      <c r="J1017">
        <v>1</v>
      </c>
      <c r="K1017">
        <v>33.710127161999999</v>
      </c>
      <c r="L1017">
        <v>1.9979000000000001E-4</v>
      </c>
      <c r="M1017">
        <v>0</v>
      </c>
      <c r="N1017">
        <v>-11556197.48000003</v>
      </c>
      <c r="O1017">
        <v>12886863.304180659</v>
      </c>
      <c r="P1017">
        <v>1330665.8241806249</v>
      </c>
      <c r="R1017">
        <f t="shared" si="31"/>
        <v>1</v>
      </c>
      <c r="S1017">
        <f t="shared" si="30"/>
        <v>4.8879684384899993E-2</v>
      </c>
    </row>
    <row r="1018" spans="1:19" x14ac:dyDescent="0.3">
      <c r="A1018" s="2">
        <v>44712.035222210638</v>
      </c>
      <c r="B1018" t="s">
        <v>30</v>
      </c>
      <c r="C1018">
        <v>0</v>
      </c>
      <c r="D1018" t="s">
        <v>31</v>
      </c>
      <c r="E1018" t="s">
        <v>13</v>
      </c>
      <c r="F1018" t="s">
        <v>14</v>
      </c>
      <c r="G1018" t="s">
        <v>15</v>
      </c>
      <c r="H1018">
        <v>-408382.5</v>
      </c>
      <c r="I1018">
        <v>81.48456022500001</v>
      </c>
      <c r="J1018">
        <v>1</v>
      </c>
      <c r="K1018">
        <v>81.48456022500001</v>
      </c>
      <c r="L1018">
        <v>1.9953000000000001E-4</v>
      </c>
      <c r="M1018">
        <v>0</v>
      </c>
      <c r="N1018">
        <v>-11556197.48000003</v>
      </c>
      <c r="O1018">
        <v>12478480.804180659</v>
      </c>
      <c r="P1018">
        <v>922283.32418062538</v>
      </c>
      <c r="R1018">
        <f t="shared" si="31"/>
        <v>1</v>
      </c>
      <c r="S1018">
        <f t="shared" si="30"/>
        <v>0.11815261232625</v>
      </c>
    </row>
    <row r="1019" spans="1:19" x14ac:dyDescent="0.3">
      <c r="A1019" s="2">
        <v>44712.035222210638</v>
      </c>
      <c r="B1019" t="s">
        <v>30</v>
      </c>
      <c r="C1019">
        <v>0</v>
      </c>
      <c r="D1019" t="s">
        <v>31</v>
      </c>
      <c r="E1019" t="s">
        <v>13</v>
      </c>
      <c r="F1019" t="s">
        <v>14</v>
      </c>
      <c r="G1019" t="s">
        <v>15</v>
      </c>
      <c r="H1019">
        <v>-922287.8</v>
      </c>
      <c r="I1019">
        <v>184.162427904</v>
      </c>
      <c r="J1019">
        <v>1</v>
      </c>
      <c r="K1019">
        <v>184.162427904</v>
      </c>
      <c r="L1019">
        <v>1.9968000000000001E-4</v>
      </c>
      <c r="M1019">
        <v>0</v>
      </c>
      <c r="N1019">
        <v>-11556197.48000003</v>
      </c>
      <c r="O1019">
        <v>11556193.00418066</v>
      </c>
      <c r="P1019">
        <v>-4.4758193753659734</v>
      </c>
      <c r="R1019">
        <f t="shared" si="31"/>
        <v>1</v>
      </c>
      <c r="S1019">
        <f t="shared" si="30"/>
        <v>0.26703552046079998</v>
      </c>
    </row>
    <row r="1020" spans="1:19" x14ac:dyDescent="0.3">
      <c r="A1020" s="2">
        <v>44712.15398101852</v>
      </c>
      <c r="B1020" t="s">
        <v>29</v>
      </c>
      <c r="C1020">
        <v>1</v>
      </c>
      <c r="D1020" t="s">
        <v>32</v>
      </c>
      <c r="E1020" t="s">
        <v>13</v>
      </c>
      <c r="F1020" t="s">
        <v>14</v>
      </c>
      <c r="G1020" t="s">
        <v>15</v>
      </c>
      <c r="H1020">
        <v>150113.32999999999</v>
      </c>
      <c r="I1020">
        <v>-29.800498271599999</v>
      </c>
      <c r="J1020">
        <v>1</v>
      </c>
      <c r="K1020">
        <v>29.800498271599999</v>
      </c>
      <c r="L1020">
        <v>1.9851999999999999E-4</v>
      </c>
      <c r="M1020">
        <v>0</v>
      </c>
      <c r="N1020">
        <v>-11406084.15000003</v>
      </c>
      <c r="O1020">
        <v>11556193.00418066</v>
      </c>
      <c r="P1020">
        <v>150108.85418062471</v>
      </c>
      <c r="R1020">
        <f t="shared" si="31"/>
        <v>0</v>
      </c>
      <c r="S1020">
        <f t="shared" si="30"/>
        <v>0</v>
      </c>
    </row>
    <row r="1021" spans="1:19" x14ac:dyDescent="0.3">
      <c r="A1021" s="2">
        <v>44712.153991550927</v>
      </c>
      <c r="B1021" t="s">
        <v>30</v>
      </c>
      <c r="C1021">
        <v>0</v>
      </c>
      <c r="D1021" t="s">
        <v>31</v>
      </c>
      <c r="E1021" t="s">
        <v>13</v>
      </c>
      <c r="F1021" t="s">
        <v>14</v>
      </c>
      <c r="G1021" t="s">
        <v>15</v>
      </c>
      <c r="H1021">
        <v>-0.2</v>
      </c>
      <c r="I1021">
        <v>4.0083999999999998E-5</v>
      </c>
      <c r="J1021">
        <v>1</v>
      </c>
      <c r="K1021">
        <v>4.0083999999999998E-5</v>
      </c>
      <c r="L1021">
        <v>2.0042000000000001E-4</v>
      </c>
      <c r="M1021">
        <v>0</v>
      </c>
      <c r="N1021">
        <v>-11406084.15000003</v>
      </c>
      <c r="O1021">
        <v>11556192.804180659</v>
      </c>
      <c r="P1021">
        <v>150108.65418062551</v>
      </c>
      <c r="R1021">
        <f t="shared" si="31"/>
        <v>1</v>
      </c>
      <c r="S1021">
        <f t="shared" si="30"/>
        <v>5.8121799999999992E-8</v>
      </c>
    </row>
    <row r="1022" spans="1:19" x14ac:dyDescent="0.3">
      <c r="A1022" s="2">
        <v>44712.153991550927</v>
      </c>
      <c r="B1022" t="s">
        <v>30</v>
      </c>
      <c r="C1022">
        <v>0</v>
      </c>
      <c r="D1022" t="s">
        <v>31</v>
      </c>
      <c r="E1022" t="s">
        <v>13</v>
      </c>
      <c r="F1022" t="s">
        <v>14</v>
      </c>
      <c r="G1022" t="s">
        <v>15</v>
      </c>
      <c r="H1022">
        <v>-91055.7</v>
      </c>
      <c r="I1022">
        <v>18.208408329000001</v>
      </c>
      <c r="J1022">
        <v>1</v>
      </c>
      <c r="K1022">
        <v>18.208408329000001</v>
      </c>
      <c r="L1022">
        <v>1.9997E-4</v>
      </c>
      <c r="M1022">
        <v>0</v>
      </c>
      <c r="N1022">
        <v>-11406084.15000003</v>
      </c>
      <c r="O1022">
        <v>11465137.10418066</v>
      </c>
      <c r="P1022">
        <v>59052.954180626199</v>
      </c>
      <c r="R1022">
        <f t="shared" si="31"/>
        <v>1</v>
      </c>
      <c r="S1022">
        <f t="shared" si="30"/>
        <v>2.640219207705E-2</v>
      </c>
    </row>
    <row r="1023" spans="1:19" x14ac:dyDescent="0.3">
      <c r="A1023" s="2">
        <v>44712.192498090277</v>
      </c>
      <c r="B1023" t="s">
        <v>29</v>
      </c>
      <c r="C1023">
        <v>1</v>
      </c>
      <c r="D1023" t="s">
        <v>32</v>
      </c>
      <c r="E1023" t="s">
        <v>13</v>
      </c>
      <c r="F1023" t="s">
        <v>14</v>
      </c>
      <c r="G1023" t="s">
        <v>15</v>
      </c>
      <c r="H1023">
        <v>217546.21</v>
      </c>
      <c r="I1023">
        <v>-43.309099486800001</v>
      </c>
      <c r="J1023">
        <v>1</v>
      </c>
      <c r="K1023">
        <v>43.309099486800001</v>
      </c>
      <c r="L1023">
        <v>1.9908E-4</v>
      </c>
      <c r="M1023">
        <v>0</v>
      </c>
      <c r="N1023">
        <v>-11188537.940000029</v>
      </c>
      <c r="O1023">
        <v>11465137.10418066</v>
      </c>
      <c r="P1023">
        <v>276599.16418062709</v>
      </c>
      <c r="R1023">
        <f t="shared" si="31"/>
        <v>0</v>
      </c>
      <c r="S1023">
        <f t="shared" si="30"/>
        <v>0</v>
      </c>
    </row>
    <row r="1024" spans="1:19" x14ac:dyDescent="0.3">
      <c r="A1024" s="2">
        <v>44712.212970046297</v>
      </c>
      <c r="B1024" t="s">
        <v>29</v>
      </c>
      <c r="C1024">
        <v>1</v>
      </c>
      <c r="D1024" t="s">
        <v>32</v>
      </c>
      <c r="E1024" t="s">
        <v>13</v>
      </c>
      <c r="F1024" t="s">
        <v>14</v>
      </c>
      <c r="G1024" t="s">
        <v>15</v>
      </c>
      <c r="H1024">
        <v>714386.1</v>
      </c>
      <c r="I1024">
        <v>-142.24856023199999</v>
      </c>
      <c r="J1024">
        <v>1</v>
      </c>
      <c r="K1024">
        <v>142.24856023199999</v>
      </c>
      <c r="L1024">
        <v>1.9912E-4</v>
      </c>
      <c r="M1024">
        <v>0</v>
      </c>
      <c r="N1024">
        <v>-10474151.84000003</v>
      </c>
      <c r="O1024">
        <v>11465137.10418066</v>
      </c>
      <c r="P1024">
        <v>990985.26418062672</v>
      </c>
      <c r="R1024">
        <f t="shared" si="31"/>
        <v>0</v>
      </c>
      <c r="S1024">
        <f t="shared" si="30"/>
        <v>0</v>
      </c>
    </row>
    <row r="1025" spans="1:19" x14ac:dyDescent="0.3">
      <c r="A1025" s="2">
        <v>44712.21297818287</v>
      </c>
      <c r="B1025" t="s">
        <v>29</v>
      </c>
      <c r="C1025">
        <v>0</v>
      </c>
      <c r="D1025" t="s">
        <v>32</v>
      </c>
      <c r="E1025" t="s">
        <v>13</v>
      </c>
      <c r="F1025" t="s">
        <v>14</v>
      </c>
      <c r="G1025" t="s">
        <v>15</v>
      </c>
      <c r="H1025">
        <v>144812.79</v>
      </c>
      <c r="I1025">
        <v>-28.8293302332</v>
      </c>
      <c r="J1025">
        <v>1</v>
      </c>
      <c r="K1025">
        <v>28.8293302332</v>
      </c>
      <c r="L1025">
        <v>1.9908E-4</v>
      </c>
      <c r="M1025">
        <v>0</v>
      </c>
      <c r="N1025">
        <v>-10329339.050000031</v>
      </c>
      <c r="O1025">
        <v>11465137.10418066</v>
      </c>
      <c r="P1025">
        <v>1135798.0541806261</v>
      </c>
      <c r="R1025">
        <f t="shared" si="31"/>
        <v>0</v>
      </c>
      <c r="S1025">
        <f t="shared" si="30"/>
        <v>0</v>
      </c>
    </row>
    <row r="1026" spans="1:19" x14ac:dyDescent="0.3">
      <c r="A1026" s="2">
        <v>44712.298525231483</v>
      </c>
      <c r="B1026" t="s">
        <v>29</v>
      </c>
      <c r="C1026">
        <v>0</v>
      </c>
      <c r="D1026" t="s">
        <v>31</v>
      </c>
      <c r="E1026" t="s">
        <v>13</v>
      </c>
      <c r="F1026" t="s">
        <v>14</v>
      </c>
      <c r="G1026" t="s">
        <v>15</v>
      </c>
      <c r="H1026">
        <v>-7078</v>
      </c>
      <c r="I1026">
        <v>1.4139012799999999</v>
      </c>
      <c r="J1026">
        <v>1</v>
      </c>
      <c r="K1026">
        <v>1.4139012799999999</v>
      </c>
      <c r="L1026">
        <v>1.9976E-4</v>
      </c>
      <c r="M1026">
        <v>0</v>
      </c>
      <c r="N1026">
        <v>-10336417.050000031</v>
      </c>
      <c r="O1026">
        <v>11465137.10418066</v>
      </c>
      <c r="P1026">
        <v>1128720.0541806261</v>
      </c>
      <c r="R1026">
        <f t="shared" si="31"/>
        <v>0</v>
      </c>
      <c r="S1026">
        <f t="shared" si="30"/>
        <v>0</v>
      </c>
    </row>
    <row r="1027" spans="1:19" x14ac:dyDescent="0.3">
      <c r="A1027" s="2">
        <v>44712.298525231483</v>
      </c>
      <c r="B1027" t="s">
        <v>29</v>
      </c>
      <c r="C1027">
        <v>0</v>
      </c>
      <c r="D1027" t="s">
        <v>31</v>
      </c>
      <c r="E1027" t="s">
        <v>13</v>
      </c>
      <c r="F1027" t="s">
        <v>14</v>
      </c>
      <c r="G1027" t="s">
        <v>15</v>
      </c>
      <c r="H1027">
        <v>-54000</v>
      </c>
      <c r="I1027">
        <v>10.79082</v>
      </c>
      <c r="J1027">
        <v>1</v>
      </c>
      <c r="K1027">
        <v>10.79082</v>
      </c>
      <c r="L1027">
        <v>1.9982999999999999E-4</v>
      </c>
      <c r="M1027">
        <v>0</v>
      </c>
      <c r="N1027">
        <v>-10390417.050000031</v>
      </c>
      <c r="O1027">
        <v>11465137.10418066</v>
      </c>
      <c r="P1027">
        <v>1074720.0541806261</v>
      </c>
      <c r="R1027">
        <f t="shared" si="31"/>
        <v>0</v>
      </c>
      <c r="S1027">
        <f t="shared" ref="S1027:S1090" si="32">IF(R1027=1,K1027*0.00145,0)</f>
        <v>0</v>
      </c>
    </row>
    <row r="1028" spans="1:19" x14ac:dyDescent="0.3">
      <c r="A1028" s="2">
        <v>44712.380258923607</v>
      </c>
      <c r="B1028" t="s">
        <v>29</v>
      </c>
      <c r="C1028">
        <v>0</v>
      </c>
      <c r="D1028" t="s">
        <v>32</v>
      </c>
      <c r="E1028" t="s">
        <v>13</v>
      </c>
      <c r="F1028" t="s">
        <v>14</v>
      </c>
      <c r="G1028" t="s">
        <v>15</v>
      </c>
      <c r="H1028">
        <v>172.4</v>
      </c>
      <c r="I1028">
        <v>-3.4309324000000002E-2</v>
      </c>
      <c r="J1028">
        <v>1</v>
      </c>
      <c r="K1028">
        <v>3.4309324000000002E-2</v>
      </c>
      <c r="L1028">
        <v>1.9901000000000001E-4</v>
      </c>
      <c r="M1028">
        <v>0</v>
      </c>
      <c r="N1028">
        <v>-10390244.65000003</v>
      </c>
      <c r="O1028">
        <v>11465137.10418066</v>
      </c>
      <c r="P1028">
        <v>1074892.454180626</v>
      </c>
      <c r="R1028">
        <f t="shared" ref="R1028:R1091" si="33">IF(B1028=$B$4,1,0)</f>
        <v>0</v>
      </c>
      <c r="S1028">
        <f t="shared" si="32"/>
        <v>0</v>
      </c>
    </row>
    <row r="1029" spans="1:19" x14ac:dyDescent="0.3">
      <c r="A1029" s="2">
        <v>44712.380479027779</v>
      </c>
      <c r="B1029" t="s">
        <v>29</v>
      </c>
      <c r="C1029">
        <v>1</v>
      </c>
      <c r="D1029" t="s">
        <v>32</v>
      </c>
      <c r="E1029" t="s">
        <v>13</v>
      </c>
      <c r="F1029" t="s">
        <v>14</v>
      </c>
      <c r="G1029" t="s">
        <v>15</v>
      </c>
      <c r="H1029">
        <v>33168.71</v>
      </c>
      <c r="I1029">
        <v>-6.6038901609999998</v>
      </c>
      <c r="J1029">
        <v>1</v>
      </c>
      <c r="K1029">
        <v>6.6038901609999998</v>
      </c>
      <c r="L1029">
        <v>1.9909999999999999E-4</v>
      </c>
      <c r="M1029">
        <v>0</v>
      </c>
      <c r="N1029">
        <v>-10357075.940000029</v>
      </c>
      <c r="O1029">
        <v>11465137.10418066</v>
      </c>
      <c r="P1029">
        <v>1108061.1641806271</v>
      </c>
      <c r="R1029">
        <f t="shared" si="33"/>
        <v>0</v>
      </c>
      <c r="S1029">
        <f t="shared" si="32"/>
        <v>0</v>
      </c>
    </row>
    <row r="1030" spans="1:19" x14ac:dyDescent="0.3">
      <c r="A1030" s="2">
        <v>44712.445850972217</v>
      </c>
      <c r="B1030" t="s">
        <v>29</v>
      </c>
      <c r="C1030">
        <v>0</v>
      </c>
      <c r="D1030" t="s">
        <v>32</v>
      </c>
      <c r="E1030" t="s">
        <v>13</v>
      </c>
      <c r="F1030" t="s">
        <v>14</v>
      </c>
      <c r="G1030" t="s">
        <v>15</v>
      </c>
      <c r="H1030">
        <v>172.68</v>
      </c>
      <c r="I1030">
        <v>-3.4523912400000002E-2</v>
      </c>
      <c r="J1030">
        <v>1</v>
      </c>
      <c r="K1030">
        <v>3.4523912400000002E-2</v>
      </c>
      <c r="L1030">
        <v>1.9992999999999999E-4</v>
      </c>
      <c r="M1030">
        <v>0</v>
      </c>
      <c r="N1030">
        <v>-10356903.26000003</v>
      </c>
      <c r="O1030">
        <v>11465137.10418066</v>
      </c>
      <c r="P1030">
        <v>1108233.844180627</v>
      </c>
      <c r="R1030">
        <f t="shared" si="33"/>
        <v>0</v>
      </c>
      <c r="S1030">
        <f t="shared" si="32"/>
        <v>0</v>
      </c>
    </row>
    <row r="1031" spans="1:19" x14ac:dyDescent="0.3">
      <c r="A1031" s="2">
        <v>44712.446363645831</v>
      </c>
      <c r="B1031" t="s">
        <v>29</v>
      </c>
      <c r="C1031">
        <v>1</v>
      </c>
      <c r="D1031" t="s">
        <v>32</v>
      </c>
      <c r="E1031" t="s">
        <v>13</v>
      </c>
      <c r="F1031" t="s">
        <v>14</v>
      </c>
      <c r="G1031" t="s">
        <v>15</v>
      </c>
      <c r="H1031">
        <v>449335.88</v>
      </c>
      <c r="I1031">
        <v>-89.8536959236</v>
      </c>
      <c r="J1031">
        <v>1</v>
      </c>
      <c r="K1031">
        <v>89.8536959236</v>
      </c>
      <c r="L1031">
        <v>1.9997E-4</v>
      </c>
      <c r="M1031">
        <v>0</v>
      </c>
      <c r="N1031">
        <v>-9907567.3800000325</v>
      </c>
      <c r="O1031">
        <v>11465137.10418066</v>
      </c>
      <c r="P1031">
        <v>1557569.7241806281</v>
      </c>
      <c r="R1031">
        <f t="shared" si="33"/>
        <v>0</v>
      </c>
      <c r="S1031">
        <f t="shared" si="32"/>
        <v>0</v>
      </c>
    </row>
    <row r="1032" spans="1:19" x14ac:dyDescent="0.3">
      <c r="A1032" s="2">
        <v>44712.446363645831</v>
      </c>
      <c r="B1032" t="s">
        <v>29</v>
      </c>
      <c r="C1032">
        <v>1</v>
      </c>
      <c r="D1032" t="s">
        <v>32</v>
      </c>
      <c r="E1032" t="s">
        <v>13</v>
      </c>
      <c r="F1032" t="s">
        <v>14</v>
      </c>
      <c r="G1032" t="s">
        <v>15</v>
      </c>
      <c r="H1032">
        <v>324825.92</v>
      </c>
      <c r="I1032">
        <v>-64.984673555200004</v>
      </c>
      <c r="J1032">
        <v>1</v>
      </c>
      <c r="K1032">
        <v>64.984673555200004</v>
      </c>
      <c r="L1032">
        <v>2.0006000000000001E-4</v>
      </c>
      <c r="M1032">
        <v>0</v>
      </c>
      <c r="N1032">
        <v>-9582741.4600000326</v>
      </c>
      <c r="O1032">
        <v>11465137.10418066</v>
      </c>
      <c r="P1032">
        <v>1882395.644180628</v>
      </c>
      <c r="R1032">
        <f t="shared" si="33"/>
        <v>0</v>
      </c>
      <c r="S1032">
        <f t="shared" si="32"/>
        <v>0</v>
      </c>
    </row>
    <row r="1033" spans="1:19" x14ac:dyDescent="0.3">
      <c r="A1033" s="2">
        <v>44712.446363645831</v>
      </c>
      <c r="B1033" t="s">
        <v>29</v>
      </c>
      <c r="C1033">
        <v>1</v>
      </c>
      <c r="D1033" t="s">
        <v>32</v>
      </c>
      <c r="E1033" t="s">
        <v>13</v>
      </c>
      <c r="F1033" t="s">
        <v>14</v>
      </c>
      <c r="G1033" t="s">
        <v>15</v>
      </c>
      <c r="H1033">
        <v>317358.43</v>
      </c>
      <c r="I1033">
        <v>-63.493901090100003</v>
      </c>
      <c r="J1033">
        <v>1</v>
      </c>
      <c r="K1033">
        <v>63.493901090100003</v>
      </c>
      <c r="L1033">
        <v>2.0007E-4</v>
      </c>
      <c r="M1033">
        <v>0</v>
      </c>
      <c r="N1033">
        <v>-9265383.0300000329</v>
      </c>
      <c r="O1033">
        <v>11465137.10418066</v>
      </c>
      <c r="P1033">
        <v>2199754.0741806268</v>
      </c>
      <c r="R1033">
        <f t="shared" si="33"/>
        <v>0</v>
      </c>
      <c r="S1033">
        <f t="shared" si="32"/>
        <v>0</v>
      </c>
    </row>
    <row r="1034" spans="1:19" x14ac:dyDescent="0.3">
      <c r="A1034" s="2">
        <v>44712.459491689813</v>
      </c>
      <c r="B1034" t="s">
        <v>29</v>
      </c>
      <c r="C1034">
        <v>0</v>
      </c>
      <c r="D1034" t="s">
        <v>32</v>
      </c>
      <c r="E1034" t="s">
        <v>13</v>
      </c>
      <c r="F1034" t="s">
        <v>14</v>
      </c>
      <c r="G1034" t="s">
        <v>15</v>
      </c>
      <c r="H1034">
        <v>93924.41</v>
      </c>
      <c r="I1034">
        <v>-18.864717748499999</v>
      </c>
      <c r="J1034">
        <v>1</v>
      </c>
      <c r="K1034">
        <v>18.864717748499999</v>
      </c>
      <c r="L1034">
        <v>2.0085E-4</v>
      </c>
      <c r="M1034">
        <v>0</v>
      </c>
      <c r="N1034">
        <v>-9171458.6200000327</v>
      </c>
      <c r="O1034">
        <v>11465137.10418066</v>
      </c>
      <c r="P1034">
        <v>2293678.4841806269</v>
      </c>
      <c r="R1034">
        <f t="shared" si="33"/>
        <v>0</v>
      </c>
      <c r="S1034">
        <f t="shared" si="32"/>
        <v>0</v>
      </c>
    </row>
    <row r="1035" spans="1:19" x14ac:dyDescent="0.3">
      <c r="A1035" s="2">
        <v>44712.459491689813</v>
      </c>
      <c r="B1035" t="s">
        <v>29</v>
      </c>
      <c r="C1035">
        <v>0</v>
      </c>
      <c r="D1035" t="s">
        <v>32</v>
      </c>
      <c r="E1035" t="s">
        <v>13</v>
      </c>
      <c r="F1035" t="s">
        <v>14</v>
      </c>
      <c r="G1035" t="s">
        <v>15</v>
      </c>
      <c r="H1035">
        <v>172.96</v>
      </c>
      <c r="I1035">
        <v>-3.4739015999999998E-2</v>
      </c>
      <c r="J1035">
        <v>1</v>
      </c>
      <c r="K1035">
        <v>3.4739015999999998E-2</v>
      </c>
      <c r="L1035">
        <v>2.0085E-4</v>
      </c>
      <c r="M1035">
        <v>0</v>
      </c>
      <c r="N1035">
        <v>-9171285.6600000318</v>
      </c>
      <c r="O1035">
        <v>11465137.10418066</v>
      </c>
      <c r="P1035">
        <v>2293851.4441806278</v>
      </c>
      <c r="R1035">
        <f t="shared" si="33"/>
        <v>0</v>
      </c>
      <c r="S1035">
        <f t="shared" si="32"/>
        <v>0</v>
      </c>
    </row>
    <row r="1036" spans="1:19" x14ac:dyDescent="0.3">
      <c r="A1036" s="2">
        <v>44712.465375034721</v>
      </c>
      <c r="B1036" t="s">
        <v>29</v>
      </c>
      <c r="C1036">
        <v>0</v>
      </c>
      <c r="D1036" t="s">
        <v>32</v>
      </c>
      <c r="E1036" t="s">
        <v>13</v>
      </c>
      <c r="F1036" t="s">
        <v>14</v>
      </c>
      <c r="G1036" t="s">
        <v>15</v>
      </c>
      <c r="H1036">
        <v>895529.97</v>
      </c>
      <c r="I1036">
        <v>-181.344818925</v>
      </c>
      <c r="J1036">
        <v>1</v>
      </c>
      <c r="K1036">
        <v>181.344818925</v>
      </c>
      <c r="L1036">
        <v>2.0249999999999999E-4</v>
      </c>
      <c r="M1036">
        <v>0</v>
      </c>
      <c r="N1036">
        <v>-8275755.6900000321</v>
      </c>
      <c r="O1036">
        <v>11465137.10418066</v>
      </c>
      <c r="P1036">
        <v>3189381.414180628</v>
      </c>
      <c r="R1036">
        <f t="shared" si="33"/>
        <v>0</v>
      </c>
      <c r="S1036">
        <f t="shared" si="32"/>
        <v>0</v>
      </c>
    </row>
    <row r="1037" spans="1:19" x14ac:dyDescent="0.3">
      <c r="A1037" s="2">
        <v>44712.465375219908</v>
      </c>
      <c r="B1037" t="s">
        <v>29</v>
      </c>
      <c r="C1037">
        <v>0</v>
      </c>
      <c r="D1037" t="s">
        <v>32</v>
      </c>
      <c r="E1037" t="s">
        <v>13</v>
      </c>
      <c r="F1037" t="s">
        <v>14</v>
      </c>
      <c r="G1037" t="s">
        <v>15</v>
      </c>
      <c r="H1037">
        <v>446475.28</v>
      </c>
      <c r="I1037">
        <v>-90.411244199999999</v>
      </c>
      <c r="J1037">
        <v>1</v>
      </c>
      <c r="K1037">
        <v>90.411244199999999</v>
      </c>
      <c r="L1037">
        <v>2.0249999999999999E-4</v>
      </c>
      <c r="M1037">
        <v>0</v>
      </c>
      <c r="N1037">
        <v>-7829280.4100000318</v>
      </c>
      <c r="O1037">
        <v>11465137.10418066</v>
      </c>
      <c r="P1037">
        <v>3635856.6941806278</v>
      </c>
      <c r="R1037">
        <f t="shared" si="33"/>
        <v>0</v>
      </c>
      <c r="S1037">
        <f t="shared" si="32"/>
        <v>0</v>
      </c>
    </row>
    <row r="1038" spans="1:19" x14ac:dyDescent="0.3">
      <c r="A1038" s="2">
        <v>44712.465375219908</v>
      </c>
      <c r="B1038" t="s">
        <v>29</v>
      </c>
      <c r="C1038">
        <v>0</v>
      </c>
      <c r="D1038" t="s">
        <v>32</v>
      </c>
      <c r="E1038" t="s">
        <v>13</v>
      </c>
      <c r="F1038" t="s">
        <v>14</v>
      </c>
      <c r="G1038" t="s">
        <v>15</v>
      </c>
      <c r="H1038">
        <v>173.5</v>
      </c>
      <c r="I1038">
        <v>-3.5168449999999997E-2</v>
      </c>
      <c r="J1038">
        <v>1</v>
      </c>
      <c r="K1038">
        <v>3.5168449999999997E-2</v>
      </c>
      <c r="L1038">
        <v>2.0269999999999999E-4</v>
      </c>
      <c r="M1038">
        <v>0</v>
      </c>
      <c r="N1038">
        <v>-7829106.9100000318</v>
      </c>
      <c r="O1038">
        <v>11465137.10418066</v>
      </c>
      <c r="P1038">
        <v>3636030.1941806278</v>
      </c>
      <c r="R1038">
        <f t="shared" si="33"/>
        <v>0</v>
      </c>
      <c r="S1038">
        <f t="shared" si="32"/>
        <v>0</v>
      </c>
    </row>
    <row r="1039" spans="1:19" x14ac:dyDescent="0.3">
      <c r="A1039" s="2">
        <v>44712.466318263891</v>
      </c>
      <c r="B1039" t="s">
        <v>29</v>
      </c>
      <c r="C1039">
        <v>1</v>
      </c>
      <c r="D1039" t="s">
        <v>32</v>
      </c>
      <c r="E1039" t="s">
        <v>13</v>
      </c>
      <c r="F1039" t="s">
        <v>14</v>
      </c>
      <c r="G1039" t="s">
        <v>15</v>
      </c>
      <c r="H1039">
        <v>173.23</v>
      </c>
      <c r="I1039">
        <v>-3.51223825E-2</v>
      </c>
      <c r="J1039">
        <v>1</v>
      </c>
      <c r="K1039">
        <v>3.51223825E-2</v>
      </c>
      <c r="L1039">
        <v>2.0275E-4</v>
      </c>
      <c r="M1039">
        <v>0</v>
      </c>
      <c r="N1039">
        <v>-7828933.6800000314</v>
      </c>
      <c r="O1039">
        <v>11465137.10418066</v>
      </c>
      <c r="P1039">
        <v>3636203.4241806292</v>
      </c>
      <c r="R1039">
        <f t="shared" si="33"/>
        <v>0</v>
      </c>
      <c r="S1039">
        <f t="shared" si="32"/>
        <v>0</v>
      </c>
    </row>
    <row r="1040" spans="1:19" x14ac:dyDescent="0.3">
      <c r="A1040" s="2">
        <v>44712.46726099537</v>
      </c>
      <c r="B1040" t="s">
        <v>29</v>
      </c>
      <c r="C1040">
        <v>1</v>
      </c>
      <c r="D1040" t="s">
        <v>32</v>
      </c>
      <c r="E1040" t="s">
        <v>13</v>
      </c>
      <c r="F1040" t="s">
        <v>14</v>
      </c>
      <c r="G1040" t="s">
        <v>15</v>
      </c>
      <c r="H1040">
        <v>5237.37</v>
      </c>
      <c r="I1040">
        <v>-1.0618767675</v>
      </c>
      <c r="J1040">
        <v>1</v>
      </c>
      <c r="K1040">
        <v>1.0618767675</v>
      </c>
      <c r="L1040">
        <v>2.0275E-4</v>
      </c>
      <c r="M1040">
        <v>0</v>
      </c>
      <c r="N1040">
        <v>-7823696.3100000313</v>
      </c>
      <c r="O1040">
        <v>11465137.10418066</v>
      </c>
      <c r="P1040">
        <v>3641440.7941806288</v>
      </c>
      <c r="R1040">
        <f t="shared" si="33"/>
        <v>0</v>
      </c>
      <c r="S1040">
        <f t="shared" si="32"/>
        <v>0</v>
      </c>
    </row>
    <row r="1041" spans="1:19" x14ac:dyDescent="0.3">
      <c r="A1041" s="2">
        <v>44712.468746724539</v>
      </c>
      <c r="B1041" t="s">
        <v>29</v>
      </c>
      <c r="C1041">
        <v>0</v>
      </c>
      <c r="D1041" t="s">
        <v>32</v>
      </c>
      <c r="E1041" t="s">
        <v>13</v>
      </c>
      <c r="F1041" t="s">
        <v>14</v>
      </c>
      <c r="G1041" t="s">
        <v>15</v>
      </c>
      <c r="H1041">
        <v>708695.1</v>
      </c>
      <c r="I1041">
        <v>-144.03519212399999</v>
      </c>
      <c r="J1041">
        <v>1</v>
      </c>
      <c r="K1041">
        <v>144.03519212399999</v>
      </c>
      <c r="L1041">
        <v>2.0324000000000001E-4</v>
      </c>
      <c r="M1041">
        <v>0</v>
      </c>
      <c r="N1041">
        <v>-7115001.2100000316</v>
      </c>
      <c r="O1041">
        <v>11465137.10418066</v>
      </c>
      <c r="P1041">
        <v>4350135.8941806275</v>
      </c>
      <c r="R1041">
        <f t="shared" si="33"/>
        <v>0</v>
      </c>
      <c r="S1041">
        <f t="shared" si="32"/>
        <v>0</v>
      </c>
    </row>
    <row r="1042" spans="1:19" x14ac:dyDescent="0.3">
      <c r="A1042" s="2">
        <v>44712.468746770843</v>
      </c>
      <c r="B1042" t="s">
        <v>29</v>
      </c>
      <c r="C1042">
        <v>0</v>
      </c>
      <c r="D1042" t="s">
        <v>32</v>
      </c>
      <c r="E1042" t="s">
        <v>13</v>
      </c>
      <c r="F1042" t="s">
        <v>14</v>
      </c>
      <c r="G1042" t="s">
        <v>15</v>
      </c>
      <c r="H1042">
        <v>226712.65</v>
      </c>
      <c r="I1042">
        <v>-46.077078985999997</v>
      </c>
      <c r="J1042">
        <v>1</v>
      </c>
      <c r="K1042">
        <v>46.077078985999997</v>
      </c>
      <c r="L1042">
        <v>2.0324000000000001E-4</v>
      </c>
      <c r="M1042">
        <v>0</v>
      </c>
      <c r="N1042">
        <v>-6888288.5600000313</v>
      </c>
      <c r="O1042">
        <v>11465137.10418066</v>
      </c>
      <c r="P1042">
        <v>4576848.5441806288</v>
      </c>
      <c r="R1042">
        <f t="shared" si="33"/>
        <v>0</v>
      </c>
      <c r="S1042">
        <f t="shared" si="32"/>
        <v>0</v>
      </c>
    </row>
    <row r="1043" spans="1:19" x14ac:dyDescent="0.3">
      <c r="A1043" s="2">
        <v>44712.468746770843</v>
      </c>
      <c r="B1043" t="s">
        <v>29</v>
      </c>
      <c r="C1043">
        <v>0</v>
      </c>
      <c r="D1043" t="s">
        <v>32</v>
      </c>
      <c r="E1043" t="s">
        <v>13</v>
      </c>
      <c r="F1043" t="s">
        <v>14</v>
      </c>
      <c r="G1043" t="s">
        <v>15</v>
      </c>
      <c r="H1043">
        <v>704086.95</v>
      </c>
      <c r="I1043">
        <v>-143.57741084400001</v>
      </c>
      <c r="J1043">
        <v>1</v>
      </c>
      <c r="K1043">
        <v>143.57741084400001</v>
      </c>
      <c r="L1043">
        <v>2.0392000000000001E-4</v>
      </c>
      <c r="M1043">
        <v>0</v>
      </c>
      <c r="N1043">
        <v>-6184201.6100000311</v>
      </c>
      <c r="O1043">
        <v>11465137.10418066</v>
      </c>
      <c r="P1043">
        <v>5280935.494180629</v>
      </c>
      <c r="R1043">
        <f t="shared" si="33"/>
        <v>0</v>
      </c>
      <c r="S1043">
        <f t="shared" si="32"/>
        <v>0</v>
      </c>
    </row>
    <row r="1044" spans="1:19" x14ac:dyDescent="0.3">
      <c r="A1044" s="2">
        <v>44712.468746770843</v>
      </c>
      <c r="B1044" t="s">
        <v>29</v>
      </c>
      <c r="C1044">
        <v>0</v>
      </c>
      <c r="D1044" t="s">
        <v>32</v>
      </c>
      <c r="E1044" t="s">
        <v>13</v>
      </c>
      <c r="F1044" t="s">
        <v>14</v>
      </c>
      <c r="G1044" t="s">
        <v>15</v>
      </c>
      <c r="H1044">
        <v>173.87</v>
      </c>
      <c r="I1044">
        <v>-3.5405148099999999E-2</v>
      </c>
      <c r="J1044">
        <v>1</v>
      </c>
      <c r="K1044">
        <v>3.5405148099999999E-2</v>
      </c>
      <c r="L1044">
        <v>2.0363E-4</v>
      </c>
      <c r="M1044">
        <v>0</v>
      </c>
      <c r="N1044">
        <v>-6184027.740000031</v>
      </c>
      <c r="O1044">
        <v>11465137.10418066</v>
      </c>
      <c r="P1044">
        <v>5281109.3641806291</v>
      </c>
      <c r="R1044">
        <f t="shared" si="33"/>
        <v>0</v>
      </c>
      <c r="S1044">
        <f t="shared" si="32"/>
        <v>0</v>
      </c>
    </row>
    <row r="1045" spans="1:19" x14ac:dyDescent="0.3">
      <c r="A1045" s="2">
        <v>44712.468766238417</v>
      </c>
      <c r="B1045" t="s">
        <v>29</v>
      </c>
      <c r="C1045">
        <v>0</v>
      </c>
      <c r="D1045" t="s">
        <v>32</v>
      </c>
      <c r="E1045" t="s">
        <v>13</v>
      </c>
      <c r="F1045" t="s">
        <v>14</v>
      </c>
      <c r="G1045" t="s">
        <v>15</v>
      </c>
      <c r="H1045">
        <v>7418.7</v>
      </c>
      <c r="I1045">
        <v>-1.512821304</v>
      </c>
      <c r="J1045">
        <v>1</v>
      </c>
      <c r="K1045">
        <v>1.512821304</v>
      </c>
      <c r="L1045">
        <v>2.0392000000000001E-4</v>
      </c>
      <c r="M1045">
        <v>0</v>
      </c>
      <c r="N1045">
        <v>-6176609.0400000308</v>
      </c>
      <c r="O1045">
        <v>11465137.10418066</v>
      </c>
      <c r="P1045">
        <v>5288528.0641806293</v>
      </c>
      <c r="R1045">
        <f t="shared" si="33"/>
        <v>0</v>
      </c>
      <c r="S1045">
        <f t="shared" si="32"/>
        <v>0</v>
      </c>
    </row>
    <row r="1046" spans="1:19" x14ac:dyDescent="0.3">
      <c r="A1046" s="2">
        <v>44712.477948171298</v>
      </c>
      <c r="B1046" t="s">
        <v>30</v>
      </c>
      <c r="C1046">
        <v>0</v>
      </c>
      <c r="D1046" t="s">
        <v>31</v>
      </c>
      <c r="E1046" t="s">
        <v>13</v>
      </c>
      <c r="F1046" t="s">
        <v>14</v>
      </c>
      <c r="G1046" t="s">
        <v>15</v>
      </c>
      <c r="H1046">
        <v>-289631</v>
      </c>
      <c r="I1046">
        <v>59.081827689999997</v>
      </c>
      <c r="J1046">
        <v>1</v>
      </c>
      <c r="K1046">
        <v>59.081827689999997</v>
      </c>
      <c r="L1046">
        <v>2.0399E-4</v>
      </c>
      <c r="M1046">
        <v>0</v>
      </c>
      <c r="N1046">
        <v>-6176609.0400000308</v>
      </c>
      <c r="O1046">
        <v>11175506.10418066</v>
      </c>
      <c r="P1046">
        <v>4998897.0641806293</v>
      </c>
      <c r="R1046">
        <f t="shared" si="33"/>
        <v>1</v>
      </c>
      <c r="S1046">
        <f t="shared" si="32"/>
        <v>8.5668650150499986E-2</v>
      </c>
    </row>
    <row r="1047" spans="1:19" x14ac:dyDescent="0.3">
      <c r="A1047" s="2">
        <v>44712.477948171298</v>
      </c>
      <c r="B1047" t="s">
        <v>30</v>
      </c>
      <c r="C1047">
        <v>0</v>
      </c>
      <c r="D1047" t="s">
        <v>31</v>
      </c>
      <c r="E1047" t="s">
        <v>13</v>
      </c>
      <c r="F1047" t="s">
        <v>14</v>
      </c>
      <c r="G1047" t="s">
        <v>15</v>
      </c>
      <c r="H1047">
        <v>-130000</v>
      </c>
      <c r="I1047">
        <v>26.5473</v>
      </c>
      <c r="J1047">
        <v>1</v>
      </c>
      <c r="K1047">
        <v>26.5473</v>
      </c>
      <c r="L1047">
        <v>2.0421E-4</v>
      </c>
      <c r="M1047">
        <v>0</v>
      </c>
      <c r="N1047">
        <v>-6176609.0400000308</v>
      </c>
      <c r="O1047">
        <v>11045506.10418066</v>
      </c>
      <c r="P1047">
        <v>4868897.0641806293</v>
      </c>
      <c r="R1047">
        <f t="shared" si="33"/>
        <v>1</v>
      </c>
      <c r="S1047">
        <f t="shared" si="32"/>
        <v>3.8493584999999997E-2</v>
      </c>
    </row>
    <row r="1048" spans="1:19" x14ac:dyDescent="0.3">
      <c r="A1048" s="2">
        <v>44712.477948171298</v>
      </c>
      <c r="B1048" t="s">
        <v>30</v>
      </c>
      <c r="C1048">
        <v>0</v>
      </c>
      <c r="D1048" t="s">
        <v>31</v>
      </c>
      <c r="E1048" t="s">
        <v>13</v>
      </c>
      <c r="F1048" t="s">
        <v>14</v>
      </c>
      <c r="G1048" t="s">
        <v>15</v>
      </c>
      <c r="H1048">
        <v>-169104.7</v>
      </c>
      <c r="I1048">
        <v>34.536252881000003</v>
      </c>
      <c r="J1048">
        <v>1</v>
      </c>
      <c r="K1048">
        <v>34.536252881000003</v>
      </c>
      <c r="L1048">
        <v>2.0422999999999999E-4</v>
      </c>
      <c r="M1048">
        <v>0</v>
      </c>
      <c r="N1048">
        <v>-6176609.0400000308</v>
      </c>
      <c r="O1048">
        <v>10876401.404180661</v>
      </c>
      <c r="P1048">
        <v>4699792.3641806301</v>
      </c>
      <c r="R1048">
        <f t="shared" si="33"/>
        <v>1</v>
      </c>
      <c r="S1048">
        <f t="shared" si="32"/>
        <v>5.0077566677450003E-2</v>
      </c>
    </row>
    <row r="1049" spans="1:19" x14ac:dyDescent="0.3">
      <c r="A1049" s="2">
        <v>44712.477948182866</v>
      </c>
      <c r="B1049" t="s">
        <v>30</v>
      </c>
      <c r="C1049">
        <v>0</v>
      </c>
      <c r="D1049" t="s">
        <v>31</v>
      </c>
      <c r="E1049" t="s">
        <v>13</v>
      </c>
      <c r="F1049" t="s">
        <v>14</v>
      </c>
      <c r="G1049" t="s">
        <v>15</v>
      </c>
      <c r="H1049">
        <v>-86007.2</v>
      </c>
      <c r="I1049">
        <v>17.542888584</v>
      </c>
      <c r="J1049">
        <v>1</v>
      </c>
      <c r="K1049">
        <v>17.542888584</v>
      </c>
      <c r="L1049">
        <v>2.0396999999999999E-4</v>
      </c>
      <c r="M1049">
        <v>0</v>
      </c>
      <c r="N1049">
        <v>-6176609.0400000308</v>
      </c>
      <c r="O1049">
        <v>10790394.20418066</v>
      </c>
      <c r="P1049">
        <v>4613785.1641806308</v>
      </c>
      <c r="R1049">
        <f t="shared" si="33"/>
        <v>1</v>
      </c>
      <c r="S1049">
        <f t="shared" si="32"/>
        <v>2.5437188446799999E-2</v>
      </c>
    </row>
    <row r="1050" spans="1:19" x14ac:dyDescent="0.3">
      <c r="A1050" s="2">
        <v>44712.477948182866</v>
      </c>
      <c r="B1050" t="s">
        <v>30</v>
      </c>
      <c r="C1050">
        <v>0</v>
      </c>
      <c r="D1050" t="s">
        <v>31</v>
      </c>
      <c r="E1050" t="s">
        <v>13</v>
      </c>
      <c r="F1050" t="s">
        <v>14</v>
      </c>
      <c r="G1050" t="s">
        <v>15</v>
      </c>
      <c r="H1050">
        <v>-325257.09999999998</v>
      </c>
      <c r="I1050">
        <v>66.336185545000006</v>
      </c>
      <c r="J1050">
        <v>1</v>
      </c>
      <c r="K1050">
        <v>66.336185545000006</v>
      </c>
      <c r="L1050">
        <v>2.0395E-4</v>
      </c>
      <c r="M1050">
        <v>0</v>
      </c>
      <c r="N1050">
        <v>-6176609.0400000308</v>
      </c>
      <c r="O1050">
        <v>10465137.10418066</v>
      </c>
      <c r="P1050">
        <v>4288528.0641806312</v>
      </c>
      <c r="R1050">
        <f t="shared" si="33"/>
        <v>1</v>
      </c>
      <c r="S1050">
        <f t="shared" si="32"/>
        <v>9.6187469040250009E-2</v>
      </c>
    </row>
    <row r="1051" spans="1:19" x14ac:dyDescent="0.3">
      <c r="A1051" s="2">
        <v>44712.477975740738</v>
      </c>
      <c r="B1051" t="s">
        <v>29</v>
      </c>
      <c r="C1051">
        <v>0</v>
      </c>
      <c r="D1051" t="s">
        <v>32</v>
      </c>
      <c r="E1051" t="s">
        <v>13</v>
      </c>
      <c r="F1051" t="s">
        <v>14</v>
      </c>
      <c r="G1051" t="s">
        <v>15</v>
      </c>
      <c r="H1051">
        <v>173.05</v>
      </c>
      <c r="I1051">
        <v>-3.4757092500000003E-2</v>
      </c>
      <c r="J1051">
        <v>1</v>
      </c>
      <c r="K1051">
        <v>3.4757092500000003E-2</v>
      </c>
      <c r="L1051">
        <v>2.0085E-4</v>
      </c>
      <c r="M1051">
        <v>0</v>
      </c>
      <c r="N1051">
        <v>-6176435.990000031</v>
      </c>
      <c r="O1051">
        <v>10465137.10418066</v>
      </c>
      <c r="P1051">
        <v>4288701.114180631</v>
      </c>
      <c r="R1051">
        <f t="shared" si="33"/>
        <v>0</v>
      </c>
      <c r="S1051">
        <f t="shared" si="32"/>
        <v>0</v>
      </c>
    </row>
    <row r="1052" spans="1:19" x14ac:dyDescent="0.3">
      <c r="A1052" s="2">
        <v>44712.477980555559</v>
      </c>
      <c r="B1052" t="s">
        <v>29</v>
      </c>
      <c r="C1052">
        <v>1</v>
      </c>
      <c r="D1052" t="s">
        <v>32</v>
      </c>
      <c r="E1052" t="s">
        <v>13</v>
      </c>
      <c r="F1052" t="s">
        <v>14</v>
      </c>
      <c r="G1052" t="s">
        <v>15</v>
      </c>
      <c r="H1052">
        <v>173.05</v>
      </c>
      <c r="I1052">
        <v>-3.4957830500000002E-2</v>
      </c>
      <c r="J1052">
        <v>1</v>
      </c>
      <c r="K1052">
        <v>3.4957830500000002E-2</v>
      </c>
      <c r="L1052">
        <v>2.0201E-4</v>
      </c>
      <c r="M1052">
        <v>0</v>
      </c>
      <c r="N1052">
        <v>-6176262.9400000311</v>
      </c>
      <c r="O1052">
        <v>10465137.10418066</v>
      </c>
      <c r="P1052">
        <v>4288874.1641806308</v>
      </c>
      <c r="R1052">
        <f t="shared" si="33"/>
        <v>0</v>
      </c>
      <c r="S1052">
        <f t="shared" si="32"/>
        <v>0</v>
      </c>
    </row>
    <row r="1053" spans="1:19" x14ac:dyDescent="0.3">
      <c r="A1053" s="2">
        <v>44712.477992905093</v>
      </c>
      <c r="B1053" t="s">
        <v>29</v>
      </c>
      <c r="C1053">
        <v>1</v>
      </c>
      <c r="D1053" t="s">
        <v>32</v>
      </c>
      <c r="E1053" t="s">
        <v>13</v>
      </c>
      <c r="F1053" t="s">
        <v>14</v>
      </c>
      <c r="G1053" t="s">
        <v>15</v>
      </c>
      <c r="H1053">
        <v>173.32</v>
      </c>
      <c r="I1053">
        <v>-3.5097299999999998E-2</v>
      </c>
      <c r="J1053">
        <v>1</v>
      </c>
      <c r="K1053">
        <v>3.5097299999999998E-2</v>
      </c>
      <c r="L1053">
        <v>2.0249999999999999E-4</v>
      </c>
      <c r="M1053">
        <v>0</v>
      </c>
      <c r="N1053">
        <v>-6176089.6200000308</v>
      </c>
      <c r="O1053">
        <v>10465137.10418066</v>
      </c>
      <c r="P1053">
        <v>4289047.4841806311</v>
      </c>
      <c r="R1053">
        <f t="shared" si="33"/>
        <v>0</v>
      </c>
      <c r="S1053">
        <f t="shared" si="32"/>
        <v>0</v>
      </c>
    </row>
    <row r="1054" spans="1:19" x14ac:dyDescent="0.3">
      <c r="A1054" s="2">
        <v>44712.47811640046</v>
      </c>
      <c r="B1054" t="s">
        <v>30</v>
      </c>
      <c r="C1054">
        <v>0</v>
      </c>
      <c r="D1054" t="s">
        <v>31</v>
      </c>
      <c r="E1054" t="s">
        <v>13</v>
      </c>
      <c r="F1054" t="s">
        <v>14</v>
      </c>
      <c r="G1054" t="s">
        <v>15</v>
      </c>
      <c r="H1054">
        <v>-229637</v>
      </c>
      <c r="I1054">
        <v>47.041139450000003</v>
      </c>
      <c r="J1054">
        <v>1</v>
      </c>
      <c r="K1054">
        <v>47.041139450000003</v>
      </c>
      <c r="L1054">
        <v>2.0484999999999999E-4</v>
      </c>
      <c r="M1054">
        <v>0</v>
      </c>
      <c r="N1054">
        <v>-6176089.6200000308</v>
      </c>
      <c r="O1054">
        <v>10235500.10418066</v>
      </c>
      <c r="P1054">
        <v>4059410.4841806311</v>
      </c>
      <c r="R1054">
        <f t="shared" si="33"/>
        <v>1</v>
      </c>
      <c r="S1054">
        <f t="shared" si="32"/>
        <v>6.8209652202499998E-2</v>
      </c>
    </row>
    <row r="1055" spans="1:19" x14ac:dyDescent="0.3">
      <c r="A1055" s="2">
        <v>44712.478116412043</v>
      </c>
      <c r="B1055" t="s">
        <v>30</v>
      </c>
      <c r="C1055">
        <v>0</v>
      </c>
      <c r="D1055" t="s">
        <v>31</v>
      </c>
      <c r="E1055" t="s">
        <v>13</v>
      </c>
      <c r="F1055" t="s">
        <v>14</v>
      </c>
      <c r="G1055" t="s">
        <v>15</v>
      </c>
      <c r="H1055">
        <v>-303115.90000000002</v>
      </c>
      <c r="I1055">
        <v>61.823518964000002</v>
      </c>
      <c r="J1055">
        <v>1</v>
      </c>
      <c r="K1055">
        <v>61.823518964000002</v>
      </c>
      <c r="L1055">
        <v>2.0395999999999999E-4</v>
      </c>
      <c r="M1055">
        <v>0</v>
      </c>
      <c r="N1055">
        <v>-6176089.6200000308</v>
      </c>
      <c r="O1055">
        <v>9932384.2041806616</v>
      </c>
      <c r="P1055">
        <v>3756294.5841806312</v>
      </c>
      <c r="R1055">
        <f t="shared" si="33"/>
        <v>1</v>
      </c>
      <c r="S1055">
        <f t="shared" si="32"/>
        <v>8.9644102497799999E-2</v>
      </c>
    </row>
    <row r="1056" spans="1:19" x14ac:dyDescent="0.3">
      <c r="A1056" s="2">
        <v>44712.478116412043</v>
      </c>
      <c r="B1056" t="s">
        <v>30</v>
      </c>
      <c r="C1056">
        <v>0</v>
      </c>
      <c r="D1056" t="s">
        <v>31</v>
      </c>
      <c r="E1056" t="s">
        <v>13</v>
      </c>
      <c r="F1056" t="s">
        <v>14</v>
      </c>
      <c r="G1056" t="s">
        <v>15</v>
      </c>
      <c r="H1056">
        <v>-346034.4</v>
      </c>
      <c r="I1056">
        <v>70.601398632000013</v>
      </c>
      <c r="J1056">
        <v>1</v>
      </c>
      <c r="K1056">
        <v>70.601398632000013</v>
      </c>
      <c r="L1056">
        <v>2.0403000000000001E-4</v>
      </c>
      <c r="M1056">
        <v>0</v>
      </c>
      <c r="N1056">
        <v>-6176089.6200000308</v>
      </c>
      <c r="O1056">
        <v>9586349.8041806612</v>
      </c>
      <c r="P1056">
        <v>3410260.1841806299</v>
      </c>
      <c r="R1056">
        <f t="shared" si="33"/>
        <v>1</v>
      </c>
      <c r="S1056">
        <f t="shared" si="32"/>
        <v>0.10237202801640001</v>
      </c>
    </row>
    <row r="1057" spans="1:19" x14ac:dyDescent="0.3">
      <c r="A1057" s="2">
        <v>44712.478116412043</v>
      </c>
      <c r="B1057" t="s">
        <v>30</v>
      </c>
      <c r="C1057">
        <v>0</v>
      </c>
      <c r="D1057" t="s">
        <v>31</v>
      </c>
      <c r="E1057" t="s">
        <v>13</v>
      </c>
      <c r="F1057" t="s">
        <v>14</v>
      </c>
      <c r="G1057" t="s">
        <v>15</v>
      </c>
      <c r="H1057">
        <v>-102684.4</v>
      </c>
      <c r="I1057">
        <v>20.993825579999999</v>
      </c>
      <c r="J1057">
        <v>1</v>
      </c>
      <c r="K1057">
        <v>20.993825579999999</v>
      </c>
      <c r="L1057">
        <v>2.0445000000000001E-4</v>
      </c>
      <c r="M1057">
        <v>0</v>
      </c>
      <c r="N1057">
        <v>-6176089.6200000308</v>
      </c>
      <c r="O1057">
        <v>9483665.4041806608</v>
      </c>
      <c r="P1057">
        <v>3307575.78418063</v>
      </c>
      <c r="R1057">
        <f t="shared" si="33"/>
        <v>1</v>
      </c>
      <c r="S1057">
        <f t="shared" si="32"/>
        <v>3.0441047090999998E-2</v>
      </c>
    </row>
    <row r="1058" spans="1:19" x14ac:dyDescent="0.3">
      <c r="A1058" s="2">
        <v>44712.478116423612</v>
      </c>
      <c r="B1058" t="s">
        <v>30</v>
      </c>
      <c r="C1058">
        <v>0</v>
      </c>
      <c r="D1058" t="s">
        <v>31</v>
      </c>
      <c r="E1058" t="s">
        <v>13</v>
      </c>
      <c r="F1058" t="s">
        <v>14</v>
      </c>
      <c r="G1058" t="s">
        <v>15</v>
      </c>
      <c r="H1058">
        <v>-18528.3</v>
      </c>
      <c r="I1058">
        <v>3.7788467849999998</v>
      </c>
      <c r="J1058">
        <v>1</v>
      </c>
      <c r="K1058">
        <v>3.7788467849999998</v>
      </c>
      <c r="L1058">
        <v>2.0395E-4</v>
      </c>
      <c r="M1058">
        <v>0</v>
      </c>
      <c r="N1058">
        <v>-6176089.6200000308</v>
      </c>
      <c r="O1058">
        <v>9465137.1041806601</v>
      </c>
      <c r="P1058">
        <v>3289047.4841806288</v>
      </c>
      <c r="R1058">
        <f t="shared" si="33"/>
        <v>1</v>
      </c>
      <c r="S1058">
        <f t="shared" si="32"/>
        <v>5.4793278382499998E-3</v>
      </c>
    </row>
    <row r="1059" spans="1:19" x14ac:dyDescent="0.3">
      <c r="A1059" s="2">
        <v>44712.478290462961</v>
      </c>
      <c r="B1059" t="s">
        <v>29</v>
      </c>
      <c r="C1059">
        <v>1</v>
      </c>
      <c r="D1059" t="s">
        <v>32</v>
      </c>
      <c r="E1059" t="s">
        <v>13</v>
      </c>
      <c r="F1059" t="s">
        <v>14</v>
      </c>
      <c r="G1059" t="s">
        <v>15</v>
      </c>
      <c r="H1059">
        <v>1001127.59</v>
      </c>
      <c r="I1059">
        <v>-202.92856249299999</v>
      </c>
      <c r="J1059">
        <v>1</v>
      </c>
      <c r="K1059">
        <v>202.92856249299999</v>
      </c>
      <c r="L1059">
        <v>2.0269999999999999E-4</v>
      </c>
      <c r="M1059">
        <v>0</v>
      </c>
      <c r="N1059">
        <v>-5174962.030000031</v>
      </c>
      <c r="O1059">
        <v>9465137.1041806601</v>
      </c>
      <c r="P1059">
        <v>4290175.0741806291</v>
      </c>
      <c r="R1059">
        <f t="shared" si="33"/>
        <v>0</v>
      </c>
      <c r="S1059">
        <f t="shared" si="32"/>
        <v>0</v>
      </c>
    </row>
    <row r="1060" spans="1:19" x14ac:dyDescent="0.3">
      <c r="A1060" s="2">
        <v>44712.478290462961</v>
      </c>
      <c r="B1060" t="s">
        <v>29</v>
      </c>
      <c r="C1060">
        <v>1</v>
      </c>
      <c r="D1060" t="s">
        <v>32</v>
      </c>
      <c r="E1060" t="s">
        <v>13</v>
      </c>
      <c r="F1060" t="s">
        <v>14</v>
      </c>
      <c r="G1060" t="s">
        <v>15</v>
      </c>
      <c r="H1060">
        <v>252494.3</v>
      </c>
      <c r="I1060">
        <v>-51.228568527</v>
      </c>
      <c r="J1060">
        <v>1</v>
      </c>
      <c r="K1060">
        <v>51.228568527</v>
      </c>
      <c r="L1060">
        <v>2.0289E-4</v>
      </c>
      <c r="M1060">
        <v>0</v>
      </c>
      <c r="N1060">
        <v>-4922467.7300000312</v>
      </c>
      <c r="O1060">
        <v>9465137.1041806601</v>
      </c>
      <c r="P1060">
        <v>4542669.3741806289</v>
      </c>
      <c r="R1060">
        <f t="shared" si="33"/>
        <v>0</v>
      </c>
      <c r="S1060">
        <f t="shared" si="32"/>
        <v>0</v>
      </c>
    </row>
    <row r="1061" spans="1:19" x14ac:dyDescent="0.3">
      <c r="A1061" s="2">
        <v>44712.478290462961</v>
      </c>
      <c r="B1061" t="s">
        <v>29</v>
      </c>
      <c r="C1061">
        <v>1</v>
      </c>
      <c r="D1061" t="s">
        <v>32</v>
      </c>
      <c r="E1061" t="s">
        <v>13</v>
      </c>
      <c r="F1061" t="s">
        <v>14</v>
      </c>
      <c r="G1061" t="s">
        <v>15</v>
      </c>
      <c r="H1061">
        <v>771024.57</v>
      </c>
      <c r="I1061">
        <v>-156.440885253</v>
      </c>
      <c r="J1061">
        <v>1</v>
      </c>
      <c r="K1061">
        <v>156.440885253</v>
      </c>
      <c r="L1061">
        <v>2.029E-4</v>
      </c>
      <c r="M1061">
        <v>0</v>
      </c>
      <c r="N1061">
        <v>-4151443.1600000309</v>
      </c>
      <c r="O1061">
        <v>9465137.1041806601</v>
      </c>
      <c r="P1061">
        <v>5313693.9441806283</v>
      </c>
      <c r="R1061">
        <f t="shared" si="33"/>
        <v>0</v>
      </c>
      <c r="S1061">
        <f t="shared" si="32"/>
        <v>0</v>
      </c>
    </row>
    <row r="1062" spans="1:19" x14ac:dyDescent="0.3">
      <c r="A1062" s="2">
        <v>44712.478290462961</v>
      </c>
      <c r="B1062" t="s">
        <v>29</v>
      </c>
      <c r="C1062">
        <v>1</v>
      </c>
      <c r="D1062" t="s">
        <v>32</v>
      </c>
      <c r="E1062" t="s">
        <v>13</v>
      </c>
      <c r="F1062" t="s">
        <v>14</v>
      </c>
      <c r="G1062" t="s">
        <v>15</v>
      </c>
      <c r="H1062">
        <v>442898.14</v>
      </c>
      <c r="I1062">
        <v>-89.686873349999999</v>
      </c>
      <c r="J1062">
        <v>1</v>
      </c>
      <c r="K1062">
        <v>89.686873349999999</v>
      </c>
      <c r="L1062">
        <v>2.0249999999999999E-4</v>
      </c>
      <c r="M1062">
        <v>0</v>
      </c>
      <c r="N1062">
        <v>-3708545.0200000312</v>
      </c>
      <c r="O1062">
        <v>9465137.1041806601</v>
      </c>
      <c r="P1062">
        <v>5756592.0841806289</v>
      </c>
      <c r="R1062">
        <f t="shared" si="33"/>
        <v>0</v>
      </c>
      <c r="S1062">
        <f t="shared" si="32"/>
        <v>0</v>
      </c>
    </row>
    <row r="1063" spans="1:19" x14ac:dyDescent="0.3">
      <c r="A1063" s="2">
        <v>44712.478300451388</v>
      </c>
      <c r="B1063" t="s">
        <v>30</v>
      </c>
      <c r="C1063">
        <v>0</v>
      </c>
      <c r="D1063" t="s">
        <v>31</v>
      </c>
      <c r="E1063" t="s">
        <v>13</v>
      </c>
      <c r="F1063" t="s">
        <v>14</v>
      </c>
      <c r="G1063" t="s">
        <v>15</v>
      </c>
      <c r="H1063">
        <v>-93446.7</v>
      </c>
      <c r="I1063">
        <v>19.064995734</v>
      </c>
      <c r="J1063">
        <v>1</v>
      </c>
      <c r="K1063">
        <v>19.064995734</v>
      </c>
      <c r="L1063">
        <v>2.0401999999999999E-4</v>
      </c>
      <c r="M1063">
        <v>0</v>
      </c>
      <c r="N1063">
        <v>-3708545.0200000312</v>
      </c>
      <c r="O1063">
        <v>9371690.4041806608</v>
      </c>
      <c r="P1063">
        <v>5663145.3841806296</v>
      </c>
      <c r="R1063">
        <f t="shared" si="33"/>
        <v>1</v>
      </c>
      <c r="S1063">
        <f t="shared" si="32"/>
        <v>2.7644243814299998E-2</v>
      </c>
    </row>
    <row r="1064" spans="1:19" x14ac:dyDescent="0.3">
      <c r="A1064" s="2">
        <v>44712.478300451388</v>
      </c>
      <c r="B1064" t="s">
        <v>30</v>
      </c>
      <c r="C1064">
        <v>0</v>
      </c>
      <c r="D1064" t="s">
        <v>31</v>
      </c>
      <c r="E1064" t="s">
        <v>13</v>
      </c>
      <c r="F1064" t="s">
        <v>14</v>
      </c>
      <c r="G1064" t="s">
        <v>15</v>
      </c>
      <c r="H1064">
        <v>-97963.4</v>
      </c>
      <c r="I1064">
        <v>19.99432994</v>
      </c>
      <c r="J1064">
        <v>1</v>
      </c>
      <c r="K1064">
        <v>19.99432994</v>
      </c>
      <c r="L1064">
        <v>2.041E-4</v>
      </c>
      <c r="M1064">
        <v>0</v>
      </c>
      <c r="N1064">
        <v>-3708545.0200000312</v>
      </c>
      <c r="O1064">
        <v>9273727.0041806605</v>
      </c>
      <c r="P1064">
        <v>5565181.9841806293</v>
      </c>
      <c r="R1064">
        <f t="shared" si="33"/>
        <v>1</v>
      </c>
      <c r="S1064">
        <f t="shared" si="32"/>
        <v>2.8991778412999998E-2</v>
      </c>
    </row>
    <row r="1065" spans="1:19" x14ac:dyDescent="0.3">
      <c r="A1065" s="2">
        <v>44712.478300451388</v>
      </c>
      <c r="B1065" t="s">
        <v>30</v>
      </c>
      <c r="C1065">
        <v>0</v>
      </c>
      <c r="D1065" t="s">
        <v>31</v>
      </c>
      <c r="E1065" t="s">
        <v>13</v>
      </c>
      <c r="F1065" t="s">
        <v>14</v>
      </c>
      <c r="G1065" t="s">
        <v>15</v>
      </c>
      <c r="H1065">
        <v>-480805.5</v>
      </c>
      <c r="I1065">
        <v>98.488198620000006</v>
      </c>
      <c r="J1065">
        <v>1</v>
      </c>
      <c r="K1065">
        <v>98.488198620000006</v>
      </c>
      <c r="L1065">
        <v>2.0484E-4</v>
      </c>
      <c r="M1065">
        <v>0</v>
      </c>
      <c r="N1065">
        <v>-3708545.0200000312</v>
      </c>
      <c r="O1065">
        <v>8792921.5041806605</v>
      </c>
      <c r="P1065">
        <v>5084376.4841806293</v>
      </c>
      <c r="R1065">
        <f t="shared" si="33"/>
        <v>1</v>
      </c>
      <c r="S1065">
        <f t="shared" si="32"/>
        <v>0.14280788799899999</v>
      </c>
    </row>
    <row r="1066" spans="1:19" x14ac:dyDescent="0.3">
      <c r="A1066" s="2">
        <v>44712.478300462957</v>
      </c>
      <c r="B1066" t="s">
        <v>30</v>
      </c>
      <c r="C1066">
        <v>0</v>
      </c>
      <c r="D1066" t="s">
        <v>31</v>
      </c>
      <c r="E1066" t="s">
        <v>13</v>
      </c>
      <c r="F1066" t="s">
        <v>14</v>
      </c>
      <c r="G1066" t="s">
        <v>15</v>
      </c>
      <c r="H1066">
        <v>-43443.9</v>
      </c>
      <c r="I1066">
        <v>8.8612522829999989</v>
      </c>
      <c r="J1066">
        <v>1</v>
      </c>
      <c r="K1066">
        <v>8.8612522829999989</v>
      </c>
      <c r="L1066">
        <v>2.0396999999999999E-4</v>
      </c>
      <c r="M1066">
        <v>0</v>
      </c>
      <c r="N1066">
        <v>-3708545.0200000312</v>
      </c>
      <c r="O1066">
        <v>8749477.6041806601</v>
      </c>
      <c r="P1066">
        <v>5040932.5841806289</v>
      </c>
      <c r="R1066">
        <f t="shared" si="33"/>
        <v>1</v>
      </c>
      <c r="S1066">
        <f t="shared" si="32"/>
        <v>1.2848815810349997E-2</v>
      </c>
    </row>
    <row r="1067" spans="1:19" x14ac:dyDescent="0.3">
      <c r="A1067" s="2">
        <v>44712.478300462957</v>
      </c>
      <c r="B1067" t="s">
        <v>30</v>
      </c>
      <c r="C1067">
        <v>0</v>
      </c>
      <c r="D1067" t="s">
        <v>31</v>
      </c>
      <c r="E1067" t="s">
        <v>13</v>
      </c>
      <c r="F1067" t="s">
        <v>14</v>
      </c>
      <c r="G1067" t="s">
        <v>15</v>
      </c>
      <c r="H1067">
        <v>-236585.7</v>
      </c>
      <c r="I1067">
        <v>48.251653515000001</v>
      </c>
      <c r="J1067">
        <v>1</v>
      </c>
      <c r="K1067">
        <v>48.251653515000001</v>
      </c>
      <c r="L1067">
        <v>2.0395E-4</v>
      </c>
      <c r="M1067">
        <v>0</v>
      </c>
      <c r="N1067">
        <v>-3708545.0200000312</v>
      </c>
      <c r="O1067">
        <v>8512891.9041806608</v>
      </c>
      <c r="P1067">
        <v>4804346.8841806296</v>
      </c>
      <c r="R1067">
        <f t="shared" si="33"/>
        <v>1</v>
      </c>
      <c r="S1067">
        <f t="shared" si="32"/>
        <v>6.9964897596749995E-2</v>
      </c>
    </row>
    <row r="1068" spans="1:19" x14ac:dyDescent="0.3">
      <c r="A1068" s="2">
        <v>44712.478300462957</v>
      </c>
      <c r="B1068" t="s">
        <v>30</v>
      </c>
      <c r="C1068">
        <v>0</v>
      </c>
      <c r="D1068" t="s">
        <v>31</v>
      </c>
      <c r="E1068" t="s">
        <v>13</v>
      </c>
      <c r="F1068" t="s">
        <v>14</v>
      </c>
      <c r="G1068" t="s">
        <v>15</v>
      </c>
      <c r="H1068">
        <v>-17785.2</v>
      </c>
      <c r="I1068">
        <v>3.6239123520000001</v>
      </c>
      <c r="J1068">
        <v>1</v>
      </c>
      <c r="K1068">
        <v>3.6239123520000001</v>
      </c>
      <c r="L1068">
        <v>2.0375999999999999E-4</v>
      </c>
      <c r="M1068">
        <v>0</v>
      </c>
      <c r="N1068">
        <v>-3708545.0200000312</v>
      </c>
      <c r="O1068">
        <v>8495106.7041806616</v>
      </c>
      <c r="P1068">
        <v>4786561.6841806304</v>
      </c>
      <c r="R1068">
        <f t="shared" si="33"/>
        <v>1</v>
      </c>
      <c r="S1068">
        <f t="shared" si="32"/>
        <v>5.2546729103999995E-3</v>
      </c>
    </row>
    <row r="1069" spans="1:19" x14ac:dyDescent="0.3">
      <c r="A1069" s="2">
        <v>44712.478300462957</v>
      </c>
      <c r="B1069" t="s">
        <v>30</v>
      </c>
      <c r="C1069">
        <v>0</v>
      </c>
      <c r="D1069" t="s">
        <v>31</v>
      </c>
      <c r="E1069" t="s">
        <v>13</v>
      </c>
      <c r="F1069" t="s">
        <v>14</v>
      </c>
      <c r="G1069" t="s">
        <v>15</v>
      </c>
      <c r="H1069">
        <v>-233460.7</v>
      </c>
      <c r="I1069">
        <v>47.567617624999997</v>
      </c>
      <c r="J1069">
        <v>1</v>
      </c>
      <c r="K1069">
        <v>47.567617624999997</v>
      </c>
      <c r="L1069">
        <v>2.0374999999999999E-4</v>
      </c>
      <c r="M1069">
        <v>0</v>
      </c>
      <c r="N1069">
        <v>-3708545.0200000312</v>
      </c>
      <c r="O1069">
        <v>8261646.0041806614</v>
      </c>
      <c r="P1069">
        <v>4553100.9841806302</v>
      </c>
      <c r="R1069">
        <f t="shared" si="33"/>
        <v>1</v>
      </c>
      <c r="S1069">
        <f t="shared" si="32"/>
        <v>6.8973045556249987E-2</v>
      </c>
    </row>
    <row r="1070" spans="1:19" x14ac:dyDescent="0.3">
      <c r="A1070" s="2">
        <v>44712.478300462957</v>
      </c>
      <c r="B1070" t="s">
        <v>30</v>
      </c>
      <c r="C1070">
        <v>0</v>
      </c>
      <c r="D1070" t="s">
        <v>31</v>
      </c>
      <c r="E1070" t="s">
        <v>13</v>
      </c>
      <c r="F1070" t="s">
        <v>14</v>
      </c>
      <c r="G1070" t="s">
        <v>15</v>
      </c>
      <c r="H1070">
        <v>-78379.5</v>
      </c>
      <c r="I1070">
        <v>15.95336343</v>
      </c>
      <c r="J1070">
        <v>1</v>
      </c>
      <c r="K1070">
        <v>15.95336343</v>
      </c>
      <c r="L1070">
        <v>2.0353999999999999E-4</v>
      </c>
      <c r="M1070">
        <v>0</v>
      </c>
      <c r="N1070">
        <v>-3708545.0200000312</v>
      </c>
      <c r="O1070">
        <v>8183266.5041806614</v>
      </c>
      <c r="P1070">
        <v>4474721.4841806302</v>
      </c>
      <c r="R1070">
        <f t="shared" si="33"/>
        <v>1</v>
      </c>
      <c r="S1070">
        <f t="shared" si="32"/>
        <v>2.3132376973499999E-2</v>
      </c>
    </row>
    <row r="1071" spans="1:19" x14ac:dyDescent="0.3">
      <c r="A1071" s="2">
        <v>44712.478300462957</v>
      </c>
      <c r="B1071" t="s">
        <v>30</v>
      </c>
      <c r="C1071">
        <v>0</v>
      </c>
      <c r="D1071" t="s">
        <v>31</v>
      </c>
      <c r="E1071" t="s">
        <v>13</v>
      </c>
      <c r="F1071" t="s">
        <v>14</v>
      </c>
      <c r="G1071" t="s">
        <v>15</v>
      </c>
      <c r="H1071">
        <v>-81869.2</v>
      </c>
      <c r="I1071">
        <v>16.696404648000001</v>
      </c>
      <c r="J1071">
        <v>1</v>
      </c>
      <c r="K1071">
        <v>16.696404648000001</v>
      </c>
      <c r="L1071">
        <v>2.0394E-4</v>
      </c>
      <c r="M1071">
        <v>0</v>
      </c>
      <c r="N1071">
        <v>-3708545.0200000312</v>
      </c>
      <c r="O1071">
        <v>8101397.3041806612</v>
      </c>
      <c r="P1071">
        <v>4392852.28418063</v>
      </c>
      <c r="R1071">
        <f t="shared" si="33"/>
        <v>1</v>
      </c>
      <c r="S1071">
        <f t="shared" si="32"/>
        <v>2.42097867396E-2</v>
      </c>
    </row>
    <row r="1072" spans="1:19" x14ac:dyDescent="0.3">
      <c r="A1072" s="2">
        <v>44712.478300462957</v>
      </c>
      <c r="B1072" t="s">
        <v>30</v>
      </c>
      <c r="C1072">
        <v>0</v>
      </c>
      <c r="D1072" t="s">
        <v>31</v>
      </c>
      <c r="E1072" t="s">
        <v>13</v>
      </c>
      <c r="F1072" t="s">
        <v>14</v>
      </c>
      <c r="G1072" t="s">
        <v>15</v>
      </c>
      <c r="H1072">
        <v>-46821.1</v>
      </c>
      <c r="I1072">
        <v>9.5341805930000003</v>
      </c>
      <c r="J1072">
        <v>1</v>
      </c>
      <c r="K1072">
        <v>9.5341805930000003</v>
      </c>
      <c r="L1072">
        <v>2.0363E-4</v>
      </c>
      <c r="M1072">
        <v>0</v>
      </c>
      <c r="N1072">
        <v>-3708545.0200000312</v>
      </c>
      <c r="O1072">
        <v>8054576.2041806616</v>
      </c>
      <c r="P1072">
        <v>4346031.1841806304</v>
      </c>
      <c r="R1072">
        <f t="shared" si="33"/>
        <v>1</v>
      </c>
      <c r="S1072">
        <f t="shared" si="32"/>
        <v>1.3824561859849999E-2</v>
      </c>
    </row>
    <row r="1073" spans="1:19" x14ac:dyDescent="0.3">
      <c r="A1073" s="2">
        <v>44712.47830047454</v>
      </c>
      <c r="B1073" t="s">
        <v>30</v>
      </c>
      <c r="C1073">
        <v>0</v>
      </c>
      <c r="D1073" t="s">
        <v>31</v>
      </c>
      <c r="E1073" t="s">
        <v>13</v>
      </c>
      <c r="F1073" t="s">
        <v>14</v>
      </c>
      <c r="G1073" t="s">
        <v>15</v>
      </c>
      <c r="H1073">
        <v>-110624.9</v>
      </c>
      <c r="I1073">
        <v>22.471235936999999</v>
      </c>
      <c r="J1073">
        <v>1</v>
      </c>
      <c r="K1073">
        <v>22.471235936999999</v>
      </c>
      <c r="L1073">
        <v>2.0312999999999999E-4</v>
      </c>
      <c r="M1073">
        <v>0</v>
      </c>
      <c r="N1073">
        <v>-3708545.0200000312</v>
      </c>
      <c r="O1073">
        <v>7943951.3041806612</v>
      </c>
      <c r="P1073">
        <v>4235406.28418063</v>
      </c>
      <c r="R1073">
        <f t="shared" si="33"/>
        <v>1</v>
      </c>
      <c r="S1073">
        <f t="shared" si="32"/>
        <v>3.2583292108649999E-2</v>
      </c>
    </row>
    <row r="1074" spans="1:19" x14ac:dyDescent="0.3">
      <c r="A1074" s="2">
        <v>44712.47830047454</v>
      </c>
      <c r="B1074" t="s">
        <v>30</v>
      </c>
      <c r="C1074">
        <v>0</v>
      </c>
      <c r="D1074" t="s">
        <v>31</v>
      </c>
      <c r="E1074" t="s">
        <v>13</v>
      </c>
      <c r="F1074" t="s">
        <v>14</v>
      </c>
      <c r="G1074" t="s">
        <v>15</v>
      </c>
      <c r="H1074">
        <v>-416428.6</v>
      </c>
      <c r="I1074">
        <v>84.593305804000011</v>
      </c>
      <c r="J1074">
        <v>1</v>
      </c>
      <c r="K1074">
        <v>84.593305804000011</v>
      </c>
      <c r="L1074">
        <v>2.0314000000000001E-4</v>
      </c>
      <c r="M1074">
        <v>0</v>
      </c>
      <c r="N1074">
        <v>-3708545.0200000312</v>
      </c>
      <c r="O1074">
        <v>7527522.7041806616</v>
      </c>
      <c r="P1074">
        <v>3818977.6841806299</v>
      </c>
      <c r="R1074">
        <f t="shared" si="33"/>
        <v>1</v>
      </c>
      <c r="S1074">
        <f t="shared" si="32"/>
        <v>0.12266029341580001</v>
      </c>
    </row>
    <row r="1075" spans="1:19" x14ac:dyDescent="0.3">
      <c r="A1075" s="2">
        <v>44712.47830047454</v>
      </c>
      <c r="B1075" t="s">
        <v>30</v>
      </c>
      <c r="C1075">
        <v>0</v>
      </c>
      <c r="D1075" t="s">
        <v>31</v>
      </c>
      <c r="E1075" t="s">
        <v>13</v>
      </c>
      <c r="F1075" t="s">
        <v>14</v>
      </c>
      <c r="G1075" t="s">
        <v>15</v>
      </c>
      <c r="H1075">
        <v>-62385.599999999999</v>
      </c>
      <c r="I1075">
        <v>12.684864048</v>
      </c>
      <c r="J1075">
        <v>1</v>
      </c>
      <c r="K1075">
        <v>12.684864048</v>
      </c>
      <c r="L1075">
        <v>2.0332999999999999E-4</v>
      </c>
      <c r="M1075">
        <v>0</v>
      </c>
      <c r="N1075">
        <v>-3708545.0200000312</v>
      </c>
      <c r="O1075">
        <v>7465137.104180662</v>
      </c>
      <c r="P1075">
        <v>3756592.0841806312</v>
      </c>
      <c r="R1075">
        <f t="shared" si="33"/>
        <v>1</v>
      </c>
      <c r="S1075">
        <f t="shared" si="32"/>
        <v>1.83930528696E-2</v>
      </c>
    </row>
    <row r="1076" spans="1:19" x14ac:dyDescent="0.3">
      <c r="A1076" s="2">
        <v>44712.490107233803</v>
      </c>
      <c r="B1076" t="s">
        <v>30</v>
      </c>
      <c r="C1076">
        <v>0</v>
      </c>
      <c r="D1076" t="s">
        <v>31</v>
      </c>
      <c r="E1076" t="s">
        <v>13</v>
      </c>
      <c r="F1076" t="s">
        <v>14</v>
      </c>
      <c r="G1076" t="s">
        <v>15</v>
      </c>
      <c r="H1076">
        <v>-130000</v>
      </c>
      <c r="I1076">
        <v>26.481000000000002</v>
      </c>
      <c r="J1076">
        <v>1</v>
      </c>
      <c r="K1076">
        <v>26.481000000000002</v>
      </c>
      <c r="L1076">
        <v>2.0369999999999999E-4</v>
      </c>
      <c r="M1076">
        <v>0</v>
      </c>
      <c r="N1076">
        <v>-3708545.0200000312</v>
      </c>
      <c r="O1076">
        <v>7335137.104180662</v>
      </c>
      <c r="P1076">
        <v>3626592.0841806312</v>
      </c>
      <c r="R1076">
        <f t="shared" si="33"/>
        <v>1</v>
      </c>
      <c r="S1076">
        <f t="shared" si="32"/>
        <v>3.839745E-2</v>
      </c>
    </row>
    <row r="1077" spans="1:19" x14ac:dyDescent="0.3">
      <c r="A1077" s="2">
        <v>44712.490107245372</v>
      </c>
      <c r="B1077" t="s">
        <v>30</v>
      </c>
      <c r="C1077">
        <v>0</v>
      </c>
      <c r="D1077" t="s">
        <v>31</v>
      </c>
      <c r="E1077" t="s">
        <v>13</v>
      </c>
      <c r="F1077" t="s">
        <v>14</v>
      </c>
      <c r="G1077" t="s">
        <v>15</v>
      </c>
      <c r="H1077">
        <v>-259590.9</v>
      </c>
      <c r="I1077">
        <v>52.481492252999999</v>
      </c>
      <c r="J1077">
        <v>1</v>
      </c>
      <c r="K1077">
        <v>52.481492252999999</v>
      </c>
      <c r="L1077">
        <v>2.0217E-4</v>
      </c>
      <c r="M1077">
        <v>0</v>
      </c>
      <c r="N1077">
        <v>-3708545.0200000312</v>
      </c>
      <c r="O1077">
        <v>7075546.2041806616</v>
      </c>
      <c r="P1077">
        <v>3367001.1841806299</v>
      </c>
      <c r="R1077">
        <f t="shared" si="33"/>
        <v>1</v>
      </c>
      <c r="S1077">
        <f t="shared" si="32"/>
        <v>7.6098163766849997E-2</v>
      </c>
    </row>
    <row r="1078" spans="1:19" x14ac:dyDescent="0.3">
      <c r="A1078" s="2">
        <v>44712.490107245372</v>
      </c>
      <c r="B1078" t="s">
        <v>30</v>
      </c>
      <c r="C1078">
        <v>0</v>
      </c>
      <c r="D1078" t="s">
        <v>31</v>
      </c>
      <c r="E1078" t="s">
        <v>13</v>
      </c>
      <c r="F1078" t="s">
        <v>14</v>
      </c>
      <c r="G1078" t="s">
        <v>15</v>
      </c>
      <c r="H1078">
        <v>-443434.6</v>
      </c>
      <c r="I1078">
        <v>89.658041773999983</v>
      </c>
      <c r="J1078">
        <v>1</v>
      </c>
      <c r="K1078">
        <v>89.658041773999983</v>
      </c>
      <c r="L1078">
        <v>2.0218999999999999E-4</v>
      </c>
      <c r="M1078">
        <v>0</v>
      </c>
      <c r="N1078">
        <v>-3708545.0200000312</v>
      </c>
      <c r="O1078">
        <v>6632111.604180662</v>
      </c>
      <c r="P1078">
        <v>2923566.5841806312</v>
      </c>
      <c r="R1078">
        <f t="shared" si="33"/>
        <v>1</v>
      </c>
      <c r="S1078">
        <f t="shared" si="32"/>
        <v>0.13000416057229996</v>
      </c>
    </row>
    <row r="1079" spans="1:19" x14ac:dyDescent="0.3">
      <c r="A1079" s="2">
        <v>44712.490107245372</v>
      </c>
      <c r="B1079" t="s">
        <v>30</v>
      </c>
      <c r="C1079">
        <v>0</v>
      </c>
      <c r="D1079" t="s">
        <v>31</v>
      </c>
      <c r="E1079" t="s">
        <v>13</v>
      </c>
      <c r="F1079" t="s">
        <v>14</v>
      </c>
      <c r="G1079" t="s">
        <v>15</v>
      </c>
      <c r="H1079">
        <v>-166974.5</v>
      </c>
      <c r="I1079">
        <v>33.990998965000003</v>
      </c>
      <c r="J1079">
        <v>1</v>
      </c>
      <c r="K1079">
        <v>33.990998965000003</v>
      </c>
      <c r="L1079">
        <v>2.0357E-4</v>
      </c>
      <c r="M1079">
        <v>0</v>
      </c>
      <c r="N1079">
        <v>-3708545.0200000312</v>
      </c>
      <c r="O1079">
        <v>6465137.104180662</v>
      </c>
      <c r="P1079">
        <v>2756592.0841806312</v>
      </c>
      <c r="R1079">
        <f t="shared" si="33"/>
        <v>1</v>
      </c>
      <c r="S1079">
        <f t="shared" si="32"/>
        <v>4.928694849925E-2</v>
      </c>
    </row>
    <row r="1080" spans="1:19" x14ac:dyDescent="0.3">
      <c r="A1080" s="2">
        <v>44712.490268240741</v>
      </c>
      <c r="B1080" t="s">
        <v>30</v>
      </c>
      <c r="C1080">
        <v>0</v>
      </c>
      <c r="D1080" t="s">
        <v>31</v>
      </c>
      <c r="E1080" t="s">
        <v>13</v>
      </c>
      <c r="F1080" t="s">
        <v>14</v>
      </c>
      <c r="G1080" t="s">
        <v>15</v>
      </c>
      <c r="H1080">
        <v>-130000</v>
      </c>
      <c r="I1080">
        <v>26.297699999999999</v>
      </c>
      <c r="J1080">
        <v>1</v>
      </c>
      <c r="K1080">
        <v>26.297699999999999</v>
      </c>
      <c r="L1080">
        <v>2.0228999999999999E-4</v>
      </c>
      <c r="M1080">
        <v>0</v>
      </c>
      <c r="N1080">
        <v>-3708545.0200000312</v>
      </c>
      <c r="O1080">
        <v>6335137.104180662</v>
      </c>
      <c r="P1080">
        <v>2626592.0841806312</v>
      </c>
      <c r="R1080">
        <f t="shared" si="33"/>
        <v>1</v>
      </c>
      <c r="S1080">
        <f t="shared" si="32"/>
        <v>3.8131664999999995E-2</v>
      </c>
    </row>
    <row r="1081" spans="1:19" x14ac:dyDescent="0.3">
      <c r="A1081" s="2">
        <v>44712.490268240741</v>
      </c>
      <c r="B1081" t="s">
        <v>30</v>
      </c>
      <c r="C1081">
        <v>0</v>
      </c>
      <c r="D1081" t="s">
        <v>31</v>
      </c>
      <c r="E1081" t="s">
        <v>13</v>
      </c>
      <c r="F1081" t="s">
        <v>14</v>
      </c>
      <c r="G1081" t="s">
        <v>15</v>
      </c>
      <c r="H1081">
        <v>-172413.5</v>
      </c>
      <c r="I1081">
        <v>34.880975184999997</v>
      </c>
      <c r="J1081">
        <v>1</v>
      </c>
      <c r="K1081">
        <v>34.880975184999997</v>
      </c>
      <c r="L1081">
        <v>2.0231000000000001E-4</v>
      </c>
      <c r="M1081">
        <v>0</v>
      </c>
      <c r="N1081">
        <v>-3708545.0200000312</v>
      </c>
      <c r="O1081">
        <v>6162723.604180662</v>
      </c>
      <c r="P1081">
        <v>2454178.5841806312</v>
      </c>
      <c r="R1081">
        <f t="shared" si="33"/>
        <v>1</v>
      </c>
      <c r="S1081">
        <f t="shared" si="32"/>
        <v>5.0577414018249993E-2</v>
      </c>
    </row>
    <row r="1082" spans="1:19" x14ac:dyDescent="0.3">
      <c r="A1082" s="2">
        <v>44712.490268240741</v>
      </c>
      <c r="B1082" t="s">
        <v>30</v>
      </c>
      <c r="C1082">
        <v>0</v>
      </c>
      <c r="D1082" t="s">
        <v>31</v>
      </c>
      <c r="E1082" t="s">
        <v>13</v>
      </c>
      <c r="F1082" t="s">
        <v>14</v>
      </c>
      <c r="G1082" t="s">
        <v>15</v>
      </c>
      <c r="H1082">
        <v>-498922.3</v>
      </c>
      <c r="I1082">
        <v>102.972573497</v>
      </c>
      <c r="J1082">
        <v>1</v>
      </c>
      <c r="K1082">
        <v>102.972573497</v>
      </c>
      <c r="L1082">
        <v>2.0639000000000001E-4</v>
      </c>
      <c r="M1082">
        <v>0</v>
      </c>
      <c r="N1082">
        <v>-3708545.0200000312</v>
      </c>
      <c r="O1082">
        <v>5663801.3041806621</v>
      </c>
      <c r="P1082">
        <v>1955256.2841806309</v>
      </c>
      <c r="R1082">
        <f t="shared" si="33"/>
        <v>1</v>
      </c>
      <c r="S1082">
        <f t="shared" si="32"/>
        <v>0.14931023157064999</v>
      </c>
    </row>
    <row r="1083" spans="1:19" x14ac:dyDescent="0.3">
      <c r="A1083" s="2">
        <v>44712.490268252317</v>
      </c>
      <c r="B1083" t="s">
        <v>30</v>
      </c>
      <c r="C1083">
        <v>0</v>
      </c>
      <c r="D1083" t="s">
        <v>31</v>
      </c>
      <c r="E1083" t="s">
        <v>13</v>
      </c>
      <c r="F1083" t="s">
        <v>14</v>
      </c>
      <c r="G1083" t="s">
        <v>15</v>
      </c>
      <c r="H1083">
        <v>-192360.44379277001</v>
      </c>
      <c r="I1083">
        <v>38.816413952943059</v>
      </c>
      <c r="J1083">
        <v>1</v>
      </c>
      <c r="K1083">
        <v>38.816413952943059</v>
      </c>
      <c r="L1083">
        <v>2.0179E-4</v>
      </c>
      <c r="M1083">
        <v>0</v>
      </c>
      <c r="N1083">
        <v>-3708545.0200000312</v>
      </c>
      <c r="O1083">
        <v>5471440.8603878925</v>
      </c>
      <c r="P1083">
        <v>1762895.840387861</v>
      </c>
      <c r="R1083">
        <f t="shared" si="33"/>
        <v>1</v>
      </c>
      <c r="S1083">
        <f t="shared" si="32"/>
        <v>5.6283800231767434E-2</v>
      </c>
    </row>
    <row r="1084" spans="1:19" x14ac:dyDescent="0.3">
      <c r="A1084" s="2">
        <v>44712.490268252317</v>
      </c>
      <c r="B1084" t="s">
        <v>30</v>
      </c>
      <c r="C1084">
        <v>0</v>
      </c>
      <c r="D1084" t="s">
        <v>31</v>
      </c>
      <c r="E1084" t="s">
        <v>13</v>
      </c>
      <c r="F1084" t="s">
        <v>14</v>
      </c>
      <c r="G1084" t="s">
        <v>15</v>
      </c>
      <c r="H1084">
        <v>-6303.7562072299997</v>
      </c>
      <c r="I1084">
        <v>1.274367354853617</v>
      </c>
      <c r="J1084">
        <v>1</v>
      </c>
      <c r="K1084">
        <v>1.274367354853617</v>
      </c>
      <c r="L1084">
        <v>2.0216E-4</v>
      </c>
      <c r="M1084">
        <v>0</v>
      </c>
      <c r="N1084">
        <v>-3708545.0200000312</v>
      </c>
      <c r="O1084">
        <v>5465137.1041806629</v>
      </c>
      <c r="P1084">
        <v>1756592.0841806319</v>
      </c>
      <c r="R1084">
        <f t="shared" si="33"/>
        <v>1</v>
      </c>
      <c r="S1084">
        <f t="shared" si="32"/>
        <v>1.8478326645377445E-3</v>
      </c>
    </row>
    <row r="1085" spans="1:19" x14ac:dyDescent="0.3">
      <c r="A1085" s="2">
        <v>44712.490274432872</v>
      </c>
      <c r="B1085" t="s">
        <v>29</v>
      </c>
      <c r="C1085">
        <v>0</v>
      </c>
      <c r="D1085" t="s">
        <v>32</v>
      </c>
      <c r="E1085" t="s">
        <v>13</v>
      </c>
      <c r="F1085" t="s">
        <v>14</v>
      </c>
      <c r="G1085" t="s">
        <v>15</v>
      </c>
      <c r="H1085">
        <v>173.87</v>
      </c>
      <c r="I1085">
        <v>-3.5405148099999999E-2</v>
      </c>
      <c r="J1085">
        <v>1</v>
      </c>
      <c r="K1085">
        <v>3.5405148099999999E-2</v>
      </c>
      <c r="L1085">
        <v>2.0363E-4</v>
      </c>
      <c r="M1085">
        <v>0</v>
      </c>
      <c r="N1085">
        <v>-3708371.1500000311</v>
      </c>
      <c r="O1085">
        <v>5465137.1041806629</v>
      </c>
      <c r="P1085">
        <v>1756765.954180632</v>
      </c>
      <c r="R1085">
        <f t="shared" si="33"/>
        <v>0</v>
      </c>
      <c r="S1085">
        <f t="shared" si="32"/>
        <v>0</v>
      </c>
    </row>
    <row r="1086" spans="1:19" x14ac:dyDescent="0.3">
      <c r="A1086" s="2">
        <v>44712.490355289352</v>
      </c>
      <c r="B1086" t="s">
        <v>30</v>
      </c>
      <c r="C1086">
        <v>0</v>
      </c>
      <c r="D1086" t="s">
        <v>31</v>
      </c>
      <c r="E1086" t="s">
        <v>13</v>
      </c>
      <c r="F1086" t="s">
        <v>14</v>
      </c>
      <c r="G1086" t="s">
        <v>15</v>
      </c>
      <c r="H1086">
        <v>-87172.2</v>
      </c>
      <c r="I1086">
        <v>17.870301000000001</v>
      </c>
      <c r="J1086">
        <v>1</v>
      </c>
      <c r="K1086">
        <v>17.870301000000001</v>
      </c>
      <c r="L1086">
        <v>2.05E-4</v>
      </c>
      <c r="M1086">
        <v>0</v>
      </c>
      <c r="N1086">
        <v>-3708371.1500000311</v>
      </c>
      <c r="O1086">
        <v>5377964.9041806627</v>
      </c>
      <c r="P1086">
        <v>1669593.7541806321</v>
      </c>
      <c r="R1086">
        <f t="shared" si="33"/>
        <v>1</v>
      </c>
      <c r="S1086">
        <f t="shared" si="32"/>
        <v>2.5911936449999999E-2</v>
      </c>
    </row>
    <row r="1087" spans="1:19" x14ac:dyDescent="0.3">
      <c r="A1087" s="2">
        <v>44712.490355300928</v>
      </c>
      <c r="B1087" t="s">
        <v>30</v>
      </c>
      <c r="C1087">
        <v>0</v>
      </c>
      <c r="D1087" t="s">
        <v>31</v>
      </c>
      <c r="E1087" t="s">
        <v>13</v>
      </c>
      <c r="F1087" t="s">
        <v>14</v>
      </c>
      <c r="G1087" t="s">
        <v>15</v>
      </c>
      <c r="H1087">
        <v>-339393.2</v>
      </c>
      <c r="I1087">
        <v>68.795001639999995</v>
      </c>
      <c r="J1087">
        <v>1</v>
      </c>
      <c r="K1087">
        <v>68.795001639999995</v>
      </c>
      <c r="L1087">
        <v>2.0269999999999999E-4</v>
      </c>
      <c r="M1087">
        <v>0</v>
      </c>
      <c r="N1087">
        <v>-3708371.1500000311</v>
      </c>
      <c r="O1087">
        <v>5038571.7041806635</v>
      </c>
      <c r="P1087">
        <v>1330200.5541806309</v>
      </c>
      <c r="R1087">
        <f t="shared" si="33"/>
        <v>1</v>
      </c>
      <c r="S1087">
        <f t="shared" si="32"/>
        <v>9.9752752377999993E-2</v>
      </c>
    </row>
    <row r="1088" spans="1:19" x14ac:dyDescent="0.3">
      <c r="A1088" s="2">
        <v>44712.490355300928</v>
      </c>
      <c r="B1088" t="s">
        <v>30</v>
      </c>
      <c r="C1088">
        <v>0</v>
      </c>
      <c r="D1088" t="s">
        <v>31</v>
      </c>
      <c r="E1088" t="s">
        <v>13</v>
      </c>
      <c r="F1088" t="s">
        <v>14</v>
      </c>
      <c r="G1088" t="s">
        <v>15</v>
      </c>
      <c r="H1088">
        <v>-443434.6</v>
      </c>
      <c r="I1088">
        <v>89.888627765999985</v>
      </c>
      <c r="J1088">
        <v>1</v>
      </c>
      <c r="K1088">
        <v>89.888627765999985</v>
      </c>
      <c r="L1088">
        <v>2.0270999999999999E-4</v>
      </c>
      <c r="M1088">
        <v>0</v>
      </c>
      <c r="N1088">
        <v>-3708371.1500000311</v>
      </c>
      <c r="O1088">
        <v>4595137.1041806629</v>
      </c>
      <c r="P1088">
        <v>886765.95418063179</v>
      </c>
      <c r="R1088">
        <f t="shared" si="33"/>
        <v>1</v>
      </c>
      <c r="S1088">
        <f t="shared" si="32"/>
        <v>0.13033851026069998</v>
      </c>
    </row>
    <row r="1089" spans="1:19" x14ac:dyDescent="0.3">
      <c r="A1089" s="2">
        <v>44712.490355300928</v>
      </c>
      <c r="B1089" t="s">
        <v>30</v>
      </c>
      <c r="C1089">
        <v>0</v>
      </c>
      <c r="D1089" t="s">
        <v>31</v>
      </c>
      <c r="E1089" t="s">
        <v>13</v>
      </c>
      <c r="F1089" t="s">
        <v>14</v>
      </c>
      <c r="G1089" t="s">
        <v>15</v>
      </c>
      <c r="H1089">
        <v>-130000</v>
      </c>
      <c r="I1089">
        <v>26.369199999999999</v>
      </c>
      <c r="J1089">
        <v>1</v>
      </c>
      <c r="K1089">
        <v>26.369199999999999</v>
      </c>
      <c r="L1089">
        <v>2.0284E-4</v>
      </c>
      <c r="M1089">
        <v>0</v>
      </c>
      <c r="N1089">
        <v>-3708371.1500000311</v>
      </c>
      <c r="O1089">
        <v>4465137.1041806629</v>
      </c>
      <c r="P1089">
        <v>756765.95418063179</v>
      </c>
      <c r="R1089">
        <f t="shared" si="33"/>
        <v>1</v>
      </c>
      <c r="S1089">
        <f t="shared" si="32"/>
        <v>3.823534E-2</v>
      </c>
    </row>
    <row r="1090" spans="1:19" x14ac:dyDescent="0.3">
      <c r="A1090" s="2">
        <v>44712.513501296293</v>
      </c>
      <c r="B1090" t="s">
        <v>29</v>
      </c>
      <c r="C1090">
        <v>1</v>
      </c>
      <c r="D1090" t="s">
        <v>32</v>
      </c>
      <c r="E1090" t="s">
        <v>13</v>
      </c>
      <c r="F1090" t="s">
        <v>14</v>
      </c>
      <c r="G1090" t="s">
        <v>15</v>
      </c>
      <c r="H1090">
        <v>12853.94</v>
      </c>
      <c r="I1090">
        <v>-2.6179619598000001</v>
      </c>
      <c r="J1090">
        <v>1</v>
      </c>
      <c r="K1090">
        <v>2.6179619598000001</v>
      </c>
      <c r="L1090">
        <v>2.0367000000000001E-4</v>
      </c>
      <c r="M1090">
        <v>0</v>
      </c>
      <c r="N1090">
        <v>-3695517.2100000312</v>
      </c>
      <c r="O1090">
        <v>4465137.1041806629</v>
      </c>
      <c r="P1090">
        <v>769619.89418063173</v>
      </c>
      <c r="R1090">
        <f t="shared" si="33"/>
        <v>0</v>
      </c>
      <c r="S1090">
        <f t="shared" si="32"/>
        <v>0</v>
      </c>
    </row>
    <row r="1091" spans="1:19" x14ac:dyDescent="0.3">
      <c r="A1091" s="2">
        <v>44712.517831192134</v>
      </c>
      <c r="B1091" t="s">
        <v>29</v>
      </c>
      <c r="C1091">
        <v>1</v>
      </c>
      <c r="D1091" t="s">
        <v>32</v>
      </c>
      <c r="E1091" t="s">
        <v>13</v>
      </c>
      <c r="F1091" t="s">
        <v>14</v>
      </c>
      <c r="G1091" t="s">
        <v>15</v>
      </c>
      <c r="H1091">
        <v>18000</v>
      </c>
      <c r="I1091">
        <v>-3.6730800000000001</v>
      </c>
      <c r="J1091">
        <v>1</v>
      </c>
      <c r="K1091">
        <v>3.6730800000000001</v>
      </c>
      <c r="L1091">
        <v>2.0405999999999999E-4</v>
      </c>
      <c r="M1091">
        <v>0</v>
      </c>
      <c r="N1091">
        <v>-3677517.2100000312</v>
      </c>
      <c r="O1091">
        <v>4465137.1041806629</v>
      </c>
      <c r="P1091">
        <v>787619.89418063173</v>
      </c>
      <c r="R1091">
        <f t="shared" si="33"/>
        <v>0</v>
      </c>
      <c r="S1091">
        <f t="shared" ref="S1091:S1154" si="34">IF(R1091=1,K1091*0.00145,0)</f>
        <v>0</v>
      </c>
    </row>
    <row r="1092" spans="1:19" x14ac:dyDescent="0.3">
      <c r="A1092" s="2">
        <v>44712.532290451389</v>
      </c>
      <c r="B1092" t="s">
        <v>29</v>
      </c>
      <c r="C1092">
        <v>1</v>
      </c>
      <c r="D1092" t="s">
        <v>31</v>
      </c>
      <c r="E1092" t="s">
        <v>13</v>
      </c>
      <c r="F1092" t="s">
        <v>14</v>
      </c>
      <c r="G1092" t="s">
        <v>15</v>
      </c>
      <c r="H1092">
        <v>-267826.24</v>
      </c>
      <c r="I1092">
        <v>55.265944623999999</v>
      </c>
      <c r="J1092">
        <v>1</v>
      </c>
      <c r="K1092">
        <v>55.265944623999999</v>
      </c>
      <c r="L1092">
        <v>2.0635E-4</v>
      </c>
      <c r="M1092">
        <v>0</v>
      </c>
      <c r="N1092">
        <v>-3945343.4500000309</v>
      </c>
      <c r="O1092">
        <v>4465137.1041806629</v>
      </c>
      <c r="P1092">
        <v>519793.65418063197</v>
      </c>
      <c r="R1092">
        <f t="shared" ref="R1092:R1155" si="35">IF(B1092=$B$4,1,0)</f>
        <v>0</v>
      </c>
      <c r="S1092">
        <f t="shared" si="34"/>
        <v>0</v>
      </c>
    </row>
    <row r="1093" spans="1:19" x14ac:dyDescent="0.3">
      <c r="A1093" s="2">
        <v>44712.532324131942</v>
      </c>
      <c r="B1093" t="s">
        <v>30</v>
      </c>
      <c r="C1093">
        <v>0</v>
      </c>
      <c r="D1093" t="s">
        <v>31</v>
      </c>
      <c r="E1093" t="s">
        <v>13</v>
      </c>
      <c r="F1093" t="s">
        <v>14</v>
      </c>
      <c r="G1093" t="s">
        <v>15</v>
      </c>
      <c r="H1093">
        <v>-62719.5</v>
      </c>
      <c r="I1093">
        <v>12.772198980000001</v>
      </c>
      <c r="J1093">
        <v>1</v>
      </c>
      <c r="K1093">
        <v>12.772198980000001</v>
      </c>
      <c r="L1093">
        <v>2.0364E-4</v>
      </c>
      <c r="M1093">
        <v>0</v>
      </c>
      <c r="N1093">
        <v>-3945343.4500000309</v>
      </c>
      <c r="O1093">
        <v>4402417.6041806629</v>
      </c>
      <c r="P1093">
        <v>457074.15418063197</v>
      </c>
      <c r="R1093">
        <f t="shared" si="35"/>
        <v>1</v>
      </c>
      <c r="S1093">
        <f t="shared" si="34"/>
        <v>1.8519688521E-2</v>
      </c>
    </row>
    <row r="1094" spans="1:19" x14ac:dyDescent="0.3">
      <c r="A1094" s="2">
        <v>44712.532324131942</v>
      </c>
      <c r="B1094" t="s">
        <v>30</v>
      </c>
      <c r="C1094">
        <v>0</v>
      </c>
      <c r="D1094" t="s">
        <v>31</v>
      </c>
      <c r="E1094" t="s">
        <v>13</v>
      </c>
      <c r="F1094" t="s">
        <v>14</v>
      </c>
      <c r="G1094" t="s">
        <v>15</v>
      </c>
      <c r="H1094">
        <v>-175964.7</v>
      </c>
      <c r="I1094">
        <v>35.835211155000003</v>
      </c>
      <c r="J1094">
        <v>1</v>
      </c>
      <c r="K1094">
        <v>35.835211155000003</v>
      </c>
      <c r="L1094">
        <v>2.0364999999999999E-4</v>
      </c>
      <c r="M1094">
        <v>0</v>
      </c>
      <c r="N1094">
        <v>-3945343.4500000309</v>
      </c>
      <c r="O1094">
        <v>4226452.9041806627</v>
      </c>
      <c r="P1094">
        <v>281109.45418063179</v>
      </c>
      <c r="R1094">
        <f t="shared" si="35"/>
        <v>1</v>
      </c>
      <c r="S1094">
        <f t="shared" si="34"/>
        <v>5.1961056174749998E-2</v>
      </c>
    </row>
    <row r="1095" spans="1:19" x14ac:dyDescent="0.3">
      <c r="A1095" s="2">
        <v>44712.551774421299</v>
      </c>
      <c r="B1095" t="s">
        <v>29</v>
      </c>
      <c r="C1095">
        <v>0</v>
      </c>
      <c r="D1095" t="s">
        <v>31</v>
      </c>
      <c r="E1095" t="s">
        <v>13</v>
      </c>
      <c r="F1095" t="s">
        <v>14</v>
      </c>
      <c r="G1095" t="s">
        <v>15</v>
      </c>
      <c r="H1095">
        <v>-174.11</v>
      </c>
      <c r="I1095">
        <v>3.5593307300000002E-2</v>
      </c>
      <c r="J1095">
        <v>1</v>
      </c>
      <c r="K1095">
        <v>3.5593307300000002E-2</v>
      </c>
      <c r="L1095">
        <v>2.0442999999999999E-4</v>
      </c>
      <c r="M1095">
        <v>0</v>
      </c>
      <c r="N1095">
        <v>-3945517.5600000308</v>
      </c>
      <c r="O1095">
        <v>4226452.9041806627</v>
      </c>
      <c r="P1095">
        <v>280935.34418063192</v>
      </c>
      <c r="R1095">
        <f t="shared" si="35"/>
        <v>0</v>
      </c>
      <c r="S1095">
        <f t="shared" si="34"/>
        <v>0</v>
      </c>
    </row>
    <row r="1096" spans="1:19" x14ac:dyDescent="0.3">
      <c r="A1096" s="2">
        <v>44712.573132638892</v>
      </c>
      <c r="B1096" t="s">
        <v>29</v>
      </c>
      <c r="C1096">
        <v>0</v>
      </c>
      <c r="D1096" t="s">
        <v>31</v>
      </c>
      <c r="E1096" t="s">
        <v>13</v>
      </c>
      <c r="F1096" t="s">
        <v>14</v>
      </c>
      <c r="G1096" t="s">
        <v>15</v>
      </c>
      <c r="H1096">
        <v>-2178.96</v>
      </c>
      <c r="I1096">
        <v>0.44483468399999998</v>
      </c>
      <c r="J1096">
        <v>1</v>
      </c>
      <c r="K1096">
        <v>0.44483468399999998</v>
      </c>
      <c r="L1096">
        <v>2.0415E-4</v>
      </c>
      <c r="M1096">
        <v>0</v>
      </c>
      <c r="N1096">
        <v>-3947696.5200000312</v>
      </c>
      <c r="O1096">
        <v>4226452.9041806627</v>
      </c>
      <c r="P1096">
        <v>278756.38418063201</v>
      </c>
      <c r="R1096">
        <f t="shared" si="35"/>
        <v>0</v>
      </c>
      <c r="S1096">
        <f t="shared" si="34"/>
        <v>0</v>
      </c>
    </row>
    <row r="1097" spans="1:19" x14ac:dyDescent="0.3">
      <c r="A1097" s="2">
        <v>44712.573199699073</v>
      </c>
      <c r="B1097" t="s">
        <v>29</v>
      </c>
      <c r="C1097">
        <v>0</v>
      </c>
      <c r="D1097" t="s">
        <v>31</v>
      </c>
      <c r="E1097" t="s">
        <v>13</v>
      </c>
      <c r="F1097" t="s">
        <v>14</v>
      </c>
      <c r="G1097" t="s">
        <v>15</v>
      </c>
      <c r="H1097">
        <v>-410</v>
      </c>
      <c r="I1097">
        <v>8.35785E-2</v>
      </c>
      <c r="J1097">
        <v>1</v>
      </c>
      <c r="K1097">
        <v>8.35785E-2</v>
      </c>
      <c r="L1097">
        <v>2.0384999999999999E-4</v>
      </c>
      <c r="M1097">
        <v>0</v>
      </c>
      <c r="N1097">
        <v>-3948106.5200000312</v>
      </c>
      <c r="O1097">
        <v>4226452.9041806627</v>
      </c>
      <c r="P1097">
        <v>278346.38418063201</v>
      </c>
      <c r="R1097">
        <f t="shared" si="35"/>
        <v>0</v>
      </c>
      <c r="S1097">
        <f t="shared" si="34"/>
        <v>0</v>
      </c>
    </row>
    <row r="1098" spans="1:19" x14ac:dyDescent="0.3">
      <c r="A1098" s="2">
        <v>44712.574704918981</v>
      </c>
      <c r="B1098" t="s">
        <v>29</v>
      </c>
      <c r="C1098">
        <v>0</v>
      </c>
      <c r="D1098" t="s">
        <v>31</v>
      </c>
      <c r="E1098" t="s">
        <v>13</v>
      </c>
      <c r="F1098" t="s">
        <v>14</v>
      </c>
      <c r="G1098" t="s">
        <v>15</v>
      </c>
      <c r="H1098">
        <v>-1467.08</v>
      </c>
      <c r="I1098">
        <v>0.29853610920000001</v>
      </c>
      <c r="J1098">
        <v>1</v>
      </c>
      <c r="K1098">
        <v>0.29853610920000001</v>
      </c>
      <c r="L1098">
        <v>2.0348999999999999E-4</v>
      </c>
      <c r="M1098">
        <v>0</v>
      </c>
      <c r="N1098">
        <v>-3949573.6000000308</v>
      </c>
      <c r="O1098">
        <v>4226452.9041806627</v>
      </c>
      <c r="P1098">
        <v>276879.30418063188</v>
      </c>
      <c r="R1098">
        <f t="shared" si="35"/>
        <v>0</v>
      </c>
      <c r="S1098">
        <f t="shared" si="34"/>
        <v>0</v>
      </c>
    </row>
    <row r="1099" spans="1:19" x14ac:dyDescent="0.3">
      <c r="A1099" s="2">
        <v>44712.574706122687</v>
      </c>
      <c r="B1099" t="s">
        <v>29</v>
      </c>
      <c r="C1099">
        <v>1</v>
      </c>
      <c r="D1099" t="s">
        <v>31</v>
      </c>
      <c r="E1099" t="s">
        <v>13</v>
      </c>
      <c r="F1099" t="s">
        <v>14</v>
      </c>
      <c r="G1099" t="s">
        <v>15</v>
      </c>
      <c r="H1099">
        <v>-173.84</v>
      </c>
      <c r="I1099">
        <v>3.5253013600000001E-2</v>
      </c>
      <c r="J1099">
        <v>1</v>
      </c>
      <c r="K1099">
        <v>3.5253013600000001E-2</v>
      </c>
      <c r="L1099">
        <v>2.0279E-4</v>
      </c>
      <c r="M1099">
        <v>0</v>
      </c>
      <c r="N1099">
        <v>-3949747.4400000311</v>
      </c>
      <c r="O1099">
        <v>4226452.9041806627</v>
      </c>
      <c r="P1099">
        <v>276705.46418063203</v>
      </c>
      <c r="R1099">
        <f t="shared" si="35"/>
        <v>0</v>
      </c>
      <c r="S1099">
        <f t="shared" si="34"/>
        <v>0</v>
      </c>
    </row>
    <row r="1100" spans="1:19" x14ac:dyDescent="0.3">
      <c r="A1100" s="2">
        <v>44712.574945347224</v>
      </c>
      <c r="B1100" t="s">
        <v>29</v>
      </c>
      <c r="C1100">
        <v>0</v>
      </c>
      <c r="D1100" t="s">
        <v>31</v>
      </c>
      <c r="E1100" t="s">
        <v>13</v>
      </c>
      <c r="F1100" t="s">
        <v>14</v>
      </c>
      <c r="G1100" t="s">
        <v>15</v>
      </c>
      <c r="H1100">
        <v>-173.57</v>
      </c>
      <c r="I1100">
        <v>3.5158339199999999E-2</v>
      </c>
      <c r="J1100">
        <v>1</v>
      </c>
      <c r="K1100">
        <v>3.5158339199999999E-2</v>
      </c>
      <c r="L1100">
        <v>2.0256000000000001E-4</v>
      </c>
      <c r="M1100">
        <v>0</v>
      </c>
      <c r="N1100">
        <v>-3949921.010000031</v>
      </c>
      <c r="O1100">
        <v>4226452.9041806627</v>
      </c>
      <c r="P1100">
        <v>276531.8941806322</v>
      </c>
      <c r="R1100">
        <f t="shared" si="35"/>
        <v>0</v>
      </c>
      <c r="S1100">
        <f t="shared" si="34"/>
        <v>0</v>
      </c>
    </row>
    <row r="1101" spans="1:19" x14ac:dyDescent="0.3">
      <c r="A1101" s="2">
        <v>44712.574953657408</v>
      </c>
      <c r="B1101" t="s">
        <v>29</v>
      </c>
      <c r="C1101">
        <v>1</v>
      </c>
      <c r="D1101" t="s">
        <v>31</v>
      </c>
      <c r="E1101" t="s">
        <v>13</v>
      </c>
      <c r="F1101" t="s">
        <v>14</v>
      </c>
      <c r="G1101" t="s">
        <v>15</v>
      </c>
      <c r="H1101">
        <v>-173.57</v>
      </c>
      <c r="I1101">
        <v>3.5102796800000002E-2</v>
      </c>
      <c r="J1101">
        <v>1</v>
      </c>
      <c r="K1101">
        <v>3.5102796800000002E-2</v>
      </c>
      <c r="L1101">
        <v>2.0223999999999999E-4</v>
      </c>
      <c r="M1101">
        <v>0</v>
      </c>
      <c r="N1101">
        <v>-3950094.5800000299</v>
      </c>
      <c r="O1101">
        <v>4226452.9041806627</v>
      </c>
      <c r="P1101">
        <v>276358.32418063242</v>
      </c>
      <c r="R1101">
        <f t="shared" si="35"/>
        <v>0</v>
      </c>
      <c r="S1101">
        <f t="shared" si="34"/>
        <v>0</v>
      </c>
    </row>
    <row r="1102" spans="1:19" x14ac:dyDescent="0.3">
      <c r="A1102" s="2">
        <v>44712.62486546296</v>
      </c>
      <c r="B1102" t="s">
        <v>29</v>
      </c>
      <c r="C1102">
        <v>0</v>
      </c>
      <c r="D1102" t="s">
        <v>32</v>
      </c>
      <c r="E1102" t="s">
        <v>13</v>
      </c>
      <c r="F1102" t="s">
        <v>14</v>
      </c>
      <c r="G1102" t="s">
        <v>15</v>
      </c>
      <c r="H1102">
        <v>173.05</v>
      </c>
      <c r="I1102">
        <v>-3.4755361999999998E-2</v>
      </c>
      <c r="J1102">
        <v>1</v>
      </c>
      <c r="K1102">
        <v>3.4755361999999998E-2</v>
      </c>
      <c r="L1102">
        <v>2.0084000000000001E-4</v>
      </c>
      <c r="M1102">
        <v>0</v>
      </c>
      <c r="N1102">
        <v>-3949921.530000031</v>
      </c>
      <c r="O1102">
        <v>4226452.9041806627</v>
      </c>
      <c r="P1102">
        <v>276531.37418063218</v>
      </c>
      <c r="R1102">
        <f t="shared" si="35"/>
        <v>0</v>
      </c>
      <c r="S1102">
        <f t="shared" si="34"/>
        <v>0</v>
      </c>
    </row>
    <row r="1103" spans="1:19" x14ac:dyDescent="0.3">
      <c r="A1103" s="2">
        <v>44712.648077847232</v>
      </c>
      <c r="B1103" t="s">
        <v>29</v>
      </c>
      <c r="C1103">
        <v>1</v>
      </c>
      <c r="D1103" t="s">
        <v>32</v>
      </c>
      <c r="E1103" t="s">
        <v>13</v>
      </c>
      <c r="F1103" t="s">
        <v>14</v>
      </c>
      <c r="G1103" t="s">
        <v>15</v>
      </c>
      <c r="H1103">
        <v>1447.41</v>
      </c>
      <c r="I1103">
        <v>-0.28729641090000002</v>
      </c>
      <c r="J1103">
        <v>1</v>
      </c>
      <c r="K1103">
        <v>0.28729641090000002</v>
      </c>
      <c r="L1103">
        <v>1.9849000000000001E-4</v>
      </c>
      <c r="M1103">
        <v>0</v>
      </c>
      <c r="N1103">
        <v>-3948474.1200000299</v>
      </c>
      <c r="O1103">
        <v>4226452.9041806627</v>
      </c>
      <c r="P1103">
        <v>277978.78418063233</v>
      </c>
      <c r="R1103">
        <f t="shared" si="35"/>
        <v>0</v>
      </c>
      <c r="S1103">
        <f t="shared" si="34"/>
        <v>0</v>
      </c>
    </row>
    <row r="1104" spans="1:19" x14ac:dyDescent="0.3">
      <c r="A1104" s="2">
        <v>44712.665040462962</v>
      </c>
      <c r="B1104" t="s">
        <v>29</v>
      </c>
      <c r="C1104">
        <v>0</v>
      </c>
      <c r="D1104" t="s">
        <v>32</v>
      </c>
      <c r="E1104" t="s">
        <v>13</v>
      </c>
      <c r="F1104" t="s">
        <v>14</v>
      </c>
      <c r="G1104" t="s">
        <v>15</v>
      </c>
      <c r="H1104">
        <v>172.77</v>
      </c>
      <c r="I1104">
        <v>-3.4541906099999999E-2</v>
      </c>
      <c r="J1104">
        <v>1</v>
      </c>
      <c r="K1104">
        <v>3.4541906099999999E-2</v>
      </c>
      <c r="L1104">
        <v>1.9992999999999999E-4</v>
      </c>
      <c r="M1104">
        <v>0</v>
      </c>
      <c r="N1104">
        <v>-3948301.3500000299</v>
      </c>
      <c r="O1104">
        <v>4226452.9041806627</v>
      </c>
      <c r="P1104">
        <v>278151.55418063229</v>
      </c>
      <c r="R1104">
        <f t="shared" si="35"/>
        <v>0</v>
      </c>
      <c r="S1104">
        <f t="shared" si="34"/>
        <v>0</v>
      </c>
    </row>
    <row r="1105" spans="1:19" x14ac:dyDescent="0.3">
      <c r="A1105" s="2">
        <v>44712.665158368058</v>
      </c>
      <c r="B1105" t="s">
        <v>29</v>
      </c>
      <c r="C1105">
        <v>1</v>
      </c>
      <c r="D1105" t="s">
        <v>32</v>
      </c>
      <c r="E1105" t="s">
        <v>13</v>
      </c>
      <c r="F1105" t="s">
        <v>14</v>
      </c>
      <c r="G1105" t="s">
        <v>15</v>
      </c>
      <c r="H1105">
        <v>55798.42</v>
      </c>
      <c r="I1105">
        <v>-11.1552201264</v>
      </c>
      <c r="J1105">
        <v>1</v>
      </c>
      <c r="K1105">
        <v>11.1552201264</v>
      </c>
      <c r="L1105">
        <v>1.9992E-4</v>
      </c>
      <c r="M1105">
        <v>0</v>
      </c>
      <c r="N1105">
        <v>-3892502.93000003</v>
      </c>
      <c r="O1105">
        <v>4226452.9041806627</v>
      </c>
      <c r="P1105">
        <v>333949.97418063233</v>
      </c>
      <c r="R1105">
        <f t="shared" si="35"/>
        <v>0</v>
      </c>
      <c r="S1105">
        <f t="shared" si="34"/>
        <v>0</v>
      </c>
    </row>
    <row r="1106" spans="1:19" x14ac:dyDescent="0.3">
      <c r="A1106" s="2">
        <v>44712.665158368058</v>
      </c>
      <c r="B1106" t="s">
        <v>29</v>
      </c>
      <c r="C1106">
        <v>1</v>
      </c>
      <c r="D1106" t="s">
        <v>32</v>
      </c>
      <c r="E1106" t="s">
        <v>13</v>
      </c>
      <c r="F1106" t="s">
        <v>14</v>
      </c>
      <c r="G1106" t="s">
        <v>15</v>
      </c>
      <c r="H1106">
        <v>295236.95</v>
      </c>
      <c r="I1106">
        <v>-59.041485260999998</v>
      </c>
      <c r="J1106">
        <v>1</v>
      </c>
      <c r="K1106">
        <v>59.041485260999998</v>
      </c>
      <c r="L1106">
        <v>1.9997999999999999E-4</v>
      </c>
      <c r="M1106">
        <v>0</v>
      </c>
      <c r="N1106">
        <v>-3597265.9800000298</v>
      </c>
      <c r="O1106">
        <v>4226452.9041806627</v>
      </c>
      <c r="P1106">
        <v>629186.92418063246</v>
      </c>
      <c r="R1106">
        <f t="shared" si="35"/>
        <v>0</v>
      </c>
      <c r="S1106">
        <f t="shared" si="34"/>
        <v>0</v>
      </c>
    </row>
    <row r="1107" spans="1:19" x14ac:dyDescent="0.3">
      <c r="A1107" s="2">
        <v>44712.665158368058</v>
      </c>
      <c r="B1107" t="s">
        <v>29</v>
      </c>
      <c r="C1107">
        <v>1</v>
      </c>
      <c r="D1107" t="s">
        <v>32</v>
      </c>
      <c r="E1107" t="s">
        <v>13</v>
      </c>
      <c r="F1107" t="s">
        <v>14</v>
      </c>
      <c r="G1107" t="s">
        <v>15</v>
      </c>
      <c r="H1107">
        <v>295878.76</v>
      </c>
      <c r="I1107">
        <v>-59.172793212400002</v>
      </c>
      <c r="J1107">
        <v>1</v>
      </c>
      <c r="K1107">
        <v>59.172793212400002</v>
      </c>
      <c r="L1107">
        <v>1.9998999999999999E-4</v>
      </c>
      <c r="M1107">
        <v>0</v>
      </c>
      <c r="N1107">
        <v>-3301387.22000003</v>
      </c>
      <c r="O1107">
        <v>4226452.9041806627</v>
      </c>
      <c r="P1107">
        <v>925065.68418063223</v>
      </c>
      <c r="R1107">
        <f t="shared" si="35"/>
        <v>0</v>
      </c>
      <c r="S1107">
        <f t="shared" si="34"/>
        <v>0</v>
      </c>
    </row>
    <row r="1108" spans="1:19" x14ac:dyDescent="0.3">
      <c r="A1108" s="2">
        <v>44712.665169456021</v>
      </c>
      <c r="B1108" t="s">
        <v>30</v>
      </c>
      <c r="C1108">
        <v>0</v>
      </c>
      <c r="D1108" t="s">
        <v>31</v>
      </c>
      <c r="E1108" t="s">
        <v>13</v>
      </c>
      <c r="F1108" t="s">
        <v>14</v>
      </c>
      <c r="G1108" t="s">
        <v>15</v>
      </c>
      <c r="H1108">
        <v>-28331</v>
      </c>
      <c r="I1108">
        <v>5.6693164100000004</v>
      </c>
      <c r="J1108">
        <v>1</v>
      </c>
      <c r="K1108">
        <v>5.6693164100000004</v>
      </c>
      <c r="L1108">
        <v>2.0011000000000001E-4</v>
      </c>
      <c r="M1108">
        <v>0</v>
      </c>
      <c r="N1108">
        <v>-3301387.22000003</v>
      </c>
      <c r="O1108">
        <v>4198121.9041806627</v>
      </c>
      <c r="P1108">
        <v>896734.68418063223</v>
      </c>
      <c r="R1108">
        <f t="shared" si="35"/>
        <v>1</v>
      </c>
      <c r="S1108">
        <f t="shared" si="34"/>
        <v>8.2205087945000001E-3</v>
      </c>
    </row>
    <row r="1109" spans="1:19" x14ac:dyDescent="0.3">
      <c r="A1109" s="2">
        <v>44712.665169456021</v>
      </c>
      <c r="B1109" t="s">
        <v>30</v>
      </c>
      <c r="C1109">
        <v>0</v>
      </c>
      <c r="D1109" t="s">
        <v>31</v>
      </c>
      <c r="E1109" t="s">
        <v>13</v>
      </c>
      <c r="F1109" t="s">
        <v>14</v>
      </c>
      <c r="G1109" t="s">
        <v>15</v>
      </c>
      <c r="H1109">
        <v>-49696.9</v>
      </c>
      <c r="I1109">
        <v>9.9448466589999995</v>
      </c>
      <c r="J1109">
        <v>1</v>
      </c>
      <c r="K1109">
        <v>9.9448466589999995</v>
      </c>
      <c r="L1109">
        <v>2.0011000000000001E-4</v>
      </c>
      <c r="M1109">
        <v>0</v>
      </c>
      <c r="N1109">
        <v>-3301387.22000003</v>
      </c>
      <c r="O1109">
        <v>4148425.0041806628</v>
      </c>
      <c r="P1109">
        <v>847037.78418063233</v>
      </c>
      <c r="R1109">
        <f t="shared" si="35"/>
        <v>1</v>
      </c>
      <c r="S1109">
        <f t="shared" si="34"/>
        <v>1.4420027655549998E-2</v>
      </c>
    </row>
    <row r="1110" spans="1:19" x14ac:dyDescent="0.3">
      <c r="A1110" s="2">
        <v>44712.665169456021</v>
      </c>
      <c r="B1110" t="s">
        <v>30</v>
      </c>
      <c r="C1110">
        <v>0</v>
      </c>
      <c r="D1110" t="s">
        <v>31</v>
      </c>
      <c r="E1110" t="s">
        <v>13</v>
      </c>
      <c r="F1110" t="s">
        <v>14</v>
      </c>
      <c r="G1110" t="s">
        <v>15</v>
      </c>
      <c r="H1110">
        <v>-31994.400000000001</v>
      </c>
      <c r="I1110">
        <v>6.4023993840000006</v>
      </c>
      <c r="J1110">
        <v>1</v>
      </c>
      <c r="K1110">
        <v>6.4023993840000006</v>
      </c>
      <c r="L1110">
        <v>2.0011000000000001E-4</v>
      </c>
      <c r="M1110">
        <v>0</v>
      </c>
      <c r="N1110">
        <v>-3301387.22000003</v>
      </c>
      <c r="O1110">
        <v>4116430.6041806629</v>
      </c>
      <c r="P1110">
        <v>815043.38418063242</v>
      </c>
      <c r="R1110">
        <f t="shared" si="35"/>
        <v>1</v>
      </c>
      <c r="S1110">
        <f t="shared" si="34"/>
        <v>9.2834791068000001E-3</v>
      </c>
    </row>
    <row r="1111" spans="1:19" x14ac:dyDescent="0.3">
      <c r="A1111" s="2">
        <v>44712.665169456021</v>
      </c>
      <c r="B1111" t="s">
        <v>30</v>
      </c>
      <c r="C1111">
        <v>0</v>
      </c>
      <c r="D1111" t="s">
        <v>31</v>
      </c>
      <c r="E1111" t="s">
        <v>13</v>
      </c>
      <c r="F1111" t="s">
        <v>14</v>
      </c>
      <c r="G1111" t="s">
        <v>15</v>
      </c>
      <c r="H1111">
        <v>-28407.200000000001</v>
      </c>
      <c r="I1111">
        <v>5.6845647920000006</v>
      </c>
      <c r="J1111">
        <v>1</v>
      </c>
      <c r="K1111">
        <v>5.6845647920000006</v>
      </c>
      <c r="L1111">
        <v>2.0011000000000001E-4</v>
      </c>
      <c r="M1111">
        <v>0</v>
      </c>
      <c r="N1111">
        <v>-3301387.22000003</v>
      </c>
      <c r="O1111">
        <v>4088023.4041806632</v>
      </c>
      <c r="P1111">
        <v>786636.18418063223</v>
      </c>
      <c r="R1111">
        <f t="shared" si="35"/>
        <v>1</v>
      </c>
      <c r="S1111">
        <f t="shared" si="34"/>
        <v>8.2426189484000011E-3</v>
      </c>
    </row>
    <row r="1112" spans="1:19" x14ac:dyDescent="0.3">
      <c r="A1112" s="2">
        <v>44712.665169456021</v>
      </c>
      <c r="B1112" t="s">
        <v>30</v>
      </c>
      <c r="C1112">
        <v>0</v>
      </c>
      <c r="D1112" t="s">
        <v>31</v>
      </c>
      <c r="E1112" t="s">
        <v>13</v>
      </c>
      <c r="F1112" t="s">
        <v>14</v>
      </c>
      <c r="G1112" t="s">
        <v>15</v>
      </c>
      <c r="H1112">
        <v>-188466.9</v>
      </c>
      <c r="I1112">
        <v>37.712226690000001</v>
      </c>
      <c r="J1112">
        <v>1</v>
      </c>
      <c r="K1112">
        <v>37.712226690000001</v>
      </c>
      <c r="L1112">
        <v>2.0010000000000001E-4</v>
      </c>
      <c r="M1112">
        <v>0</v>
      </c>
      <c r="N1112">
        <v>-3301387.22000003</v>
      </c>
      <c r="O1112">
        <v>3899556.5041806628</v>
      </c>
      <c r="P1112">
        <v>598169.28418063233</v>
      </c>
      <c r="R1112">
        <f t="shared" si="35"/>
        <v>1</v>
      </c>
      <c r="S1112">
        <f t="shared" si="34"/>
        <v>5.4682728700499998E-2</v>
      </c>
    </row>
    <row r="1113" spans="1:19" x14ac:dyDescent="0.3">
      <c r="A1113" s="2">
        <v>44712.665169467589</v>
      </c>
      <c r="B1113" t="s">
        <v>30</v>
      </c>
      <c r="C1113">
        <v>0</v>
      </c>
      <c r="D1113" t="s">
        <v>31</v>
      </c>
      <c r="E1113" t="s">
        <v>13</v>
      </c>
      <c r="F1113" t="s">
        <v>14</v>
      </c>
      <c r="G1113" t="s">
        <v>15</v>
      </c>
      <c r="H1113">
        <v>-317059.8</v>
      </c>
      <c r="I1113">
        <v>63.430983588000011</v>
      </c>
      <c r="J1113">
        <v>1</v>
      </c>
      <c r="K1113">
        <v>63.430983588000011</v>
      </c>
      <c r="L1113">
        <v>2.0006000000000001E-4</v>
      </c>
      <c r="M1113">
        <v>0</v>
      </c>
      <c r="N1113">
        <v>-3301387.22000003</v>
      </c>
      <c r="O1113">
        <v>3582496.704180663</v>
      </c>
      <c r="P1113">
        <v>281109.48418063251</v>
      </c>
      <c r="R1113">
        <f t="shared" si="35"/>
        <v>1</v>
      </c>
      <c r="S1113">
        <f t="shared" si="34"/>
        <v>9.1974926202600005E-2</v>
      </c>
    </row>
    <row r="1114" spans="1:19" x14ac:dyDescent="0.3">
      <c r="A1114" s="2">
        <v>44712.669502893521</v>
      </c>
      <c r="B1114" t="s">
        <v>29</v>
      </c>
      <c r="C1114">
        <v>0</v>
      </c>
      <c r="D1114" t="s">
        <v>32</v>
      </c>
      <c r="E1114" t="s">
        <v>13</v>
      </c>
      <c r="F1114" t="s">
        <v>14</v>
      </c>
      <c r="G1114" t="s">
        <v>15</v>
      </c>
      <c r="H1114">
        <v>173.05</v>
      </c>
      <c r="I1114">
        <v>-3.4755361999999998E-2</v>
      </c>
      <c r="J1114">
        <v>1</v>
      </c>
      <c r="K1114">
        <v>3.4755361999999998E-2</v>
      </c>
      <c r="L1114">
        <v>2.0084000000000001E-4</v>
      </c>
      <c r="M1114">
        <v>0</v>
      </c>
      <c r="N1114">
        <v>-3301214.1700000311</v>
      </c>
      <c r="O1114">
        <v>3582496.704180663</v>
      </c>
      <c r="P1114">
        <v>281282.53418063233</v>
      </c>
      <c r="R1114">
        <f t="shared" si="35"/>
        <v>0</v>
      </c>
      <c r="S1114">
        <f t="shared" si="34"/>
        <v>0</v>
      </c>
    </row>
    <row r="1115" spans="1:19" x14ac:dyDescent="0.3">
      <c r="A1115" s="2">
        <v>44712.669525104167</v>
      </c>
      <c r="B1115" t="s">
        <v>29</v>
      </c>
      <c r="C1115">
        <v>0</v>
      </c>
      <c r="D1115" t="s">
        <v>32</v>
      </c>
      <c r="E1115" t="s">
        <v>13</v>
      </c>
      <c r="F1115" t="s">
        <v>14</v>
      </c>
      <c r="G1115" t="s">
        <v>15</v>
      </c>
      <c r="H1115">
        <v>173.32</v>
      </c>
      <c r="I1115">
        <v>-3.49707764E-2</v>
      </c>
      <c r="J1115">
        <v>1</v>
      </c>
      <c r="K1115">
        <v>3.49707764E-2</v>
      </c>
      <c r="L1115">
        <v>2.0176999999999999E-4</v>
      </c>
      <c r="M1115">
        <v>0</v>
      </c>
      <c r="N1115">
        <v>-3301040.8500000308</v>
      </c>
      <c r="O1115">
        <v>3582496.704180663</v>
      </c>
      <c r="P1115">
        <v>281455.85418063222</v>
      </c>
      <c r="R1115">
        <f t="shared" si="35"/>
        <v>0</v>
      </c>
      <c r="S1115">
        <f t="shared" si="34"/>
        <v>0</v>
      </c>
    </row>
    <row r="1116" spans="1:19" x14ac:dyDescent="0.3">
      <c r="A1116" s="2">
        <v>44712.670041585647</v>
      </c>
      <c r="B1116" t="s">
        <v>29</v>
      </c>
      <c r="C1116">
        <v>1</v>
      </c>
      <c r="D1116" t="s">
        <v>32</v>
      </c>
      <c r="E1116" t="s">
        <v>13</v>
      </c>
      <c r="F1116" t="s">
        <v>14</v>
      </c>
      <c r="G1116" t="s">
        <v>15</v>
      </c>
      <c r="H1116">
        <v>262743.40999999997</v>
      </c>
      <c r="I1116">
        <v>-52.619622720700001</v>
      </c>
      <c r="J1116">
        <v>1</v>
      </c>
      <c r="K1116">
        <v>52.619622720700001</v>
      </c>
      <c r="L1116">
        <v>2.0027000000000001E-4</v>
      </c>
      <c r="M1116">
        <v>0</v>
      </c>
      <c r="N1116">
        <v>-3038297.4400000311</v>
      </c>
      <c r="O1116">
        <v>3582496.704180663</v>
      </c>
      <c r="P1116">
        <v>544199.26418063231</v>
      </c>
      <c r="R1116">
        <f t="shared" si="35"/>
        <v>0</v>
      </c>
      <c r="S1116">
        <f t="shared" si="34"/>
        <v>0</v>
      </c>
    </row>
    <row r="1117" spans="1:19" x14ac:dyDescent="0.3">
      <c r="A1117" s="2">
        <v>44712.670041585647</v>
      </c>
      <c r="B1117" t="s">
        <v>29</v>
      </c>
      <c r="C1117">
        <v>1</v>
      </c>
      <c r="D1117" t="s">
        <v>32</v>
      </c>
      <c r="E1117" t="s">
        <v>13</v>
      </c>
      <c r="F1117" t="s">
        <v>14</v>
      </c>
      <c r="G1117" t="s">
        <v>15</v>
      </c>
      <c r="H1117">
        <v>164082.79</v>
      </c>
      <c r="I1117">
        <v>-32.852656213800003</v>
      </c>
      <c r="J1117">
        <v>1</v>
      </c>
      <c r="K1117">
        <v>32.852656213800003</v>
      </c>
      <c r="L1117">
        <v>2.0022E-4</v>
      </c>
      <c r="M1117">
        <v>0</v>
      </c>
      <c r="N1117">
        <v>-2874214.6500000311</v>
      </c>
      <c r="O1117">
        <v>3582496.704180663</v>
      </c>
      <c r="P1117">
        <v>708282.05418063235</v>
      </c>
      <c r="R1117">
        <f t="shared" si="35"/>
        <v>0</v>
      </c>
      <c r="S1117">
        <f t="shared" si="34"/>
        <v>0</v>
      </c>
    </row>
    <row r="1118" spans="1:19" x14ac:dyDescent="0.3">
      <c r="A1118" s="2">
        <v>44712.670041585647</v>
      </c>
      <c r="B1118" t="s">
        <v>29</v>
      </c>
      <c r="C1118">
        <v>1</v>
      </c>
      <c r="D1118" t="s">
        <v>32</v>
      </c>
      <c r="E1118" t="s">
        <v>13</v>
      </c>
      <c r="F1118" t="s">
        <v>14</v>
      </c>
      <c r="G1118" t="s">
        <v>15</v>
      </c>
      <c r="H1118">
        <v>333563.61</v>
      </c>
      <c r="I1118">
        <v>-66.799448538600004</v>
      </c>
      <c r="J1118">
        <v>1</v>
      </c>
      <c r="K1118">
        <v>66.799448538600004</v>
      </c>
      <c r="L1118">
        <v>2.0026000000000001E-4</v>
      </c>
      <c r="M1118">
        <v>0</v>
      </c>
      <c r="N1118">
        <v>-2540651.0400000308</v>
      </c>
      <c r="O1118">
        <v>3582496.704180663</v>
      </c>
      <c r="P1118">
        <v>1041845.664180632</v>
      </c>
      <c r="R1118">
        <f t="shared" si="35"/>
        <v>0</v>
      </c>
      <c r="S1118">
        <f t="shared" si="34"/>
        <v>0</v>
      </c>
    </row>
    <row r="1119" spans="1:19" x14ac:dyDescent="0.3">
      <c r="A1119" s="2">
        <v>44712.670052824084</v>
      </c>
      <c r="B1119" t="s">
        <v>30</v>
      </c>
      <c r="C1119">
        <v>0</v>
      </c>
      <c r="D1119" t="s">
        <v>31</v>
      </c>
      <c r="E1119" t="s">
        <v>13</v>
      </c>
      <c r="F1119" t="s">
        <v>14</v>
      </c>
      <c r="G1119" t="s">
        <v>15</v>
      </c>
      <c r="H1119">
        <v>-117359.6</v>
      </c>
      <c r="I1119">
        <v>23.697250432000001</v>
      </c>
      <c r="J1119">
        <v>1</v>
      </c>
      <c r="K1119">
        <v>23.697250432000001</v>
      </c>
      <c r="L1119">
        <v>2.0191999999999999E-4</v>
      </c>
      <c r="M1119">
        <v>0</v>
      </c>
      <c r="N1119">
        <v>-2540651.0400000308</v>
      </c>
      <c r="O1119">
        <v>3465137.1041806629</v>
      </c>
      <c r="P1119">
        <v>924486.06418063212</v>
      </c>
      <c r="R1119">
        <f t="shared" si="35"/>
        <v>1</v>
      </c>
      <c r="S1119">
        <f t="shared" si="34"/>
        <v>3.4361013126399997E-2</v>
      </c>
    </row>
    <row r="1120" spans="1:19" x14ac:dyDescent="0.3">
      <c r="A1120" s="2">
        <v>44712.67016587963</v>
      </c>
      <c r="B1120" t="s">
        <v>29</v>
      </c>
      <c r="C1120">
        <v>1</v>
      </c>
      <c r="D1120" t="s">
        <v>32</v>
      </c>
      <c r="E1120" t="s">
        <v>13</v>
      </c>
      <c r="F1120" t="s">
        <v>14</v>
      </c>
      <c r="G1120" t="s">
        <v>15</v>
      </c>
      <c r="H1120">
        <v>525868.15</v>
      </c>
      <c r="I1120">
        <v>-105.40501198600001</v>
      </c>
      <c r="J1120">
        <v>1</v>
      </c>
      <c r="K1120">
        <v>105.40501198600001</v>
      </c>
      <c r="L1120">
        <v>2.0044E-4</v>
      </c>
      <c r="M1120">
        <v>0</v>
      </c>
      <c r="N1120">
        <v>-2014782.8900000311</v>
      </c>
      <c r="O1120">
        <v>3465137.1041806629</v>
      </c>
      <c r="P1120">
        <v>1450354.214180632</v>
      </c>
      <c r="R1120">
        <f t="shared" si="35"/>
        <v>0</v>
      </c>
      <c r="S1120">
        <f t="shared" si="34"/>
        <v>0</v>
      </c>
    </row>
    <row r="1121" spans="1:19" x14ac:dyDescent="0.3">
      <c r="A1121" s="2">
        <v>44712.67016587963</v>
      </c>
      <c r="B1121" t="s">
        <v>29</v>
      </c>
      <c r="C1121">
        <v>1</v>
      </c>
      <c r="D1121" t="s">
        <v>32</v>
      </c>
      <c r="E1121" t="s">
        <v>13</v>
      </c>
      <c r="F1121" t="s">
        <v>14</v>
      </c>
      <c r="G1121" t="s">
        <v>15</v>
      </c>
      <c r="H1121">
        <v>524433.28</v>
      </c>
      <c r="I1121">
        <v>-105.122650976</v>
      </c>
      <c r="J1121">
        <v>1</v>
      </c>
      <c r="K1121">
        <v>105.122650976</v>
      </c>
      <c r="L1121">
        <v>2.0044999999999999E-4</v>
      </c>
      <c r="M1121">
        <v>0</v>
      </c>
      <c r="N1121">
        <v>-1490349.6100000311</v>
      </c>
      <c r="O1121">
        <v>3465137.1041806629</v>
      </c>
      <c r="P1121">
        <v>1974787.4941806321</v>
      </c>
      <c r="R1121">
        <f t="shared" si="35"/>
        <v>0</v>
      </c>
      <c r="S1121">
        <f t="shared" si="34"/>
        <v>0</v>
      </c>
    </row>
    <row r="1122" spans="1:19" x14ac:dyDescent="0.3">
      <c r="A1122" s="2">
        <v>44712.67279744213</v>
      </c>
      <c r="B1122" t="s">
        <v>29</v>
      </c>
      <c r="C1122">
        <v>1</v>
      </c>
      <c r="D1122" t="s">
        <v>32</v>
      </c>
      <c r="E1122" t="s">
        <v>13</v>
      </c>
      <c r="F1122" t="s">
        <v>14</v>
      </c>
      <c r="G1122" t="s">
        <v>15</v>
      </c>
      <c r="H1122">
        <v>734237.14</v>
      </c>
      <c r="I1122">
        <v>-147.81662102480001</v>
      </c>
      <c r="J1122">
        <v>1</v>
      </c>
      <c r="K1122">
        <v>147.81662102480001</v>
      </c>
      <c r="L1122">
        <v>2.0132E-4</v>
      </c>
      <c r="M1122">
        <v>0</v>
      </c>
      <c r="N1122">
        <v>-756112.47000003082</v>
      </c>
      <c r="O1122">
        <v>3465137.1041806629</v>
      </c>
      <c r="P1122">
        <v>2709024.634180632</v>
      </c>
      <c r="R1122">
        <f t="shared" si="35"/>
        <v>0</v>
      </c>
      <c r="S1122">
        <f t="shared" si="34"/>
        <v>0</v>
      </c>
    </row>
    <row r="1123" spans="1:19" x14ac:dyDescent="0.3">
      <c r="A1123" s="2">
        <v>44712.67279744213</v>
      </c>
      <c r="B1123" t="s">
        <v>29</v>
      </c>
      <c r="C1123">
        <v>1</v>
      </c>
      <c r="D1123" t="s">
        <v>32</v>
      </c>
      <c r="E1123" t="s">
        <v>13</v>
      </c>
      <c r="F1123" t="s">
        <v>14</v>
      </c>
      <c r="G1123" t="s">
        <v>15</v>
      </c>
      <c r="H1123">
        <v>966931.09</v>
      </c>
      <c r="I1123">
        <v>-194.46918082080001</v>
      </c>
      <c r="J1123">
        <v>1</v>
      </c>
      <c r="K1123">
        <v>194.46918082080001</v>
      </c>
      <c r="L1123">
        <v>2.0112E-4</v>
      </c>
      <c r="M1123">
        <v>0</v>
      </c>
      <c r="N1123">
        <v>210818.61999996909</v>
      </c>
      <c r="O1123">
        <v>3465137.1041806629</v>
      </c>
      <c r="P1123">
        <v>3675955.7241806318</v>
      </c>
      <c r="R1123">
        <f t="shared" si="35"/>
        <v>0</v>
      </c>
      <c r="S1123">
        <f t="shared" si="34"/>
        <v>0</v>
      </c>
    </row>
    <row r="1124" spans="1:19" x14ac:dyDescent="0.3">
      <c r="A1124" s="2">
        <v>44712.67279744213</v>
      </c>
      <c r="B1124" t="s">
        <v>29</v>
      </c>
      <c r="C1124">
        <v>1</v>
      </c>
      <c r="D1124" t="s">
        <v>32</v>
      </c>
      <c r="E1124" t="s">
        <v>13</v>
      </c>
      <c r="F1124" t="s">
        <v>14</v>
      </c>
      <c r="G1124" t="s">
        <v>15</v>
      </c>
      <c r="H1124">
        <v>264331.89</v>
      </c>
      <c r="I1124">
        <v>-53.101633382099998</v>
      </c>
      <c r="J1124">
        <v>1</v>
      </c>
      <c r="K1124">
        <v>53.101633382099998</v>
      </c>
      <c r="L1124">
        <v>2.0089000000000001E-4</v>
      </c>
      <c r="M1124">
        <v>0</v>
      </c>
      <c r="N1124">
        <v>475150.50999996922</v>
      </c>
      <c r="O1124">
        <v>3465137.1041806629</v>
      </c>
      <c r="P1124">
        <v>3940287.6141806319</v>
      </c>
      <c r="R1124">
        <f t="shared" si="35"/>
        <v>0</v>
      </c>
      <c r="S1124">
        <f t="shared" si="34"/>
        <v>0</v>
      </c>
    </row>
    <row r="1125" spans="1:19" x14ac:dyDescent="0.3">
      <c r="A1125" s="2">
        <v>44712.674877708327</v>
      </c>
      <c r="B1125" t="s">
        <v>29</v>
      </c>
      <c r="C1125">
        <v>1</v>
      </c>
      <c r="D1125" t="s">
        <v>32</v>
      </c>
      <c r="E1125" t="s">
        <v>13</v>
      </c>
      <c r="F1125" t="s">
        <v>14</v>
      </c>
      <c r="G1125" t="s">
        <v>15</v>
      </c>
      <c r="H1125">
        <v>501063.29</v>
      </c>
      <c r="I1125">
        <v>-100.87406154280001</v>
      </c>
      <c r="J1125">
        <v>1</v>
      </c>
      <c r="K1125">
        <v>100.87406154280001</v>
      </c>
      <c r="L1125">
        <v>2.0132E-4</v>
      </c>
      <c r="M1125">
        <v>0</v>
      </c>
      <c r="N1125">
        <v>976213.79999996908</v>
      </c>
      <c r="O1125">
        <v>3465137.1041806629</v>
      </c>
      <c r="P1125">
        <v>4441350.904180632</v>
      </c>
      <c r="R1125">
        <f t="shared" si="35"/>
        <v>0</v>
      </c>
      <c r="S1125">
        <f t="shared" si="34"/>
        <v>0</v>
      </c>
    </row>
    <row r="1126" spans="1:19" x14ac:dyDescent="0.3">
      <c r="A1126" s="2">
        <v>44712.674877708327</v>
      </c>
      <c r="B1126" t="s">
        <v>29</v>
      </c>
      <c r="C1126">
        <v>1</v>
      </c>
      <c r="D1126" t="s">
        <v>32</v>
      </c>
      <c r="E1126" t="s">
        <v>13</v>
      </c>
      <c r="F1126" t="s">
        <v>14</v>
      </c>
      <c r="G1126" t="s">
        <v>15</v>
      </c>
      <c r="H1126">
        <v>193242.48</v>
      </c>
      <c r="I1126">
        <v>-38.8823194008</v>
      </c>
      <c r="J1126">
        <v>1</v>
      </c>
      <c r="K1126">
        <v>38.8823194008</v>
      </c>
      <c r="L1126">
        <v>2.0121000000000001E-4</v>
      </c>
      <c r="M1126">
        <v>0</v>
      </c>
      <c r="N1126">
        <v>1169456.2799999691</v>
      </c>
      <c r="O1126">
        <v>3465137.1041806629</v>
      </c>
      <c r="P1126">
        <v>4634593.3841806306</v>
      </c>
      <c r="R1126">
        <f t="shared" si="35"/>
        <v>0</v>
      </c>
      <c r="S1126">
        <f t="shared" si="34"/>
        <v>0</v>
      </c>
    </row>
    <row r="1127" spans="1:19" x14ac:dyDescent="0.3">
      <c r="A1127" s="2">
        <v>44712.675604629629</v>
      </c>
      <c r="B1127" t="s">
        <v>29</v>
      </c>
      <c r="C1127">
        <v>1</v>
      </c>
      <c r="D1127" t="s">
        <v>32</v>
      </c>
      <c r="E1127" t="s">
        <v>13</v>
      </c>
      <c r="F1127" t="s">
        <v>14</v>
      </c>
      <c r="G1127" t="s">
        <v>15</v>
      </c>
      <c r="H1127">
        <v>486532.02</v>
      </c>
      <c r="I1127">
        <v>-97.899973064400001</v>
      </c>
      <c r="J1127">
        <v>1</v>
      </c>
      <c r="K1127">
        <v>97.899973064400001</v>
      </c>
      <c r="L1127">
        <v>2.0122E-4</v>
      </c>
      <c r="M1127">
        <v>0</v>
      </c>
      <c r="N1127">
        <v>1655988.2999999691</v>
      </c>
      <c r="O1127">
        <v>3465137.1041806629</v>
      </c>
      <c r="P1127">
        <v>5121125.404180632</v>
      </c>
      <c r="R1127">
        <f t="shared" si="35"/>
        <v>0</v>
      </c>
      <c r="S1127">
        <f t="shared" si="34"/>
        <v>0</v>
      </c>
    </row>
    <row r="1128" spans="1:19" x14ac:dyDescent="0.3">
      <c r="A1128" s="2">
        <v>44712.675604629629</v>
      </c>
      <c r="B1128" t="s">
        <v>29</v>
      </c>
      <c r="C1128">
        <v>1</v>
      </c>
      <c r="D1128" t="s">
        <v>32</v>
      </c>
      <c r="E1128" t="s">
        <v>13</v>
      </c>
      <c r="F1128" t="s">
        <v>14</v>
      </c>
      <c r="G1128" t="s">
        <v>15</v>
      </c>
      <c r="H1128">
        <v>181760.47</v>
      </c>
      <c r="I1128">
        <v>-36.568388959300002</v>
      </c>
      <c r="J1128">
        <v>1</v>
      </c>
      <c r="K1128">
        <v>36.568388959300002</v>
      </c>
      <c r="L1128">
        <v>2.0118999999999999E-4</v>
      </c>
      <c r="M1128">
        <v>0</v>
      </c>
      <c r="N1128">
        <v>1837748.7699999691</v>
      </c>
      <c r="O1128">
        <v>3465137.1041806629</v>
      </c>
      <c r="P1128">
        <v>5302885.8741806317</v>
      </c>
      <c r="R1128">
        <f t="shared" si="35"/>
        <v>0</v>
      </c>
      <c r="S1128">
        <f t="shared" si="34"/>
        <v>0</v>
      </c>
    </row>
    <row r="1129" spans="1:19" x14ac:dyDescent="0.3">
      <c r="A1129" s="2">
        <v>44712.675604629629</v>
      </c>
      <c r="B1129" t="s">
        <v>29</v>
      </c>
      <c r="C1129">
        <v>1</v>
      </c>
      <c r="D1129" t="s">
        <v>32</v>
      </c>
      <c r="E1129" t="s">
        <v>13</v>
      </c>
      <c r="F1129" t="s">
        <v>14</v>
      </c>
      <c r="G1129" t="s">
        <v>15</v>
      </c>
      <c r="H1129">
        <v>424190.04</v>
      </c>
      <c r="I1129">
        <v>-85.347036048000007</v>
      </c>
      <c r="J1129">
        <v>1</v>
      </c>
      <c r="K1129">
        <v>85.347036048000007</v>
      </c>
      <c r="L1129">
        <v>2.0120000000000001E-4</v>
      </c>
      <c r="M1129">
        <v>0</v>
      </c>
      <c r="N1129">
        <v>2261938.8099999689</v>
      </c>
      <c r="O1129">
        <v>3465137.1041806629</v>
      </c>
      <c r="P1129">
        <v>5727075.9141806317</v>
      </c>
      <c r="R1129">
        <f t="shared" si="35"/>
        <v>0</v>
      </c>
      <c r="S1129">
        <f t="shared" si="34"/>
        <v>0</v>
      </c>
    </row>
    <row r="1130" spans="1:19" x14ac:dyDescent="0.3">
      <c r="A1130" s="2">
        <v>44712.675614907414</v>
      </c>
      <c r="B1130" t="s">
        <v>30</v>
      </c>
      <c r="C1130">
        <v>0</v>
      </c>
      <c r="D1130" t="s">
        <v>31</v>
      </c>
      <c r="E1130" t="s">
        <v>13</v>
      </c>
      <c r="F1130" t="s">
        <v>14</v>
      </c>
      <c r="G1130" t="s">
        <v>15</v>
      </c>
      <c r="H1130">
        <v>-497481.9</v>
      </c>
      <c r="I1130">
        <v>100.187879841</v>
      </c>
      <c r="J1130">
        <v>1</v>
      </c>
      <c r="K1130">
        <v>100.187879841</v>
      </c>
      <c r="L1130">
        <v>2.0138999999999999E-4</v>
      </c>
      <c r="M1130">
        <v>0</v>
      </c>
      <c r="N1130">
        <v>2261938.8099999689</v>
      </c>
      <c r="O1130">
        <v>2967655.204180663</v>
      </c>
      <c r="P1130">
        <v>5229594.0141806323</v>
      </c>
      <c r="R1130">
        <f t="shared" si="35"/>
        <v>1</v>
      </c>
      <c r="S1130">
        <f t="shared" si="34"/>
        <v>0.14527242576944999</v>
      </c>
    </row>
    <row r="1131" spans="1:19" x14ac:dyDescent="0.3">
      <c r="A1131" s="2">
        <v>44712.675614907414</v>
      </c>
      <c r="B1131" t="s">
        <v>30</v>
      </c>
      <c r="C1131">
        <v>0</v>
      </c>
      <c r="D1131" t="s">
        <v>31</v>
      </c>
      <c r="E1131" t="s">
        <v>13</v>
      </c>
      <c r="F1131" t="s">
        <v>14</v>
      </c>
      <c r="G1131" t="s">
        <v>15</v>
      </c>
      <c r="H1131">
        <v>-132945.29999999999</v>
      </c>
      <c r="I1131">
        <v>26.993213711999999</v>
      </c>
      <c r="J1131">
        <v>1</v>
      </c>
      <c r="K1131">
        <v>26.993213711999999</v>
      </c>
      <c r="L1131">
        <v>2.0304000000000001E-4</v>
      </c>
      <c r="M1131">
        <v>0</v>
      </c>
      <c r="N1131">
        <v>2261938.8099999689</v>
      </c>
      <c r="O1131">
        <v>2834709.9041806632</v>
      </c>
      <c r="P1131">
        <v>5096648.7141806316</v>
      </c>
      <c r="R1131">
        <f t="shared" si="35"/>
        <v>1</v>
      </c>
      <c r="S1131">
        <f t="shared" si="34"/>
        <v>3.9140159882399994E-2</v>
      </c>
    </row>
    <row r="1132" spans="1:19" x14ac:dyDescent="0.3">
      <c r="A1132" s="2">
        <v>44712.675614907414</v>
      </c>
      <c r="B1132" t="s">
        <v>30</v>
      </c>
      <c r="C1132">
        <v>0</v>
      </c>
      <c r="D1132" t="s">
        <v>31</v>
      </c>
      <c r="E1132" t="s">
        <v>13</v>
      </c>
      <c r="F1132" t="s">
        <v>14</v>
      </c>
      <c r="G1132" t="s">
        <v>15</v>
      </c>
      <c r="H1132">
        <v>-27973.9</v>
      </c>
      <c r="I1132">
        <v>5.6801003950000002</v>
      </c>
      <c r="J1132">
        <v>1</v>
      </c>
      <c r="K1132">
        <v>5.6801003950000002</v>
      </c>
      <c r="L1132">
        <v>2.0305E-4</v>
      </c>
      <c r="M1132">
        <v>0</v>
      </c>
      <c r="N1132">
        <v>2261938.8099999689</v>
      </c>
      <c r="O1132">
        <v>2806736.0041806628</v>
      </c>
      <c r="P1132">
        <v>5068674.8141806321</v>
      </c>
      <c r="R1132">
        <f t="shared" si="35"/>
        <v>1</v>
      </c>
      <c r="S1132">
        <f t="shared" si="34"/>
        <v>8.2361455727500005E-3</v>
      </c>
    </row>
    <row r="1133" spans="1:19" x14ac:dyDescent="0.3">
      <c r="A1133" s="2">
        <v>44712.675614907414</v>
      </c>
      <c r="B1133" t="s">
        <v>30</v>
      </c>
      <c r="C1133">
        <v>0</v>
      </c>
      <c r="D1133" t="s">
        <v>31</v>
      </c>
      <c r="E1133" t="s">
        <v>13</v>
      </c>
      <c r="F1133" t="s">
        <v>14</v>
      </c>
      <c r="G1133" t="s">
        <v>15</v>
      </c>
      <c r="H1133">
        <v>-31591.1</v>
      </c>
      <c r="I1133">
        <v>6.4145728549999994</v>
      </c>
      <c r="J1133">
        <v>1</v>
      </c>
      <c r="K1133">
        <v>6.4145728549999994</v>
      </c>
      <c r="L1133">
        <v>2.0305E-4</v>
      </c>
      <c r="M1133">
        <v>0</v>
      </c>
      <c r="N1133">
        <v>2261938.8099999689</v>
      </c>
      <c r="O1133">
        <v>2775144.9041806632</v>
      </c>
      <c r="P1133">
        <v>5037083.7141806316</v>
      </c>
      <c r="R1133">
        <f t="shared" si="35"/>
        <v>1</v>
      </c>
      <c r="S1133">
        <f t="shared" si="34"/>
        <v>9.301130639749999E-3</v>
      </c>
    </row>
    <row r="1134" spans="1:19" x14ac:dyDescent="0.3">
      <c r="A1134" s="2">
        <v>44712.675614907414</v>
      </c>
      <c r="B1134" t="s">
        <v>30</v>
      </c>
      <c r="C1134">
        <v>0</v>
      </c>
      <c r="D1134" t="s">
        <v>31</v>
      </c>
      <c r="E1134" t="s">
        <v>13</v>
      </c>
      <c r="F1134" t="s">
        <v>14</v>
      </c>
      <c r="G1134" t="s">
        <v>15</v>
      </c>
      <c r="H1134">
        <v>-585821</v>
      </c>
      <c r="I1134">
        <v>118.68147639</v>
      </c>
      <c r="J1134">
        <v>1</v>
      </c>
      <c r="K1134">
        <v>118.68147639</v>
      </c>
      <c r="L1134">
        <v>2.0259E-4</v>
      </c>
      <c r="M1134">
        <v>0</v>
      </c>
      <c r="N1134">
        <v>2261938.8099999689</v>
      </c>
      <c r="O1134">
        <v>2189323.9041806632</v>
      </c>
      <c r="P1134">
        <v>4451262.7141806316</v>
      </c>
      <c r="R1134">
        <f t="shared" si="35"/>
        <v>1</v>
      </c>
      <c r="S1134">
        <f t="shared" si="34"/>
        <v>0.1720881407655</v>
      </c>
    </row>
    <row r="1135" spans="1:19" x14ac:dyDescent="0.3">
      <c r="A1135" s="2">
        <v>44712.675614918982</v>
      </c>
      <c r="B1135" t="s">
        <v>30</v>
      </c>
      <c r="C1135">
        <v>0</v>
      </c>
      <c r="D1135" t="s">
        <v>31</v>
      </c>
      <c r="E1135" t="s">
        <v>13</v>
      </c>
      <c r="F1135" t="s">
        <v>14</v>
      </c>
      <c r="G1135" t="s">
        <v>15</v>
      </c>
      <c r="H1135">
        <v>-496610</v>
      </c>
      <c r="I1135">
        <v>100.0073218</v>
      </c>
      <c r="J1135">
        <v>1</v>
      </c>
      <c r="K1135">
        <v>100.0073218</v>
      </c>
      <c r="L1135">
        <v>2.0138E-4</v>
      </c>
      <c r="M1135">
        <v>0</v>
      </c>
      <c r="N1135">
        <v>2261938.8099999689</v>
      </c>
      <c r="O1135">
        <v>1692713.9041806629</v>
      </c>
      <c r="P1135">
        <v>3954652.714180632</v>
      </c>
      <c r="R1135">
        <f t="shared" si="35"/>
        <v>1</v>
      </c>
      <c r="S1135">
        <f t="shared" si="34"/>
        <v>0.14501061660999998</v>
      </c>
    </row>
    <row r="1136" spans="1:19" x14ac:dyDescent="0.3">
      <c r="A1136" s="2">
        <v>44712.675614918982</v>
      </c>
      <c r="B1136" t="s">
        <v>30</v>
      </c>
      <c r="C1136">
        <v>0</v>
      </c>
      <c r="D1136" t="s">
        <v>31</v>
      </c>
      <c r="E1136" t="s">
        <v>13</v>
      </c>
      <c r="F1136" t="s">
        <v>14</v>
      </c>
      <c r="G1136" t="s">
        <v>15</v>
      </c>
      <c r="H1136">
        <v>-135032.79999999999</v>
      </c>
      <c r="I1136">
        <v>27.142943127999999</v>
      </c>
      <c r="J1136">
        <v>1</v>
      </c>
      <c r="K1136">
        <v>27.142943127999999</v>
      </c>
      <c r="L1136">
        <v>2.0101E-4</v>
      </c>
      <c r="M1136">
        <v>0</v>
      </c>
      <c r="N1136">
        <v>2261938.8099999689</v>
      </c>
      <c r="O1136">
        <v>1557681.1041806629</v>
      </c>
      <c r="P1136">
        <v>3819619.9141806322</v>
      </c>
      <c r="R1136">
        <f t="shared" si="35"/>
        <v>1</v>
      </c>
      <c r="S1136">
        <f t="shared" si="34"/>
        <v>3.9357267535599996E-2</v>
      </c>
    </row>
    <row r="1137" spans="1:19" x14ac:dyDescent="0.3">
      <c r="A1137" s="2">
        <v>44712.675637499997</v>
      </c>
      <c r="B1137" t="s">
        <v>30</v>
      </c>
      <c r="C1137">
        <v>0</v>
      </c>
      <c r="D1137" t="s">
        <v>31</v>
      </c>
      <c r="E1137" t="s">
        <v>13</v>
      </c>
      <c r="F1137" t="s">
        <v>14</v>
      </c>
      <c r="G1137" t="s">
        <v>15</v>
      </c>
      <c r="H1137">
        <v>-92544</v>
      </c>
      <c r="I1137">
        <v>18.66334848</v>
      </c>
      <c r="J1137">
        <v>1</v>
      </c>
      <c r="K1137">
        <v>18.66334848</v>
      </c>
      <c r="L1137">
        <v>2.0167000000000001E-4</v>
      </c>
      <c r="M1137">
        <v>0</v>
      </c>
      <c r="N1137">
        <v>2261938.8099999689</v>
      </c>
      <c r="O1137">
        <v>1465137.1041806629</v>
      </c>
      <c r="P1137">
        <v>3727075.9141806322</v>
      </c>
      <c r="R1137">
        <f t="shared" si="35"/>
        <v>1</v>
      </c>
      <c r="S1137">
        <f t="shared" si="34"/>
        <v>2.7061855295999998E-2</v>
      </c>
    </row>
    <row r="1138" spans="1:19" x14ac:dyDescent="0.3">
      <c r="A1138" s="2">
        <v>44712.67574353009</v>
      </c>
      <c r="B1138" t="s">
        <v>29</v>
      </c>
      <c r="C1138">
        <v>1</v>
      </c>
      <c r="D1138" t="s">
        <v>32</v>
      </c>
      <c r="E1138" t="s">
        <v>13</v>
      </c>
      <c r="F1138" t="s">
        <v>14</v>
      </c>
      <c r="G1138" t="s">
        <v>15</v>
      </c>
      <c r="H1138">
        <v>313295.71000000002</v>
      </c>
      <c r="I1138">
        <v>-62.862784211499999</v>
      </c>
      <c r="J1138">
        <v>1</v>
      </c>
      <c r="K1138">
        <v>62.862784211499999</v>
      </c>
      <c r="L1138">
        <v>2.0065E-4</v>
      </c>
      <c r="M1138">
        <v>0</v>
      </c>
      <c r="N1138">
        <v>2575234.5199999688</v>
      </c>
      <c r="O1138">
        <v>1465137.1041806629</v>
      </c>
      <c r="P1138">
        <v>4040371.6241806322</v>
      </c>
      <c r="R1138">
        <f t="shared" si="35"/>
        <v>0</v>
      </c>
      <c r="S1138">
        <f t="shared" si="34"/>
        <v>0</v>
      </c>
    </row>
    <row r="1139" spans="1:19" x14ac:dyDescent="0.3">
      <c r="A1139" s="2">
        <v>44712.67574353009</v>
      </c>
      <c r="B1139" t="s">
        <v>29</v>
      </c>
      <c r="C1139">
        <v>1</v>
      </c>
      <c r="D1139" t="s">
        <v>32</v>
      </c>
      <c r="E1139" t="s">
        <v>13</v>
      </c>
      <c r="F1139" t="s">
        <v>14</v>
      </c>
      <c r="G1139" t="s">
        <v>15</v>
      </c>
      <c r="H1139">
        <v>617164.54</v>
      </c>
      <c r="I1139">
        <v>-123.80937836939999</v>
      </c>
      <c r="J1139">
        <v>1</v>
      </c>
      <c r="K1139">
        <v>123.80937836939999</v>
      </c>
      <c r="L1139">
        <v>2.0060999999999999E-4</v>
      </c>
      <c r="M1139">
        <v>0</v>
      </c>
      <c r="N1139">
        <v>3192399.0599999689</v>
      </c>
      <c r="O1139">
        <v>1465137.1041806629</v>
      </c>
      <c r="P1139">
        <v>4657536.1641806317</v>
      </c>
      <c r="R1139">
        <f t="shared" si="35"/>
        <v>0</v>
      </c>
      <c r="S1139">
        <f t="shared" si="34"/>
        <v>0</v>
      </c>
    </row>
    <row r="1140" spans="1:19" x14ac:dyDescent="0.3">
      <c r="A1140" s="2">
        <v>44712.676970069442</v>
      </c>
      <c r="B1140" t="s">
        <v>29</v>
      </c>
      <c r="C1140">
        <v>1</v>
      </c>
      <c r="D1140" t="s">
        <v>32</v>
      </c>
      <c r="E1140" t="s">
        <v>13</v>
      </c>
      <c r="F1140" t="s">
        <v>14</v>
      </c>
      <c r="G1140" t="s">
        <v>15</v>
      </c>
      <c r="H1140">
        <v>397344.27</v>
      </c>
      <c r="I1140">
        <v>-79.746994989000001</v>
      </c>
      <c r="J1140">
        <v>1</v>
      </c>
      <c r="K1140">
        <v>79.746994989000001</v>
      </c>
      <c r="L1140">
        <v>2.007E-4</v>
      </c>
      <c r="M1140">
        <v>0</v>
      </c>
      <c r="N1140">
        <v>3589743.3299999689</v>
      </c>
      <c r="O1140">
        <v>1465137.1041806629</v>
      </c>
      <c r="P1140">
        <v>5054880.4341806322</v>
      </c>
      <c r="R1140">
        <f t="shared" si="35"/>
        <v>0</v>
      </c>
      <c r="S1140">
        <f t="shared" si="34"/>
        <v>0</v>
      </c>
    </row>
    <row r="1141" spans="1:19" x14ac:dyDescent="0.3">
      <c r="A1141" s="2">
        <v>44712.676970069442</v>
      </c>
      <c r="B1141" t="s">
        <v>29</v>
      </c>
      <c r="C1141">
        <v>1</v>
      </c>
      <c r="D1141" t="s">
        <v>32</v>
      </c>
      <c r="E1141" t="s">
        <v>13</v>
      </c>
      <c r="F1141" t="s">
        <v>14</v>
      </c>
      <c r="G1141" t="s">
        <v>15</v>
      </c>
      <c r="H1141">
        <v>432626.72</v>
      </c>
      <c r="I1141">
        <v>-86.8238564368</v>
      </c>
      <c r="J1141">
        <v>1</v>
      </c>
      <c r="K1141">
        <v>86.8238564368</v>
      </c>
      <c r="L1141">
        <v>2.0069E-4</v>
      </c>
      <c r="M1141">
        <v>0</v>
      </c>
      <c r="N1141">
        <v>4022370.0499999691</v>
      </c>
      <c r="O1141">
        <v>1465137.1041806629</v>
      </c>
      <c r="P1141">
        <v>5487507.154180632</v>
      </c>
      <c r="R1141">
        <f t="shared" si="35"/>
        <v>0</v>
      </c>
      <c r="S1141">
        <f t="shared" si="34"/>
        <v>0</v>
      </c>
    </row>
    <row r="1142" spans="1:19" x14ac:dyDescent="0.3">
      <c r="A1142" s="2">
        <v>44712.682439155091</v>
      </c>
      <c r="B1142" t="s">
        <v>30</v>
      </c>
      <c r="C1142">
        <v>0</v>
      </c>
      <c r="D1142" t="s">
        <v>31</v>
      </c>
      <c r="E1142" t="s">
        <v>13</v>
      </c>
      <c r="F1142" t="s">
        <v>14</v>
      </c>
      <c r="G1142" t="s">
        <v>15</v>
      </c>
      <c r="H1142">
        <v>-58331</v>
      </c>
      <c r="I1142">
        <v>11.774695660000001</v>
      </c>
      <c r="J1142">
        <v>1</v>
      </c>
      <c r="K1142">
        <v>11.774695660000001</v>
      </c>
      <c r="L1142">
        <v>2.0186E-4</v>
      </c>
      <c r="M1142">
        <v>0</v>
      </c>
      <c r="N1142">
        <v>4022370.0499999691</v>
      </c>
      <c r="O1142">
        <v>1406806.1041806629</v>
      </c>
      <c r="P1142">
        <v>5429176.154180632</v>
      </c>
      <c r="R1142">
        <f t="shared" si="35"/>
        <v>1</v>
      </c>
      <c r="S1142">
        <f t="shared" si="34"/>
        <v>1.7073308706999999E-2</v>
      </c>
    </row>
    <row r="1143" spans="1:19" x14ac:dyDescent="0.3">
      <c r="A1143" s="2">
        <v>44712.682439166667</v>
      </c>
      <c r="B1143" t="s">
        <v>30</v>
      </c>
      <c r="C1143">
        <v>0</v>
      </c>
      <c r="D1143" t="s">
        <v>31</v>
      </c>
      <c r="E1143" t="s">
        <v>13</v>
      </c>
      <c r="F1143" t="s">
        <v>14</v>
      </c>
      <c r="G1143" t="s">
        <v>15</v>
      </c>
      <c r="H1143">
        <v>-34955.800000000003</v>
      </c>
      <c r="I1143">
        <v>7.0561777880000003</v>
      </c>
      <c r="J1143">
        <v>1</v>
      </c>
      <c r="K1143">
        <v>7.0561777880000003</v>
      </c>
      <c r="L1143">
        <v>2.0186E-4</v>
      </c>
      <c r="M1143">
        <v>0</v>
      </c>
      <c r="N1143">
        <v>4022370.0499999691</v>
      </c>
      <c r="O1143">
        <v>1371850.3041806631</v>
      </c>
      <c r="P1143">
        <v>5394220.3541806322</v>
      </c>
      <c r="R1143">
        <f t="shared" si="35"/>
        <v>1</v>
      </c>
      <c r="S1143">
        <f t="shared" si="34"/>
        <v>1.0231457792599999E-2</v>
      </c>
    </row>
    <row r="1144" spans="1:19" x14ac:dyDescent="0.3">
      <c r="A1144" s="2">
        <v>44712.682439166667</v>
      </c>
      <c r="B1144" t="s">
        <v>30</v>
      </c>
      <c r="C1144">
        <v>0</v>
      </c>
      <c r="D1144" t="s">
        <v>31</v>
      </c>
      <c r="E1144" t="s">
        <v>13</v>
      </c>
      <c r="F1144" t="s">
        <v>14</v>
      </c>
      <c r="G1144" t="s">
        <v>15</v>
      </c>
      <c r="H1144">
        <v>-18908.400000000001</v>
      </c>
      <c r="I1144">
        <v>3.8168496240000001</v>
      </c>
      <c r="J1144">
        <v>1</v>
      </c>
      <c r="K1144">
        <v>3.8168496240000001</v>
      </c>
      <c r="L1144">
        <v>2.0186E-4</v>
      </c>
      <c r="M1144">
        <v>0</v>
      </c>
      <c r="N1144">
        <v>4022370.0499999691</v>
      </c>
      <c r="O1144">
        <v>1352941.9041806629</v>
      </c>
      <c r="P1144">
        <v>5375311.9541806318</v>
      </c>
      <c r="R1144">
        <f t="shared" si="35"/>
        <v>1</v>
      </c>
      <c r="S1144">
        <f t="shared" si="34"/>
        <v>5.5344319547999997E-3</v>
      </c>
    </row>
    <row r="1145" spans="1:19" x14ac:dyDescent="0.3">
      <c r="A1145" s="2">
        <v>44712.682439166667</v>
      </c>
      <c r="B1145" t="s">
        <v>30</v>
      </c>
      <c r="C1145">
        <v>0</v>
      </c>
      <c r="D1145" t="s">
        <v>31</v>
      </c>
      <c r="E1145" t="s">
        <v>13</v>
      </c>
      <c r="F1145" t="s">
        <v>14</v>
      </c>
      <c r="G1145" t="s">
        <v>15</v>
      </c>
      <c r="H1145">
        <v>-28101.5</v>
      </c>
      <c r="I1145">
        <v>5.6725687899999997</v>
      </c>
      <c r="J1145">
        <v>1</v>
      </c>
      <c r="K1145">
        <v>5.6725687899999997</v>
      </c>
      <c r="L1145">
        <v>2.0186E-4</v>
      </c>
      <c r="M1145">
        <v>0</v>
      </c>
      <c r="N1145">
        <v>4022370.0499999691</v>
      </c>
      <c r="O1145">
        <v>1324840.4041806629</v>
      </c>
      <c r="P1145">
        <v>5347210.4541806318</v>
      </c>
      <c r="R1145">
        <f t="shared" si="35"/>
        <v>1</v>
      </c>
      <c r="S1145">
        <f t="shared" si="34"/>
        <v>8.2252247454999983E-3</v>
      </c>
    </row>
    <row r="1146" spans="1:19" x14ac:dyDescent="0.3">
      <c r="A1146" s="2">
        <v>44712.682439178243</v>
      </c>
      <c r="B1146" t="s">
        <v>30</v>
      </c>
      <c r="C1146">
        <v>0</v>
      </c>
      <c r="D1146" t="s">
        <v>31</v>
      </c>
      <c r="E1146" t="s">
        <v>13</v>
      </c>
      <c r="F1146" t="s">
        <v>14</v>
      </c>
      <c r="G1146" t="s">
        <v>15</v>
      </c>
      <c r="H1146">
        <v>-130000</v>
      </c>
      <c r="I1146">
        <v>26.240500000000001</v>
      </c>
      <c r="J1146">
        <v>1</v>
      </c>
      <c r="K1146">
        <v>26.240500000000001</v>
      </c>
      <c r="L1146">
        <v>2.0185E-4</v>
      </c>
      <c r="M1146">
        <v>0</v>
      </c>
      <c r="N1146">
        <v>4022370.0499999691</v>
      </c>
      <c r="O1146">
        <v>1194840.4041806629</v>
      </c>
      <c r="P1146">
        <v>5217210.4541806318</v>
      </c>
      <c r="R1146">
        <f t="shared" si="35"/>
        <v>1</v>
      </c>
      <c r="S1146">
        <f t="shared" si="34"/>
        <v>3.8048724999999999E-2</v>
      </c>
    </row>
    <row r="1147" spans="1:19" x14ac:dyDescent="0.3">
      <c r="A1147" s="2">
        <v>44712.682439178243</v>
      </c>
      <c r="B1147" t="s">
        <v>30</v>
      </c>
      <c r="C1147">
        <v>0</v>
      </c>
      <c r="D1147" t="s">
        <v>31</v>
      </c>
      <c r="E1147" t="s">
        <v>13</v>
      </c>
      <c r="F1147" t="s">
        <v>14</v>
      </c>
      <c r="G1147" t="s">
        <v>15</v>
      </c>
      <c r="H1147">
        <v>-475588.3</v>
      </c>
      <c r="I1147">
        <v>95.992742472000003</v>
      </c>
      <c r="J1147">
        <v>1</v>
      </c>
      <c r="K1147">
        <v>95.992742472000003</v>
      </c>
      <c r="L1147">
        <v>2.0184000000000001E-4</v>
      </c>
      <c r="M1147">
        <v>0</v>
      </c>
      <c r="N1147">
        <v>4022370.0499999691</v>
      </c>
      <c r="O1147">
        <v>719252.10418066313</v>
      </c>
      <c r="P1147">
        <v>4741622.154180632</v>
      </c>
      <c r="R1147">
        <f t="shared" si="35"/>
        <v>1</v>
      </c>
      <c r="S1147">
        <f t="shared" si="34"/>
        <v>0.13918947658440001</v>
      </c>
    </row>
    <row r="1148" spans="1:19" x14ac:dyDescent="0.3">
      <c r="A1148" s="2">
        <v>44712.682439178243</v>
      </c>
      <c r="B1148" t="s">
        <v>30</v>
      </c>
      <c r="C1148">
        <v>0</v>
      </c>
      <c r="D1148" t="s">
        <v>31</v>
      </c>
      <c r="E1148" t="s">
        <v>13</v>
      </c>
      <c r="F1148" t="s">
        <v>14</v>
      </c>
      <c r="G1148" t="s">
        <v>15</v>
      </c>
      <c r="H1148">
        <v>-237759</v>
      </c>
      <c r="I1148">
        <v>47.986898970000013</v>
      </c>
      <c r="J1148">
        <v>1</v>
      </c>
      <c r="K1148">
        <v>47.986898970000013</v>
      </c>
      <c r="L1148">
        <v>2.0183000000000001E-4</v>
      </c>
      <c r="M1148">
        <v>0</v>
      </c>
      <c r="N1148">
        <v>4022370.0499999691</v>
      </c>
      <c r="O1148">
        <v>481493.10418066313</v>
      </c>
      <c r="P1148">
        <v>4503863.154180632</v>
      </c>
      <c r="R1148">
        <f t="shared" si="35"/>
        <v>1</v>
      </c>
      <c r="S1148">
        <f t="shared" si="34"/>
        <v>6.9581003506500011E-2</v>
      </c>
    </row>
    <row r="1149" spans="1:19" x14ac:dyDescent="0.3">
      <c r="A1149" s="2">
        <v>44712.682462615739</v>
      </c>
      <c r="B1149" t="s">
        <v>30</v>
      </c>
      <c r="C1149">
        <v>0</v>
      </c>
      <c r="D1149" t="s">
        <v>31</v>
      </c>
      <c r="E1149" t="s">
        <v>13</v>
      </c>
      <c r="F1149" t="s">
        <v>14</v>
      </c>
      <c r="G1149" t="s">
        <v>15</v>
      </c>
      <c r="H1149">
        <v>-506786.6</v>
      </c>
      <c r="I1149">
        <v>102.09722843599999</v>
      </c>
      <c r="J1149">
        <v>1</v>
      </c>
      <c r="K1149">
        <v>102.09722843599999</v>
      </c>
      <c r="L1149">
        <v>2.0146000000000001E-4</v>
      </c>
      <c r="M1149">
        <v>0</v>
      </c>
      <c r="N1149">
        <v>4022370.0499999691</v>
      </c>
      <c r="O1149">
        <v>-25293.495819336851</v>
      </c>
      <c r="P1149">
        <v>3997076.5541806319</v>
      </c>
      <c r="R1149">
        <f t="shared" si="35"/>
        <v>1</v>
      </c>
      <c r="S1149">
        <f t="shared" si="34"/>
        <v>0.14804098123219997</v>
      </c>
    </row>
    <row r="1150" spans="1:19" x14ac:dyDescent="0.3">
      <c r="A1150" s="2">
        <v>44712.682485787038</v>
      </c>
      <c r="B1150" t="s">
        <v>30</v>
      </c>
      <c r="C1150">
        <v>0</v>
      </c>
      <c r="D1150" t="s">
        <v>31</v>
      </c>
      <c r="E1150" t="s">
        <v>13</v>
      </c>
      <c r="F1150" t="s">
        <v>14</v>
      </c>
      <c r="G1150" t="s">
        <v>15</v>
      </c>
      <c r="H1150">
        <v>-852392.2</v>
      </c>
      <c r="I1150">
        <v>171.7570283</v>
      </c>
      <c r="J1150">
        <v>1</v>
      </c>
      <c r="K1150">
        <v>171.7570283</v>
      </c>
      <c r="L1150">
        <v>2.0149999999999999E-4</v>
      </c>
      <c r="M1150">
        <v>0</v>
      </c>
      <c r="N1150">
        <v>4022370.0499999691</v>
      </c>
      <c r="O1150">
        <v>-877685.6958193368</v>
      </c>
      <c r="P1150">
        <v>3144684.3541806322</v>
      </c>
      <c r="R1150">
        <f t="shared" si="35"/>
        <v>1</v>
      </c>
      <c r="S1150">
        <f t="shared" si="34"/>
        <v>0.24904769103499999</v>
      </c>
    </row>
    <row r="1151" spans="1:19" x14ac:dyDescent="0.3">
      <c r="A1151" s="2">
        <v>44712.682485787038</v>
      </c>
      <c r="B1151" t="s">
        <v>30</v>
      </c>
      <c r="C1151">
        <v>0</v>
      </c>
      <c r="D1151" t="s">
        <v>31</v>
      </c>
      <c r="E1151" t="s">
        <v>13</v>
      </c>
      <c r="F1151" t="s">
        <v>14</v>
      </c>
      <c r="G1151" t="s">
        <v>15</v>
      </c>
      <c r="H1151">
        <v>-250904</v>
      </c>
      <c r="I1151">
        <v>50.208399440000001</v>
      </c>
      <c r="J1151">
        <v>1</v>
      </c>
      <c r="K1151">
        <v>50.208399440000001</v>
      </c>
      <c r="L1151">
        <v>2.0011000000000001E-4</v>
      </c>
      <c r="M1151">
        <v>0</v>
      </c>
      <c r="N1151">
        <v>4022370.0499999691</v>
      </c>
      <c r="O1151">
        <v>-1128589.6958193369</v>
      </c>
      <c r="P1151">
        <v>2893780.3541806322</v>
      </c>
      <c r="R1151">
        <f t="shared" si="35"/>
        <v>1</v>
      </c>
      <c r="S1151">
        <f t="shared" si="34"/>
        <v>7.2802179187999999E-2</v>
      </c>
    </row>
    <row r="1152" spans="1:19" x14ac:dyDescent="0.3">
      <c r="A1152" s="2">
        <v>44712.682485798607</v>
      </c>
      <c r="B1152" t="s">
        <v>30</v>
      </c>
      <c r="C1152">
        <v>0</v>
      </c>
      <c r="D1152" t="s">
        <v>31</v>
      </c>
      <c r="E1152" t="s">
        <v>13</v>
      </c>
      <c r="F1152" t="s">
        <v>14</v>
      </c>
      <c r="G1152" t="s">
        <v>15</v>
      </c>
      <c r="H1152">
        <v>-50000</v>
      </c>
      <c r="I1152">
        <v>10</v>
      </c>
      <c r="J1152">
        <v>1</v>
      </c>
      <c r="K1152">
        <v>10</v>
      </c>
      <c r="L1152">
        <v>2.0000000000000001E-4</v>
      </c>
      <c r="M1152">
        <v>0</v>
      </c>
      <c r="N1152">
        <v>4022370.0499999691</v>
      </c>
      <c r="O1152">
        <v>-1178589.6958193369</v>
      </c>
      <c r="P1152">
        <v>2843780.3541806322</v>
      </c>
      <c r="R1152">
        <f t="shared" si="35"/>
        <v>1</v>
      </c>
      <c r="S1152">
        <f t="shared" si="34"/>
        <v>1.4499999999999999E-2</v>
      </c>
    </row>
    <row r="1153" spans="1:19" x14ac:dyDescent="0.3">
      <c r="A1153" s="2">
        <v>44712.682485798607</v>
      </c>
      <c r="B1153" t="s">
        <v>30</v>
      </c>
      <c r="C1153">
        <v>0</v>
      </c>
      <c r="D1153" t="s">
        <v>31</v>
      </c>
      <c r="E1153" t="s">
        <v>13</v>
      </c>
      <c r="F1153" t="s">
        <v>14</v>
      </c>
      <c r="G1153" t="s">
        <v>15</v>
      </c>
      <c r="H1153">
        <v>-594253.9</v>
      </c>
      <c r="I1153">
        <v>118.856722539</v>
      </c>
      <c r="J1153">
        <v>1</v>
      </c>
      <c r="K1153">
        <v>118.856722539</v>
      </c>
      <c r="L1153">
        <v>2.0001E-4</v>
      </c>
      <c r="M1153">
        <v>0</v>
      </c>
      <c r="N1153">
        <v>4022370.0499999691</v>
      </c>
      <c r="O1153">
        <v>-1772843.5958193371</v>
      </c>
      <c r="P1153">
        <v>2249526.4541806318</v>
      </c>
      <c r="R1153">
        <f t="shared" si="35"/>
        <v>1</v>
      </c>
      <c r="S1153">
        <f t="shared" si="34"/>
        <v>0.17234224768154999</v>
      </c>
    </row>
    <row r="1154" spans="1:19" x14ac:dyDescent="0.3">
      <c r="A1154" s="2">
        <v>44712.682485798607</v>
      </c>
      <c r="B1154" t="s">
        <v>30</v>
      </c>
      <c r="C1154">
        <v>0</v>
      </c>
      <c r="D1154" t="s">
        <v>31</v>
      </c>
      <c r="E1154" t="s">
        <v>13</v>
      </c>
      <c r="F1154" t="s">
        <v>14</v>
      </c>
      <c r="G1154" t="s">
        <v>15</v>
      </c>
      <c r="H1154">
        <v>-749639.3</v>
      </c>
      <c r="I1154">
        <v>149.92786000000001</v>
      </c>
      <c r="J1154">
        <v>1</v>
      </c>
      <c r="K1154">
        <v>149.92786000000001</v>
      </c>
      <c r="L1154">
        <v>2.0000000000000001E-4</v>
      </c>
      <c r="M1154">
        <v>0</v>
      </c>
      <c r="N1154">
        <v>4022370.0499999691</v>
      </c>
      <c r="O1154">
        <v>-2522482.8958193371</v>
      </c>
      <c r="P1154">
        <v>1499887.154180632</v>
      </c>
      <c r="R1154">
        <f t="shared" si="35"/>
        <v>1</v>
      </c>
      <c r="S1154">
        <f t="shared" si="34"/>
        <v>0.21739539699999999</v>
      </c>
    </row>
    <row r="1155" spans="1:19" x14ac:dyDescent="0.3">
      <c r="A1155" s="2">
        <v>44712.682485798607</v>
      </c>
      <c r="B1155" t="s">
        <v>30</v>
      </c>
      <c r="C1155">
        <v>0</v>
      </c>
      <c r="D1155" t="s">
        <v>31</v>
      </c>
      <c r="E1155" t="s">
        <v>13</v>
      </c>
      <c r="F1155" t="s">
        <v>14</v>
      </c>
      <c r="G1155" t="s">
        <v>15</v>
      </c>
      <c r="H1155">
        <v>-868884.1</v>
      </c>
      <c r="I1155">
        <v>173.785508841</v>
      </c>
      <c r="J1155">
        <v>1</v>
      </c>
      <c r="K1155">
        <v>173.785508841</v>
      </c>
      <c r="L1155">
        <v>2.0001E-4</v>
      </c>
      <c r="M1155">
        <v>0</v>
      </c>
      <c r="N1155">
        <v>4022370.0499999691</v>
      </c>
      <c r="O1155">
        <v>-3391366.9958193372</v>
      </c>
      <c r="P1155">
        <v>631003.05418063188</v>
      </c>
      <c r="R1155">
        <f t="shared" si="35"/>
        <v>1</v>
      </c>
      <c r="S1155">
        <f t="shared" ref="S1155:S1218" si="36">IF(R1155=1,K1155*0.00145,0)</f>
        <v>0.25198898781944995</v>
      </c>
    </row>
    <row r="1156" spans="1:19" x14ac:dyDescent="0.3">
      <c r="A1156" s="2">
        <v>44712.682485798607</v>
      </c>
      <c r="B1156" t="s">
        <v>30</v>
      </c>
      <c r="C1156">
        <v>0</v>
      </c>
      <c r="D1156" t="s">
        <v>31</v>
      </c>
      <c r="E1156" t="s">
        <v>13</v>
      </c>
      <c r="F1156" t="s">
        <v>14</v>
      </c>
      <c r="G1156" t="s">
        <v>15</v>
      </c>
      <c r="H1156">
        <v>-51722.818800000001</v>
      </c>
      <c r="I1156">
        <v>10.34456376</v>
      </c>
      <c r="J1156">
        <v>1</v>
      </c>
      <c r="K1156">
        <v>10.34456376</v>
      </c>
      <c r="L1156">
        <v>2.0000000000000001E-4</v>
      </c>
      <c r="M1156">
        <v>0</v>
      </c>
      <c r="N1156">
        <v>4022370.0499999691</v>
      </c>
      <c r="O1156">
        <v>-3443089.8146193372</v>
      </c>
      <c r="P1156">
        <v>579280.23538063187</v>
      </c>
      <c r="R1156">
        <f t="shared" ref="R1156:R1219" si="37">IF(B1156=$B$4,1,0)</f>
        <v>1</v>
      </c>
      <c r="S1156">
        <f t="shared" si="36"/>
        <v>1.4999617451999998E-2</v>
      </c>
    </row>
    <row r="1157" spans="1:19" x14ac:dyDescent="0.3">
      <c r="A1157" s="2">
        <v>44712.682509224527</v>
      </c>
      <c r="B1157" t="s">
        <v>30</v>
      </c>
      <c r="C1157">
        <v>0</v>
      </c>
      <c r="D1157" t="s">
        <v>31</v>
      </c>
      <c r="E1157" t="s">
        <v>13</v>
      </c>
      <c r="F1157" t="s">
        <v>14</v>
      </c>
      <c r="G1157" t="s">
        <v>15</v>
      </c>
      <c r="H1157">
        <v>-168170.5</v>
      </c>
      <c r="I1157">
        <v>33.637463410000002</v>
      </c>
      <c r="J1157">
        <v>1</v>
      </c>
      <c r="K1157">
        <v>33.637463410000002</v>
      </c>
      <c r="L1157">
        <v>2.0002E-4</v>
      </c>
      <c r="M1157">
        <v>0</v>
      </c>
      <c r="N1157">
        <v>4022370.0499999691</v>
      </c>
      <c r="O1157">
        <v>-3611260.3146193372</v>
      </c>
      <c r="P1157">
        <v>411109.73538063187</v>
      </c>
      <c r="R1157">
        <f t="shared" si="37"/>
        <v>1</v>
      </c>
      <c r="S1157">
        <f t="shared" si="36"/>
        <v>4.8774321944500001E-2</v>
      </c>
    </row>
    <row r="1158" spans="1:19" x14ac:dyDescent="0.3">
      <c r="A1158" s="2">
        <v>44712.682509224527</v>
      </c>
      <c r="B1158" t="s">
        <v>30</v>
      </c>
      <c r="C1158">
        <v>0</v>
      </c>
      <c r="D1158" t="s">
        <v>31</v>
      </c>
      <c r="E1158" t="s">
        <v>13</v>
      </c>
      <c r="F1158" t="s">
        <v>14</v>
      </c>
      <c r="G1158" t="s">
        <v>15</v>
      </c>
      <c r="H1158">
        <v>-130000</v>
      </c>
      <c r="I1158">
        <v>26.014299999999999</v>
      </c>
      <c r="J1158">
        <v>1</v>
      </c>
      <c r="K1158">
        <v>26.014299999999999</v>
      </c>
      <c r="L1158">
        <v>2.0011000000000001E-4</v>
      </c>
      <c r="M1158">
        <v>0</v>
      </c>
      <c r="N1158">
        <v>4022370.0499999691</v>
      </c>
      <c r="O1158">
        <v>-3741260.3146193372</v>
      </c>
      <c r="P1158">
        <v>281109.73538063187</v>
      </c>
      <c r="R1158">
        <f t="shared" si="37"/>
        <v>1</v>
      </c>
      <c r="S1158">
        <f t="shared" si="36"/>
        <v>3.7720734999999998E-2</v>
      </c>
    </row>
    <row r="1159" spans="1:19" x14ac:dyDescent="0.3">
      <c r="A1159" s="2">
        <v>44712.702590532397</v>
      </c>
      <c r="B1159" t="s">
        <v>29</v>
      </c>
      <c r="C1159">
        <v>0</v>
      </c>
      <c r="D1159" t="s">
        <v>31</v>
      </c>
      <c r="E1159" t="s">
        <v>13</v>
      </c>
      <c r="F1159" t="s">
        <v>14</v>
      </c>
      <c r="G1159" t="s">
        <v>15</v>
      </c>
      <c r="H1159">
        <v>-10110.35</v>
      </c>
      <c r="I1159">
        <v>2.0483569099999999</v>
      </c>
      <c r="J1159">
        <v>1</v>
      </c>
      <c r="K1159">
        <v>2.0483569099999999</v>
      </c>
      <c r="L1159">
        <v>2.0259999999999999E-4</v>
      </c>
      <c r="M1159">
        <v>0</v>
      </c>
      <c r="N1159">
        <v>4012259.699999969</v>
      </c>
      <c r="O1159">
        <v>-3741260.3146193372</v>
      </c>
      <c r="P1159">
        <v>270999.38538063178</v>
      </c>
      <c r="R1159">
        <f t="shared" si="37"/>
        <v>0</v>
      </c>
      <c r="S1159">
        <f t="shared" si="36"/>
        <v>0</v>
      </c>
    </row>
    <row r="1160" spans="1:19" x14ac:dyDescent="0.3">
      <c r="A1160" s="2">
        <v>44712.707282592593</v>
      </c>
      <c r="B1160" t="s">
        <v>29</v>
      </c>
      <c r="C1160">
        <v>1</v>
      </c>
      <c r="D1160" t="s">
        <v>31</v>
      </c>
      <c r="E1160" t="s">
        <v>13</v>
      </c>
      <c r="F1160" t="s">
        <v>14</v>
      </c>
      <c r="G1160" t="s">
        <v>15</v>
      </c>
      <c r="H1160">
        <v>-10829.17</v>
      </c>
      <c r="I1160">
        <v>2.2102335970000002</v>
      </c>
      <c r="J1160">
        <v>1</v>
      </c>
      <c r="K1160">
        <v>2.2102335970000002</v>
      </c>
      <c r="L1160">
        <v>2.041E-4</v>
      </c>
      <c r="M1160">
        <v>0</v>
      </c>
      <c r="N1160">
        <v>4001430.5299999691</v>
      </c>
      <c r="O1160">
        <v>-3741260.3146193372</v>
      </c>
      <c r="P1160">
        <v>260170.21538063191</v>
      </c>
      <c r="R1160">
        <f t="shared" si="37"/>
        <v>0</v>
      </c>
      <c r="S1160">
        <f t="shared" si="36"/>
        <v>0</v>
      </c>
    </row>
    <row r="1161" spans="1:19" x14ac:dyDescent="0.3">
      <c r="A1161" s="2">
        <v>44712.734255520831</v>
      </c>
      <c r="B1161" t="s">
        <v>29</v>
      </c>
      <c r="C1161">
        <v>0</v>
      </c>
      <c r="D1161" t="s">
        <v>32</v>
      </c>
      <c r="E1161" t="s">
        <v>13</v>
      </c>
      <c r="F1161" t="s">
        <v>14</v>
      </c>
      <c r="G1161" t="s">
        <v>15</v>
      </c>
      <c r="H1161">
        <v>173.87</v>
      </c>
      <c r="I1161">
        <v>-3.5403409400000002E-2</v>
      </c>
      <c r="J1161">
        <v>1</v>
      </c>
      <c r="K1161">
        <v>3.5403409400000002E-2</v>
      </c>
      <c r="L1161">
        <v>2.0362000000000001E-4</v>
      </c>
      <c r="M1161">
        <v>0</v>
      </c>
      <c r="N1161">
        <v>4001604.3999999692</v>
      </c>
      <c r="O1161">
        <v>-3741260.3146193372</v>
      </c>
      <c r="P1161">
        <v>260344.08538063199</v>
      </c>
      <c r="R1161">
        <f t="shared" si="37"/>
        <v>0</v>
      </c>
      <c r="S1161">
        <f t="shared" si="36"/>
        <v>0</v>
      </c>
    </row>
    <row r="1162" spans="1:19" x14ac:dyDescent="0.3">
      <c r="A1162" s="2">
        <v>44712.734255520831</v>
      </c>
      <c r="B1162" t="s">
        <v>29</v>
      </c>
      <c r="C1162">
        <v>0</v>
      </c>
      <c r="D1162" t="s">
        <v>32</v>
      </c>
      <c r="E1162" t="s">
        <v>13</v>
      </c>
      <c r="F1162" t="s">
        <v>14</v>
      </c>
      <c r="G1162" t="s">
        <v>15</v>
      </c>
      <c r="H1162">
        <v>5000</v>
      </c>
      <c r="I1162">
        <v>-1.02</v>
      </c>
      <c r="J1162">
        <v>1</v>
      </c>
      <c r="K1162">
        <v>1.02</v>
      </c>
      <c r="L1162">
        <v>2.04E-4</v>
      </c>
      <c r="M1162">
        <v>0</v>
      </c>
      <c r="N1162">
        <v>4006604.3999999692</v>
      </c>
      <c r="O1162">
        <v>-3741260.3146193372</v>
      </c>
      <c r="P1162">
        <v>265344.08538063202</v>
      </c>
      <c r="R1162">
        <f t="shared" si="37"/>
        <v>0</v>
      </c>
      <c r="S1162">
        <f t="shared" si="36"/>
        <v>0</v>
      </c>
    </row>
    <row r="1163" spans="1:19" x14ac:dyDescent="0.3">
      <c r="A1163" s="2">
        <v>44712.734407025462</v>
      </c>
      <c r="B1163" t="s">
        <v>29</v>
      </c>
      <c r="C1163">
        <v>0</v>
      </c>
      <c r="D1163" t="s">
        <v>32</v>
      </c>
      <c r="E1163" t="s">
        <v>13</v>
      </c>
      <c r="F1163" t="s">
        <v>14</v>
      </c>
      <c r="G1163" t="s">
        <v>15</v>
      </c>
      <c r="H1163">
        <v>174.14</v>
      </c>
      <c r="I1163">
        <v>-3.56220784E-2</v>
      </c>
      <c r="J1163">
        <v>1</v>
      </c>
      <c r="K1163">
        <v>3.56220784E-2</v>
      </c>
      <c r="L1163">
        <v>2.0456000000000001E-4</v>
      </c>
      <c r="M1163">
        <v>0</v>
      </c>
      <c r="N1163">
        <v>4006778.5399999688</v>
      </c>
      <c r="O1163">
        <v>-3741260.3146193372</v>
      </c>
      <c r="P1163">
        <v>265518.2253806321</v>
      </c>
      <c r="R1163">
        <f t="shared" si="37"/>
        <v>0</v>
      </c>
      <c r="S1163">
        <f t="shared" si="36"/>
        <v>0</v>
      </c>
    </row>
    <row r="1164" spans="1:19" x14ac:dyDescent="0.3">
      <c r="A1164" s="2">
        <v>44712.735374236108</v>
      </c>
      <c r="B1164" t="s">
        <v>29</v>
      </c>
      <c r="C1164">
        <v>0</v>
      </c>
      <c r="D1164" t="s">
        <v>32</v>
      </c>
      <c r="E1164" t="s">
        <v>13</v>
      </c>
      <c r="F1164" t="s">
        <v>14</v>
      </c>
      <c r="G1164" t="s">
        <v>15</v>
      </c>
      <c r="H1164">
        <v>174.41</v>
      </c>
      <c r="I1164">
        <v>-3.5841255000000002E-2</v>
      </c>
      <c r="J1164">
        <v>1</v>
      </c>
      <c r="K1164">
        <v>3.5841255000000002E-2</v>
      </c>
      <c r="L1164">
        <v>2.0550000000000001E-4</v>
      </c>
      <c r="M1164">
        <v>0</v>
      </c>
      <c r="N1164">
        <v>4006952.949999969</v>
      </c>
      <c r="O1164">
        <v>-3741260.3146193372</v>
      </c>
      <c r="P1164">
        <v>265692.63538063219</v>
      </c>
      <c r="R1164">
        <f t="shared" si="37"/>
        <v>0</v>
      </c>
      <c r="S1164">
        <f t="shared" si="36"/>
        <v>0</v>
      </c>
    </row>
    <row r="1165" spans="1:19" x14ac:dyDescent="0.3">
      <c r="A1165" s="2">
        <v>44712.735998368058</v>
      </c>
      <c r="B1165" t="s">
        <v>29</v>
      </c>
      <c r="C1165">
        <v>1</v>
      </c>
      <c r="D1165" t="s">
        <v>32</v>
      </c>
      <c r="E1165" t="s">
        <v>13</v>
      </c>
      <c r="F1165" t="s">
        <v>14</v>
      </c>
      <c r="G1165" t="s">
        <v>15</v>
      </c>
      <c r="H1165">
        <v>478669.84</v>
      </c>
      <c r="I1165">
        <v>-98.476746183200007</v>
      </c>
      <c r="J1165">
        <v>1</v>
      </c>
      <c r="K1165">
        <v>98.476746183200007</v>
      </c>
      <c r="L1165">
        <v>2.0573E-4</v>
      </c>
      <c r="M1165">
        <v>0</v>
      </c>
      <c r="N1165">
        <v>4485622.7899999693</v>
      </c>
      <c r="O1165">
        <v>-3741260.3146193372</v>
      </c>
      <c r="P1165">
        <v>744362.4753806321</v>
      </c>
      <c r="R1165">
        <f t="shared" si="37"/>
        <v>0</v>
      </c>
      <c r="S1165">
        <f t="shared" si="36"/>
        <v>0</v>
      </c>
    </row>
    <row r="1166" spans="1:19" x14ac:dyDescent="0.3">
      <c r="A1166" s="2">
        <v>44712.735998368058</v>
      </c>
      <c r="B1166" t="s">
        <v>29</v>
      </c>
      <c r="C1166">
        <v>1</v>
      </c>
      <c r="D1166" t="s">
        <v>32</v>
      </c>
      <c r="E1166" t="s">
        <v>13</v>
      </c>
      <c r="F1166" t="s">
        <v>14</v>
      </c>
      <c r="G1166" t="s">
        <v>15</v>
      </c>
      <c r="H1166">
        <v>439101.58</v>
      </c>
      <c r="I1166">
        <v>-90.331977037599998</v>
      </c>
      <c r="J1166">
        <v>1</v>
      </c>
      <c r="K1166">
        <v>90.331977037599998</v>
      </c>
      <c r="L1166">
        <v>2.0572E-4</v>
      </c>
      <c r="M1166">
        <v>0</v>
      </c>
      <c r="N1166">
        <v>4924724.3699999694</v>
      </c>
      <c r="O1166">
        <v>-3741260.3146193372</v>
      </c>
      <c r="P1166">
        <v>1183464.0553806319</v>
      </c>
      <c r="R1166">
        <f t="shared" si="37"/>
        <v>0</v>
      </c>
      <c r="S1166">
        <f t="shared" si="36"/>
        <v>0</v>
      </c>
    </row>
    <row r="1167" spans="1:19" x14ac:dyDescent="0.3">
      <c r="A1167" s="2">
        <v>44712.735998368058</v>
      </c>
      <c r="B1167" t="s">
        <v>29</v>
      </c>
      <c r="C1167">
        <v>1</v>
      </c>
      <c r="D1167" t="s">
        <v>32</v>
      </c>
      <c r="E1167" t="s">
        <v>13</v>
      </c>
      <c r="F1167" t="s">
        <v>14</v>
      </c>
      <c r="G1167" t="s">
        <v>15</v>
      </c>
      <c r="H1167">
        <v>530405.97</v>
      </c>
      <c r="I1167">
        <v>-109.06737961109999</v>
      </c>
      <c r="J1167">
        <v>1</v>
      </c>
      <c r="K1167">
        <v>109.06737961109999</v>
      </c>
      <c r="L1167">
        <v>2.0562999999999999E-4</v>
      </c>
      <c r="M1167">
        <v>0</v>
      </c>
      <c r="N1167">
        <v>5455130.3399999691</v>
      </c>
      <c r="O1167">
        <v>-3741260.3146193372</v>
      </c>
      <c r="P1167">
        <v>1713870.0253806319</v>
      </c>
      <c r="R1167">
        <f t="shared" si="37"/>
        <v>0</v>
      </c>
      <c r="S1167">
        <f t="shared" si="36"/>
        <v>0</v>
      </c>
    </row>
    <row r="1168" spans="1:19" x14ac:dyDescent="0.3">
      <c r="A1168" s="2">
        <v>44712.735998368058</v>
      </c>
      <c r="B1168" t="s">
        <v>29</v>
      </c>
      <c r="C1168">
        <v>1</v>
      </c>
      <c r="D1168" t="s">
        <v>32</v>
      </c>
      <c r="E1168" t="s">
        <v>13</v>
      </c>
      <c r="F1168" t="s">
        <v>14</v>
      </c>
      <c r="G1168" t="s">
        <v>15</v>
      </c>
      <c r="H1168">
        <v>274786.67</v>
      </c>
      <c r="I1168">
        <v>-56.496139352</v>
      </c>
      <c r="J1168">
        <v>1</v>
      </c>
      <c r="K1168">
        <v>56.496139352</v>
      </c>
      <c r="L1168">
        <v>2.0560000000000001E-4</v>
      </c>
      <c r="M1168">
        <v>0</v>
      </c>
      <c r="N1168">
        <v>5729917.009999969</v>
      </c>
      <c r="O1168">
        <v>-3741260.3146193372</v>
      </c>
      <c r="P1168">
        <v>1988656.6953806321</v>
      </c>
      <c r="R1168">
        <f t="shared" si="37"/>
        <v>0</v>
      </c>
      <c r="S1168">
        <f t="shared" si="36"/>
        <v>0</v>
      </c>
    </row>
    <row r="1169" spans="1:19" x14ac:dyDescent="0.3">
      <c r="A1169" s="2">
        <v>44712.736008888889</v>
      </c>
      <c r="B1169" t="s">
        <v>30</v>
      </c>
      <c r="C1169">
        <v>0</v>
      </c>
      <c r="D1169" t="s">
        <v>31</v>
      </c>
      <c r="E1169" t="s">
        <v>13</v>
      </c>
      <c r="F1169" t="s">
        <v>14</v>
      </c>
      <c r="G1169" t="s">
        <v>15</v>
      </c>
      <c r="H1169">
        <v>-519412.3</v>
      </c>
      <c r="I1169">
        <v>106.97815730799999</v>
      </c>
      <c r="J1169">
        <v>1</v>
      </c>
      <c r="K1169">
        <v>106.97815730799999</v>
      </c>
      <c r="L1169">
        <v>2.0596000000000001E-4</v>
      </c>
      <c r="M1169">
        <v>0</v>
      </c>
      <c r="N1169">
        <v>5729917.009999969</v>
      </c>
      <c r="O1169">
        <v>-4260672.614619337</v>
      </c>
      <c r="P1169">
        <v>1469244.395380632</v>
      </c>
      <c r="R1169">
        <f t="shared" si="37"/>
        <v>1</v>
      </c>
      <c r="S1169">
        <f t="shared" si="36"/>
        <v>0.15511832809659998</v>
      </c>
    </row>
    <row r="1170" spans="1:19" x14ac:dyDescent="0.3">
      <c r="A1170" s="2">
        <v>44712.736008888889</v>
      </c>
      <c r="B1170" t="s">
        <v>30</v>
      </c>
      <c r="C1170">
        <v>0</v>
      </c>
      <c r="D1170" t="s">
        <v>31</v>
      </c>
      <c r="E1170" t="s">
        <v>13</v>
      </c>
      <c r="F1170" t="s">
        <v>14</v>
      </c>
      <c r="G1170" t="s">
        <v>15</v>
      </c>
      <c r="H1170">
        <v>-274190.3</v>
      </c>
      <c r="I1170">
        <v>56.453040866999999</v>
      </c>
      <c r="J1170">
        <v>1</v>
      </c>
      <c r="K1170">
        <v>56.453040866999999</v>
      </c>
      <c r="L1170">
        <v>2.0589E-4</v>
      </c>
      <c r="M1170">
        <v>0</v>
      </c>
      <c r="N1170">
        <v>5729917.009999969</v>
      </c>
      <c r="O1170">
        <v>-4534862.9146193368</v>
      </c>
      <c r="P1170">
        <v>1195054.095380632</v>
      </c>
      <c r="R1170">
        <f t="shared" si="37"/>
        <v>1</v>
      </c>
      <c r="S1170">
        <f t="shared" si="36"/>
        <v>8.1856909257149987E-2</v>
      </c>
    </row>
    <row r="1171" spans="1:19" x14ac:dyDescent="0.3">
      <c r="A1171" s="2">
        <v>44712.791970486112</v>
      </c>
      <c r="B1171" t="s">
        <v>29</v>
      </c>
      <c r="C1171">
        <v>0</v>
      </c>
      <c r="D1171" t="s">
        <v>31</v>
      </c>
      <c r="E1171" t="s">
        <v>13</v>
      </c>
      <c r="F1171" t="s">
        <v>14</v>
      </c>
      <c r="G1171" t="s">
        <v>15</v>
      </c>
      <c r="H1171">
        <v>-174.38</v>
      </c>
      <c r="I1171">
        <v>3.5812420599999999E-2</v>
      </c>
      <c r="J1171">
        <v>1</v>
      </c>
      <c r="K1171">
        <v>3.5812420599999999E-2</v>
      </c>
      <c r="L1171">
        <v>2.0536999999999999E-4</v>
      </c>
      <c r="M1171">
        <v>0</v>
      </c>
      <c r="N1171">
        <v>5729742.6299999692</v>
      </c>
      <c r="O1171">
        <v>-4534862.9146193368</v>
      </c>
      <c r="P1171">
        <v>1194879.7153806321</v>
      </c>
      <c r="R1171">
        <f t="shared" si="37"/>
        <v>0</v>
      </c>
      <c r="S1171">
        <f t="shared" si="36"/>
        <v>0</v>
      </c>
    </row>
    <row r="1172" spans="1:19" x14ac:dyDescent="0.3">
      <c r="A1172" s="2">
        <v>44712.837087349537</v>
      </c>
      <c r="B1172" t="s">
        <v>29</v>
      </c>
      <c r="C1172">
        <v>1</v>
      </c>
      <c r="D1172" t="s">
        <v>31</v>
      </c>
      <c r="E1172" t="s">
        <v>13</v>
      </c>
      <c r="F1172" t="s">
        <v>14</v>
      </c>
      <c r="G1172" t="s">
        <v>15</v>
      </c>
      <c r="H1172">
        <v>-24292.639999999999</v>
      </c>
      <c r="I1172">
        <v>4.9914087407999999</v>
      </c>
      <c r="J1172">
        <v>1</v>
      </c>
      <c r="K1172">
        <v>4.9914087407999999</v>
      </c>
      <c r="L1172">
        <v>2.0547E-4</v>
      </c>
      <c r="M1172">
        <v>0</v>
      </c>
      <c r="N1172">
        <v>5705449.9899999686</v>
      </c>
      <c r="O1172">
        <v>-4534862.9146193368</v>
      </c>
      <c r="P1172">
        <v>1170587.0753806329</v>
      </c>
      <c r="R1172">
        <f t="shared" si="37"/>
        <v>0</v>
      </c>
      <c r="S1172">
        <f t="shared" si="36"/>
        <v>0</v>
      </c>
    </row>
    <row r="1173" spans="1:19" x14ac:dyDescent="0.3">
      <c r="A1173" s="2">
        <v>44712.850633576389</v>
      </c>
      <c r="B1173" t="s">
        <v>29</v>
      </c>
      <c r="C1173">
        <v>0</v>
      </c>
      <c r="D1173" t="s">
        <v>31</v>
      </c>
      <c r="E1173" t="s">
        <v>13</v>
      </c>
      <c r="F1173" t="s">
        <v>14</v>
      </c>
      <c r="G1173" t="s">
        <v>15</v>
      </c>
      <c r="H1173">
        <v>-174.11</v>
      </c>
      <c r="I1173">
        <v>3.5593307300000002E-2</v>
      </c>
      <c r="J1173">
        <v>1</v>
      </c>
      <c r="K1173">
        <v>3.5593307300000002E-2</v>
      </c>
      <c r="L1173">
        <v>2.0442999999999999E-4</v>
      </c>
      <c r="M1173">
        <v>0</v>
      </c>
      <c r="N1173">
        <v>5705275.8799999692</v>
      </c>
      <c r="O1173">
        <v>-4534862.9146193368</v>
      </c>
      <c r="P1173">
        <v>1170412.9653806321</v>
      </c>
      <c r="R1173">
        <f t="shared" si="37"/>
        <v>0</v>
      </c>
      <c r="S1173">
        <f t="shared" si="36"/>
        <v>0</v>
      </c>
    </row>
    <row r="1174" spans="1:19" x14ac:dyDescent="0.3">
      <c r="A1174" s="2">
        <v>44712.852123854173</v>
      </c>
      <c r="B1174" t="s">
        <v>29</v>
      </c>
      <c r="C1174">
        <v>1</v>
      </c>
      <c r="D1174" t="s">
        <v>32</v>
      </c>
      <c r="E1174" t="s">
        <v>13</v>
      </c>
      <c r="F1174" t="s">
        <v>14</v>
      </c>
      <c r="G1174" t="s">
        <v>15</v>
      </c>
      <c r="H1174">
        <v>215279.83</v>
      </c>
      <c r="I1174">
        <v>-43.200203486100001</v>
      </c>
      <c r="J1174">
        <v>1</v>
      </c>
      <c r="K1174">
        <v>43.200203486100001</v>
      </c>
      <c r="L1174">
        <v>2.0066999999999999E-4</v>
      </c>
      <c r="M1174">
        <v>0</v>
      </c>
      <c r="N1174">
        <v>5920555.7099999692</v>
      </c>
      <c r="O1174">
        <v>-4534862.9146193368</v>
      </c>
      <c r="P1174">
        <v>1385692.7953806319</v>
      </c>
      <c r="R1174">
        <f t="shared" si="37"/>
        <v>0</v>
      </c>
      <c r="S1174">
        <f t="shared" si="36"/>
        <v>0</v>
      </c>
    </row>
    <row r="1175" spans="1:19" x14ac:dyDescent="0.3">
      <c r="A1175" s="2">
        <v>44712.866073310193</v>
      </c>
      <c r="B1175" t="s">
        <v>29</v>
      </c>
      <c r="C1175">
        <v>0</v>
      </c>
      <c r="D1175" t="s">
        <v>31</v>
      </c>
      <c r="E1175" t="s">
        <v>13</v>
      </c>
      <c r="F1175" t="s">
        <v>14</v>
      </c>
      <c r="G1175" t="s">
        <v>15</v>
      </c>
      <c r="H1175">
        <v>-173.56</v>
      </c>
      <c r="I1175">
        <v>3.5156313600000003E-2</v>
      </c>
      <c r="J1175">
        <v>1</v>
      </c>
      <c r="K1175">
        <v>3.5156313600000003E-2</v>
      </c>
      <c r="L1175">
        <v>2.0256000000000001E-4</v>
      </c>
      <c r="M1175">
        <v>0</v>
      </c>
      <c r="N1175">
        <v>5920382.1499999696</v>
      </c>
      <c r="O1175">
        <v>-4534862.9146193368</v>
      </c>
      <c r="P1175">
        <v>1385519.235380633</v>
      </c>
      <c r="R1175">
        <f t="shared" si="37"/>
        <v>0</v>
      </c>
      <c r="S1175">
        <f t="shared" si="36"/>
        <v>0</v>
      </c>
    </row>
    <row r="1176" spans="1:19" x14ac:dyDescent="0.3">
      <c r="A1176" s="2">
        <v>44712.928681631944</v>
      </c>
      <c r="B1176" t="s">
        <v>29</v>
      </c>
      <c r="C1176">
        <v>1</v>
      </c>
      <c r="D1176" t="s">
        <v>31</v>
      </c>
      <c r="E1176" t="s">
        <v>13</v>
      </c>
      <c r="F1176" t="s">
        <v>14</v>
      </c>
      <c r="G1176" t="s">
        <v>15</v>
      </c>
      <c r="H1176">
        <v>-127225.95</v>
      </c>
      <c r="I1176">
        <v>25.768343912999999</v>
      </c>
      <c r="J1176">
        <v>1</v>
      </c>
      <c r="K1176">
        <v>25.768343912999999</v>
      </c>
      <c r="L1176">
        <v>2.0254E-4</v>
      </c>
      <c r="M1176">
        <v>0</v>
      </c>
      <c r="N1176">
        <v>5793156.1999999695</v>
      </c>
      <c r="O1176">
        <v>-4534862.9146193368</v>
      </c>
      <c r="P1176">
        <v>1258293.2853806331</v>
      </c>
      <c r="R1176">
        <f t="shared" si="37"/>
        <v>0</v>
      </c>
      <c r="S1176">
        <f t="shared" si="36"/>
        <v>0</v>
      </c>
    </row>
    <row r="1177" spans="1:19" x14ac:dyDescent="0.3">
      <c r="A1177" s="2">
        <v>44713.050639421293</v>
      </c>
      <c r="B1177" t="s">
        <v>29</v>
      </c>
      <c r="C1177">
        <v>0</v>
      </c>
      <c r="D1177" t="s">
        <v>31</v>
      </c>
      <c r="E1177" t="s">
        <v>13</v>
      </c>
      <c r="F1177" t="s">
        <v>14</v>
      </c>
      <c r="G1177" t="s">
        <v>15</v>
      </c>
      <c r="H1177">
        <v>-173.29</v>
      </c>
      <c r="I1177">
        <v>3.4940462700000001E-2</v>
      </c>
      <c r="J1177">
        <v>1</v>
      </c>
      <c r="K1177">
        <v>3.4940462700000001E-2</v>
      </c>
      <c r="L1177">
        <v>2.0163000000000001E-4</v>
      </c>
      <c r="M1177">
        <v>0</v>
      </c>
      <c r="N1177">
        <v>5792982.9099999694</v>
      </c>
      <c r="O1177">
        <v>-4534862.9146193368</v>
      </c>
      <c r="P1177">
        <v>1258119.995380633</v>
      </c>
      <c r="R1177">
        <f t="shared" si="37"/>
        <v>0</v>
      </c>
      <c r="S1177">
        <f t="shared" si="36"/>
        <v>0</v>
      </c>
    </row>
    <row r="1178" spans="1:19" x14ac:dyDescent="0.3">
      <c r="A1178" s="2">
        <v>44713.080463252307</v>
      </c>
      <c r="B1178" t="s">
        <v>29</v>
      </c>
      <c r="C1178">
        <v>0</v>
      </c>
      <c r="D1178" t="s">
        <v>32</v>
      </c>
      <c r="E1178" t="s">
        <v>13</v>
      </c>
      <c r="F1178" t="s">
        <v>14</v>
      </c>
      <c r="G1178" t="s">
        <v>15</v>
      </c>
      <c r="H1178">
        <v>173.05</v>
      </c>
      <c r="I1178">
        <v>-3.4755361999999998E-2</v>
      </c>
      <c r="J1178">
        <v>1</v>
      </c>
      <c r="K1178">
        <v>3.4755361999999998E-2</v>
      </c>
      <c r="L1178">
        <v>2.0084000000000001E-4</v>
      </c>
      <c r="M1178">
        <v>0</v>
      </c>
      <c r="N1178">
        <v>5793155.9599999692</v>
      </c>
      <c r="O1178">
        <v>-4534862.9146193368</v>
      </c>
      <c r="P1178">
        <v>1258293.0453806319</v>
      </c>
      <c r="R1178">
        <f t="shared" si="37"/>
        <v>0</v>
      </c>
      <c r="S1178">
        <f t="shared" si="36"/>
        <v>0</v>
      </c>
    </row>
    <row r="1179" spans="1:19" x14ac:dyDescent="0.3">
      <c r="A1179" s="2">
        <v>44713.080561793977</v>
      </c>
      <c r="B1179" t="s">
        <v>29</v>
      </c>
      <c r="C1179">
        <v>0</v>
      </c>
      <c r="D1179" t="s">
        <v>32</v>
      </c>
      <c r="E1179" t="s">
        <v>13</v>
      </c>
      <c r="F1179" t="s">
        <v>14</v>
      </c>
      <c r="G1179" t="s">
        <v>15</v>
      </c>
      <c r="H1179">
        <v>173.32</v>
      </c>
      <c r="I1179">
        <v>-3.49707764E-2</v>
      </c>
      <c r="J1179">
        <v>1</v>
      </c>
      <c r="K1179">
        <v>3.49707764E-2</v>
      </c>
      <c r="L1179">
        <v>2.0176999999999999E-4</v>
      </c>
      <c r="M1179">
        <v>0</v>
      </c>
      <c r="N1179">
        <v>5793329.2799999705</v>
      </c>
      <c r="O1179">
        <v>-4534862.9146193368</v>
      </c>
      <c r="P1179">
        <v>1258466.3653806329</v>
      </c>
      <c r="R1179">
        <f t="shared" si="37"/>
        <v>0</v>
      </c>
      <c r="S1179">
        <f t="shared" si="36"/>
        <v>0</v>
      </c>
    </row>
    <row r="1180" spans="1:19" x14ac:dyDescent="0.3">
      <c r="A1180" s="2">
        <v>44713.117104236109</v>
      </c>
      <c r="B1180" t="s">
        <v>29</v>
      </c>
      <c r="C1180">
        <v>0</v>
      </c>
      <c r="D1180" t="s">
        <v>31</v>
      </c>
      <c r="E1180" t="s">
        <v>13</v>
      </c>
      <c r="F1180" t="s">
        <v>14</v>
      </c>
      <c r="G1180" t="s">
        <v>15</v>
      </c>
      <c r="H1180">
        <v>-77.709999999999994</v>
      </c>
      <c r="I1180">
        <v>1.57145162E-2</v>
      </c>
      <c r="J1180">
        <v>1</v>
      </c>
      <c r="K1180">
        <v>1.57145162E-2</v>
      </c>
      <c r="L1180">
        <v>2.0222E-4</v>
      </c>
      <c r="M1180">
        <v>0</v>
      </c>
      <c r="N1180">
        <v>5793251.5699999696</v>
      </c>
      <c r="O1180">
        <v>-4534862.9146193368</v>
      </c>
      <c r="P1180">
        <v>1258388.655380633</v>
      </c>
      <c r="R1180">
        <f t="shared" si="37"/>
        <v>0</v>
      </c>
      <c r="S1180">
        <f t="shared" si="36"/>
        <v>0</v>
      </c>
    </row>
    <row r="1181" spans="1:19" x14ac:dyDescent="0.3">
      <c r="A1181" s="2">
        <v>44713.161655972217</v>
      </c>
      <c r="B1181" t="s">
        <v>29</v>
      </c>
      <c r="C1181">
        <v>1</v>
      </c>
      <c r="D1181" t="s">
        <v>31</v>
      </c>
      <c r="E1181" t="s">
        <v>13</v>
      </c>
      <c r="F1181" t="s">
        <v>14</v>
      </c>
      <c r="G1181" t="s">
        <v>15</v>
      </c>
      <c r="H1181">
        <v>-446244.15</v>
      </c>
      <c r="I1181">
        <v>90.221642247000005</v>
      </c>
      <c r="J1181">
        <v>1</v>
      </c>
      <c r="K1181">
        <v>90.221642247000005</v>
      </c>
      <c r="L1181">
        <v>2.0217999999999999E-4</v>
      </c>
      <c r="M1181">
        <v>0</v>
      </c>
      <c r="N1181">
        <v>5347007.4199999692</v>
      </c>
      <c r="O1181">
        <v>-4534862.9146193368</v>
      </c>
      <c r="P1181">
        <v>812144.50538063236</v>
      </c>
      <c r="R1181">
        <f t="shared" si="37"/>
        <v>0</v>
      </c>
      <c r="S1181">
        <f t="shared" si="36"/>
        <v>0</v>
      </c>
    </row>
    <row r="1182" spans="1:19" x14ac:dyDescent="0.3">
      <c r="A1182" s="2">
        <v>44713.161655972217</v>
      </c>
      <c r="B1182" t="s">
        <v>29</v>
      </c>
      <c r="C1182">
        <v>1</v>
      </c>
      <c r="D1182" t="s">
        <v>31</v>
      </c>
      <c r="E1182" t="s">
        <v>13</v>
      </c>
      <c r="F1182" t="s">
        <v>14</v>
      </c>
      <c r="G1182" t="s">
        <v>15</v>
      </c>
      <c r="H1182">
        <v>-307737.95</v>
      </c>
      <c r="I1182">
        <v>62.212303972000001</v>
      </c>
      <c r="J1182">
        <v>1</v>
      </c>
      <c r="K1182">
        <v>62.212303972000001</v>
      </c>
      <c r="L1182">
        <v>2.0216E-4</v>
      </c>
      <c r="M1182">
        <v>0</v>
      </c>
      <c r="N1182">
        <v>5039269.469999969</v>
      </c>
      <c r="O1182">
        <v>-4534862.9146193368</v>
      </c>
      <c r="P1182">
        <v>504406.55538063223</v>
      </c>
      <c r="R1182">
        <f t="shared" si="37"/>
        <v>0</v>
      </c>
      <c r="S1182">
        <f t="shared" si="36"/>
        <v>0</v>
      </c>
    </row>
    <row r="1183" spans="1:19" x14ac:dyDescent="0.3">
      <c r="A1183" s="2">
        <v>44713.161655972217</v>
      </c>
      <c r="B1183" t="s">
        <v>29</v>
      </c>
      <c r="C1183">
        <v>1</v>
      </c>
      <c r="D1183" t="s">
        <v>31</v>
      </c>
      <c r="E1183" t="s">
        <v>13</v>
      </c>
      <c r="F1183" t="s">
        <v>14</v>
      </c>
      <c r="G1183" t="s">
        <v>15</v>
      </c>
      <c r="H1183">
        <v>-437953.55</v>
      </c>
      <c r="I1183">
        <v>88.532310132500001</v>
      </c>
      <c r="J1183">
        <v>1</v>
      </c>
      <c r="K1183">
        <v>88.532310132500001</v>
      </c>
      <c r="L1183">
        <v>2.0215000000000001E-4</v>
      </c>
      <c r="M1183">
        <v>0</v>
      </c>
      <c r="N1183">
        <v>4601315.9199999692</v>
      </c>
      <c r="O1183">
        <v>-4534862.9146193368</v>
      </c>
      <c r="P1183">
        <v>66453.005380632356</v>
      </c>
      <c r="R1183">
        <f t="shared" si="37"/>
        <v>0</v>
      </c>
      <c r="S1183">
        <f t="shared" si="36"/>
        <v>0</v>
      </c>
    </row>
    <row r="1184" spans="1:19" x14ac:dyDescent="0.3">
      <c r="A1184" s="2">
        <v>44713.161666354157</v>
      </c>
      <c r="B1184" t="s">
        <v>30</v>
      </c>
      <c r="C1184">
        <v>0</v>
      </c>
      <c r="D1184" t="s">
        <v>32</v>
      </c>
      <c r="E1184" t="s">
        <v>13</v>
      </c>
      <c r="F1184" t="s">
        <v>14</v>
      </c>
      <c r="G1184" t="s">
        <v>15</v>
      </c>
      <c r="H1184">
        <v>214656.7</v>
      </c>
      <c r="I1184">
        <v>-43.000030144000007</v>
      </c>
      <c r="J1184">
        <v>1</v>
      </c>
      <c r="K1184">
        <v>43.000030144000007</v>
      </c>
      <c r="L1184">
        <v>2.0032000000000001E-4</v>
      </c>
      <c r="M1184">
        <v>0</v>
      </c>
      <c r="N1184">
        <v>4601315.9199999692</v>
      </c>
      <c r="O1184">
        <v>-4320206.2146193366</v>
      </c>
      <c r="P1184">
        <v>281109.70538063248</v>
      </c>
      <c r="R1184">
        <f t="shared" si="37"/>
        <v>1</v>
      </c>
      <c r="S1184">
        <f t="shared" si="36"/>
        <v>6.2350043708800006E-2</v>
      </c>
    </row>
    <row r="1185" spans="1:19" x14ac:dyDescent="0.3">
      <c r="A1185" s="2">
        <v>44713.250269108787</v>
      </c>
      <c r="B1185" t="s">
        <v>29</v>
      </c>
      <c r="C1185">
        <v>1</v>
      </c>
      <c r="D1185" t="s">
        <v>32</v>
      </c>
      <c r="E1185" t="s">
        <v>13</v>
      </c>
      <c r="F1185" t="s">
        <v>14</v>
      </c>
      <c r="G1185" t="s">
        <v>15</v>
      </c>
      <c r="H1185">
        <v>692486.4</v>
      </c>
      <c r="I1185">
        <v>-138.70502592</v>
      </c>
      <c r="J1185">
        <v>1</v>
      </c>
      <c r="K1185">
        <v>138.70502592</v>
      </c>
      <c r="L1185">
        <v>2.0029999999999999E-4</v>
      </c>
      <c r="M1185">
        <v>0</v>
      </c>
      <c r="N1185">
        <v>5293802.3199999696</v>
      </c>
      <c r="O1185">
        <v>-4320206.2146193366</v>
      </c>
      <c r="P1185">
        <v>973596.10538063291</v>
      </c>
      <c r="R1185">
        <f t="shared" si="37"/>
        <v>0</v>
      </c>
      <c r="S1185">
        <f t="shared" si="36"/>
        <v>0</v>
      </c>
    </row>
    <row r="1186" spans="1:19" x14ac:dyDescent="0.3">
      <c r="A1186" s="2">
        <v>44713.250269108787</v>
      </c>
      <c r="B1186" t="s">
        <v>29</v>
      </c>
      <c r="C1186">
        <v>1</v>
      </c>
      <c r="D1186" t="s">
        <v>32</v>
      </c>
      <c r="E1186" t="s">
        <v>13</v>
      </c>
      <c r="F1186" t="s">
        <v>14</v>
      </c>
      <c r="G1186" t="s">
        <v>15</v>
      </c>
      <c r="H1186">
        <v>420765.6</v>
      </c>
      <c r="I1186">
        <v>-84.291972647999998</v>
      </c>
      <c r="J1186">
        <v>1</v>
      </c>
      <c r="K1186">
        <v>84.291972647999998</v>
      </c>
      <c r="L1186">
        <v>2.0033E-4</v>
      </c>
      <c r="M1186">
        <v>0</v>
      </c>
      <c r="N1186">
        <v>5714567.9199999692</v>
      </c>
      <c r="O1186">
        <v>-4320206.2146193366</v>
      </c>
      <c r="P1186">
        <v>1394361.705380633</v>
      </c>
      <c r="R1186">
        <f t="shared" si="37"/>
        <v>0</v>
      </c>
      <c r="S1186">
        <f t="shared" si="36"/>
        <v>0</v>
      </c>
    </row>
    <row r="1187" spans="1:19" x14ac:dyDescent="0.3">
      <c r="A1187" s="2">
        <v>44713.250295370373</v>
      </c>
      <c r="B1187" t="s">
        <v>30</v>
      </c>
      <c r="C1187">
        <v>0</v>
      </c>
      <c r="D1187" t="s">
        <v>31</v>
      </c>
      <c r="E1187" t="s">
        <v>13</v>
      </c>
      <c r="F1187" t="s">
        <v>14</v>
      </c>
      <c r="G1187" t="s">
        <v>15</v>
      </c>
      <c r="H1187">
        <v>-23201.5</v>
      </c>
      <c r="I1187">
        <v>4.6570050799999994</v>
      </c>
      <c r="J1187">
        <v>1</v>
      </c>
      <c r="K1187">
        <v>4.6570050799999994</v>
      </c>
      <c r="L1187">
        <v>2.0071999999999999E-4</v>
      </c>
      <c r="M1187">
        <v>0</v>
      </c>
      <c r="N1187">
        <v>5714567.9199999692</v>
      </c>
      <c r="O1187">
        <v>-4343407.7146193366</v>
      </c>
      <c r="P1187">
        <v>1371160.205380633</v>
      </c>
      <c r="R1187">
        <f t="shared" si="37"/>
        <v>1</v>
      </c>
      <c r="S1187">
        <f t="shared" si="36"/>
        <v>6.752657365999999E-3</v>
      </c>
    </row>
    <row r="1188" spans="1:19" x14ac:dyDescent="0.3">
      <c r="A1188" s="2">
        <v>44713.250340659717</v>
      </c>
      <c r="B1188" t="s">
        <v>30</v>
      </c>
      <c r="C1188">
        <v>0</v>
      </c>
      <c r="D1188" t="s">
        <v>31</v>
      </c>
      <c r="E1188" t="s">
        <v>13</v>
      </c>
      <c r="F1188" t="s">
        <v>14</v>
      </c>
      <c r="G1188" t="s">
        <v>15</v>
      </c>
      <c r="H1188">
        <v>-24427.7</v>
      </c>
      <c r="I1188">
        <v>4.8909140940000002</v>
      </c>
      <c r="J1188">
        <v>1</v>
      </c>
      <c r="K1188">
        <v>4.8909140940000002</v>
      </c>
      <c r="L1188">
        <v>2.0022E-4</v>
      </c>
      <c r="M1188">
        <v>0</v>
      </c>
      <c r="N1188">
        <v>5714567.9199999692</v>
      </c>
      <c r="O1188">
        <v>-4367835.4146193368</v>
      </c>
      <c r="P1188">
        <v>1346732.5053806319</v>
      </c>
      <c r="R1188">
        <f t="shared" si="37"/>
        <v>1</v>
      </c>
      <c r="S1188">
        <f t="shared" si="36"/>
        <v>7.0918254363E-3</v>
      </c>
    </row>
    <row r="1189" spans="1:19" x14ac:dyDescent="0.3">
      <c r="A1189" s="2">
        <v>44713.250340659717</v>
      </c>
      <c r="B1189" t="s">
        <v>30</v>
      </c>
      <c r="C1189">
        <v>0</v>
      </c>
      <c r="D1189" t="s">
        <v>31</v>
      </c>
      <c r="E1189" t="s">
        <v>13</v>
      </c>
      <c r="F1189" t="s">
        <v>14</v>
      </c>
      <c r="G1189" t="s">
        <v>15</v>
      </c>
      <c r="H1189">
        <v>-47061.9</v>
      </c>
      <c r="I1189">
        <v>9.4227336180000005</v>
      </c>
      <c r="J1189">
        <v>1</v>
      </c>
      <c r="K1189">
        <v>9.4227336180000005</v>
      </c>
      <c r="L1189">
        <v>2.0022E-4</v>
      </c>
      <c r="M1189">
        <v>0</v>
      </c>
      <c r="N1189">
        <v>5714567.9199999692</v>
      </c>
      <c r="O1189">
        <v>-4414897.3146193372</v>
      </c>
      <c r="P1189">
        <v>1299670.605380632</v>
      </c>
      <c r="R1189">
        <f t="shared" si="37"/>
        <v>1</v>
      </c>
      <c r="S1189">
        <f t="shared" si="36"/>
        <v>1.36629637461E-2</v>
      </c>
    </row>
    <row r="1190" spans="1:19" x14ac:dyDescent="0.3">
      <c r="A1190" s="2">
        <v>44713.250340671293</v>
      </c>
      <c r="B1190" t="s">
        <v>30</v>
      </c>
      <c r="C1190">
        <v>0</v>
      </c>
      <c r="D1190" t="s">
        <v>31</v>
      </c>
      <c r="E1190" t="s">
        <v>13</v>
      </c>
      <c r="F1190" t="s">
        <v>14</v>
      </c>
      <c r="G1190" t="s">
        <v>15</v>
      </c>
      <c r="H1190">
        <v>-119321.60000000001</v>
      </c>
      <c r="I1190">
        <v>23.889377536000001</v>
      </c>
      <c r="J1190">
        <v>1</v>
      </c>
      <c r="K1190">
        <v>23.889377536000001</v>
      </c>
      <c r="L1190">
        <v>2.0021000000000001E-4</v>
      </c>
      <c r="M1190">
        <v>0</v>
      </c>
      <c r="N1190">
        <v>5714567.9199999692</v>
      </c>
      <c r="O1190">
        <v>-4534218.9146193368</v>
      </c>
      <c r="P1190">
        <v>1180349.0053806319</v>
      </c>
      <c r="R1190">
        <f t="shared" si="37"/>
        <v>1</v>
      </c>
      <c r="S1190">
        <f t="shared" si="36"/>
        <v>3.4639597427199999E-2</v>
      </c>
    </row>
    <row r="1191" spans="1:19" x14ac:dyDescent="0.3">
      <c r="A1191" s="2">
        <v>44713.317737696758</v>
      </c>
      <c r="B1191" t="s">
        <v>29</v>
      </c>
      <c r="C1191">
        <v>0</v>
      </c>
      <c r="D1191" t="s">
        <v>32</v>
      </c>
      <c r="E1191" t="s">
        <v>13</v>
      </c>
      <c r="F1191" t="s">
        <v>14</v>
      </c>
      <c r="G1191" t="s">
        <v>15</v>
      </c>
      <c r="H1191">
        <v>5398.28</v>
      </c>
      <c r="I1191">
        <v>-1.082625054</v>
      </c>
      <c r="J1191">
        <v>1</v>
      </c>
      <c r="K1191">
        <v>1.082625054</v>
      </c>
      <c r="L1191">
        <v>2.0055E-4</v>
      </c>
      <c r="M1191">
        <v>0</v>
      </c>
      <c r="N1191">
        <v>5719966.1999999695</v>
      </c>
      <c r="O1191">
        <v>-4534218.9146193368</v>
      </c>
      <c r="P1191">
        <v>1185747.2853806331</v>
      </c>
      <c r="R1191">
        <f t="shared" si="37"/>
        <v>0</v>
      </c>
      <c r="S1191">
        <f t="shared" si="36"/>
        <v>0</v>
      </c>
    </row>
    <row r="1192" spans="1:19" x14ac:dyDescent="0.3">
      <c r="A1192" s="2">
        <v>44713.317737743047</v>
      </c>
      <c r="B1192" t="s">
        <v>29</v>
      </c>
      <c r="C1192">
        <v>0</v>
      </c>
      <c r="D1192" t="s">
        <v>32</v>
      </c>
      <c r="E1192" t="s">
        <v>13</v>
      </c>
      <c r="F1192" t="s">
        <v>14</v>
      </c>
      <c r="G1192" t="s">
        <v>15</v>
      </c>
      <c r="H1192">
        <v>173.05</v>
      </c>
      <c r="I1192">
        <v>-3.4755361999999998E-2</v>
      </c>
      <c r="J1192">
        <v>1</v>
      </c>
      <c r="K1192">
        <v>3.4755361999999998E-2</v>
      </c>
      <c r="L1192">
        <v>2.0084000000000001E-4</v>
      </c>
      <c r="M1192">
        <v>0</v>
      </c>
      <c r="N1192">
        <v>5720139.2499999693</v>
      </c>
      <c r="O1192">
        <v>-4534218.9146193368</v>
      </c>
      <c r="P1192">
        <v>1185920.335380632</v>
      </c>
      <c r="R1192">
        <f t="shared" si="37"/>
        <v>0</v>
      </c>
      <c r="S1192">
        <f t="shared" si="36"/>
        <v>0</v>
      </c>
    </row>
    <row r="1193" spans="1:19" x14ac:dyDescent="0.3">
      <c r="A1193" s="2">
        <v>44713.318431886582</v>
      </c>
      <c r="B1193" t="s">
        <v>29</v>
      </c>
      <c r="C1193">
        <v>0</v>
      </c>
      <c r="D1193" t="s">
        <v>31</v>
      </c>
      <c r="E1193" t="s">
        <v>13</v>
      </c>
      <c r="F1193" t="s">
        <v>14</v>
      </c>
      <c r="G1193" t="s">
        <v>15</v>
      </c>
      <c r="H1193">
        <v>-173.02</v>
      </c>
      <c r="I1193">
        <v>3.4726844200000002E-2</v>
      </c>
      <c r="J1193">
        <v>1</v>
      </c>
      <c r="K1193">
        <v>3.4726844200000002E-2</v>
      </c>
      <c r="L1193">
        <v>2.0070999999999999E-4</v>
      </c>
      <c r="M1193">
        <v>0</v>
      </c>
      <c r="N1193">
        <v>5719966.2299999697</v>
      </c>
      <c r="O1193">
        <v>-4534218.9146193368</v>
      </c>
      <c r="P1193">
        <v>1185747.3153806331</v>
      </c>
      <c r="R1193">
        <f t="shared" si="37"/>
        <v>0</v>
      </c>
      <c r="S1193">
        <f t="shared" si="36"/>
        <v>0</v>
      </c>
    </row>
    <row r="1194" spans="1:19" x14ac:dyDescent="0.3">
      <c r="A1194" s="2">
        <v>44713.324905335649</v>
      </c>
      <c r="B1194" t="s">
        <v>29</v>
      </c>
      <c r="C1194">
        <v>0</v>
      </c>
      <c r="D1194" t="s">
        <v>31</v>
      </c>
      <c r="E1194" t="s">
        <v>13</v>
      </c>
      <c r="F1194" t="s">
        <v>14</v>
      </c>
      <c r="G1194" t="s">
        <v>15</v>
      </c>
      <c r="H1194">
        <v>-172.74</v>
      </c>
      <c r="I1194">
        <v>3.4511724600000002E-2</v>
      </c>
      <c r="J1194">
        <v>1</v>
      </c>
      <c r="K1194">
        <v>3.4511724600000002E-2</v>
      </c>
      <c r="L1194">
        <v>1.9979000000000001E-4</v>
      </c>
      <c r="M1194">
        <v>0</v>
      </c>
      <c r="N1194">
        <v>5719793.4899999686</v>
      </c>
      <c r="O1194">
        <v>-4534218.9146193368</v>
      </c>
      <c r="P1194">
        <v>1185574.5753806329</v>
      </c>
      <c r="R1194">
        <f t="shared" si="37"/>
        <v>0</v>
      </c>
      <c r="S1194">
        <f t="shared" si="36"/>
        <v>0</v>
      </c>
    </row>
    <row r="1195" spans="1:19" x14ac:dyDescent="0.3">
      <c r="A1195" s="2">
        <v>44713.324905335649</v>
      </c>
      <c r="B1195" t="s">
        <v>29</v>
      </c>
      <c r="C1195">
        <v>0</v>
      </c>
      <c r="D1195" t="s">
        <v>31</v>
      </c>
      <c r="E1195" t="s">
        <v>13</v>
      </c>
      <c r="F1195" t="s">
        <v>14</v>
      </c>
      <c r="G1195" t="s">
        <v>15</v>
      </c>
      <c r="H1195">
        <v>-7870.94</v>
      </c>
      <c r="I1195">
        <v>1.5741879999999999</v>
      </c>
      <c r="J1195">
        <v>1</v>
      </c>
      <c r="K1195">
        <v>1.5741879999999999</v>
      </c>
      <c r="L1195">
        <v>2.0000000000000001E-4</v>
      </c>
      <c r="M1195">
        <v>0</v>
      </c>
      <c r="N1195">
        <v>5711922.5499999691</v>
      </c>
      <c r="O1195">
        <v>-4534218.9146193368</v>
      </c>
      <c r="P1195">
        <v>1177703.635380632</v>
      </c>
      <c r="R1195">
        <f t="shared" si="37"/>
        <v>0</v>
      </c>
      <c r="S1195">
        <f t="shared" si="36"/>
        <v>0</v>
      </c>
    </row>
    <row r="1196" spans="1:19" x14ac:dyDescent="0.3">
      <c r="A1196" s="2">
        <v>44713.354820706023</v>
      </c>
      <c r="B1196" t="s">
        <v>29</v>
      </c>
      <c r="C1196">
        <v>0</v>
      </c>
      <c r="D1196" t="s">
        <v>31</v>
      </c>
      <c r="E1196" t="s">
        <v>13</v>
      </c>
      <c r="F1196" t="s">
        <v>14</v>
      </c>
      <c r="G1196" t="s">
        <v>15</v>
      </c>
      <c r="H1196">
        <v>-150</v>
      </c>
      <c r="I1196">
        <v>2.9845500000000001E-2</v>
      </c>
      <c r="J1196">
        <v>1</v>
      </c>
      <c r="K1196">
        <v>2.9845500000000001E-2</v>
      </c>
      <c r="L1196">
        <v>1.9897E-4</v>
      </c>
      <c r="M1196">
        <v>0</v>
      </c>
      <c r="N1196">
        <v>5711772.5499999691</v>
      </c>
      <c r="O1196">
        <v>-4534218.9146193368</v>
      </c>
      <c r="P1196">
        <v>1177553.635380632</v>
      </c>
      <c r="R1196">
        <f t="shared" si="37"/>
        <v>0</v>
      </c>
      <c r="S1196">
        <f t="shared" si="36"/>
        <v>0</v>
      </c>
    </row>
    <row r="1197" spans="1:19" x14ac:dyDescent="0.3">
      <c r="A1197" s="2">
        <v>44713.355163113432</v>
      </c>
      <c r="B1197" t="s">
        <v>29</v>
      </c>
      <c r="C1197">
        <v>0</v>
      </c>
      <c r="D1197" t="s">
        <v>31</v>
      </c>
      <c r="E1197" t="s">
        <v>13</v>
      </c>
      <c r="F1197" t="s">
        <v>14</v>
      </c>
      <c r="G1197" t="s">
        <v>15</v>
      </c>
      <c r="H1197">
        <v>-172.46</v>
      </c>
      <c r="I1197">
        <v>3.4298844799999999E-2</v>
      </c>
      <c r="J1197">
        <v>1</v>
      </c>
      <c r="K1197">
        <v>3.4298844799999999E-2</v>
      </c>
      <c r="L1197">
        <v>1.9887999999999999E-4</v>
      </c>
      <c r="M1197">
        <v>0</v>
      </c>
      <c r="N1197">
        <v>5711600.0899999691</v>
      </c>
      <c r="O1197">
        <v>-4534218.9146193368</v>
      </c>
      <c r="P1197">
        <v>1177381.175380632</v>
      </c>
      <c r="R1197">
        <f t="shared" si="37"/>
        <v>0</v>
      </c>
      <c r="S1197">
        <f t="shared" si="36"/>
        <v>0</v>
      </c>
    </row>
    <row r="1198" spans="1:19" x14ac:dyDescent="0.3">
      <c r="A1198" s="2">
        <v>44713.377603078698</v>
      </c>
      <c r="B1198" t="s">
        <v>29</v>
      </c>
      <c r="C1198">
        <v>1</v>
      </c>
      <c r="D1198" t="s">
        <v>31</v>
      </c>
      <c r="E1198" t="s">
        <v>13</v>
      </c>
      <c r="F1198" t="s">
        <v>14</v>
      </c>
      <c r="G1198" t="s">
        <v>15</v>
      </c>
      <c r="H1198">
        <v>-49863.9</v>
      </c>
      <c r="I1198">
        <v>10.006188813</v>
      </c>
      <c r="J1198">
        <v>1</v>
      </c>
      <c r="K1198">
        <v>10.006188813</v>
      </c>
      <c r="L1198">
        <v>2.0066999999999999E-4</v>
      </c>
      <c r="M1198">
        <v>0</v>
      </c>
      <c r="N1198">
        <v>5661736.1899999687</v>
      </c>
      <c r="O1198">
        <v>-4534218.9146193368</v>
      </c>
      <c r="P1198">
        <v>1127517.2753806319</v>
      </c>
      <c r="R1198">
        <f t="shared" si="37"/>
        <v>0</v>
      </c>
      <c r="S1198">
        <f t="shared" si="36"/>
        <v>0</v>
      </c>
    </row>
    <row r="1199" spans="1:19" x14ac:dyDescent="0.3">
      <c r="A1199" s="2">
        <v>44713.544286666664</v>
      </c>
      <c r="B1199" t="s">
        <v>29</v>
      </c>
      <c r="C1199">
        <v>1</v>
      </c>
      <c r="D1199" t="s">
        <v>32</v>
      </c>
      <c r="E1199" t="s">
        <v>13</v>
      </c>
      <c r="F1199" t="s">
        <v>14</v>
      </c>
      <c r="G1199" t="s">
        <v>15</v>
      </c>
      <c r="H1199">
        <v>508366.82</v>
      </c>
      <c r="I1199">
        <v>-100.0110044986</v>
      </c>
      <c r="J1199">
        <v>1</v>
      </c>
      <c r="K1199">
        <v>100.0110044986</v>
      </c>
      <c r="L1199">
        <v>1.9673E-4</v>
      </c>
      <c r="M1199">
        <v>0</v>
      </c>
      <c r="N1199">
        <v>6170103.009999969</v>
      </c>
      <c r="O1199">
        <v>-4534218.9146193368</v>
      </c>
      <c r="P1199">
        <v>1635884.095380632</v>
      </c>
      <c r="R1199">
        <f t="shared" si="37"/>
        <v>0</v>
      </c>
      <c r="S1199">
        <f t="shared" si="36"/>
        <v>0</v>
      </c>
    </row>
    <row r="1200" spans="1:19" x14ac:dyDescent="0.3">
      <c r="A1200" s="2">
        <v>44713.582894664352</v>
      </c>
      <c r="B1200" t="s">
        <v>29</v>
      </c>
      <c r="C1200">
        <v>1</v>
      </c>
      <c r="D1200" t="s">
        <v>32</v>
      </c>
      <c r="E1200" t="s">
        <v>13</v>
      </c>
      <c r="F1200" t="s">
        <v>14</v>
      </c>
      <c r="G1200" t="s">
        <v>15</v>
      </c>
      <c r="H1200">
        <v>64538.86</v>
      </c>
      <c r="I1200">
        <v>-12.6567158346</v>
      </c>
      <c r="J1200">
        <v>1</v>
      </c>
      <c r="K1200">
        <v>12.6567158346</v>
      </c>
      <c r="L1200">
        <v>1.9610999999999999E-4</v>
      </c>
      <c r="M1200">
        <v>0</v>
      </c>
      <c r="N1200">
        <v>6234641.8699999694</v>
      </c>
      <c r="O1200">
        <v>-4534218.9146193368</v>
      </c>
      <c r="P1200">
        <v>1700422.955380633</v>
      </c>
      <c r="R1200">
        <f t="shared" si="37"/>
        <v>0</v>
      </c>
      <c r="S1200">
        <f t="shared" si="36"/>
        <v>0</v>
      </c>
    </row>
    <row r="1201" spans="1:19" x14ac:dyDescent="0.3">
      <c r="A1201" s="2">
        <v>44713.599826238416</v>
      </c>
      <c r="B1201" t="s">
        <v>29</v>
      </c>
      <c r="C1201">
        <v>1</v>
      </c>
      <c r="D1201" t="s">
        <v>32</v>
      </c>
      <c r="E1201" t="s">
        <v>13</v>
      </c>
      <c r="F1201" t="s">
        <v>14</v>
      </c>
      <c r="G1201" t="s">
        <v>15</v>
      </c>
      <c r="H1201">
        <v>11827.09</v>
      </c>
      <c r="I1201">
        <v>-2.3223673923999999</v>
      </c>
      <c r="J1201">
        <v>1</v>
      </c>
      <c r="K1201">
        <v>2.3223673923999999</v>
      </c>
      <c r="L1201">
        <v>1.9636E-4</v>
      </c>
      <c r="M1201">
        <v>0</v>
      </c>
      <c r="N1201">
        <v>6246468.9599999692</v>
      </c>
      <c r="O1201">
        <v>-4534218.9146193368</v>
      </c>
      <c r="P1201">
        <v>1712250.0453806319</v>
      </c>
      <c r="R1201">
        <f t="shared" si="37"/>
        <v>0</v>
      </c>
      <c r="S1201">
        <f t="shared" si="36"/>
        <v>0</v>
      </c>
    </row>
    <row r="1202" spans="1:19" x14ac:dyDescent="0.3">
      <c r="A1202" s="2">
        <v>44713.626063414347</v>
      </c>
      <c r="B1202" t="s">
        <v>29</v>
      </c>
      <c r="C1202">
        <v>1</v>
      </c>
      <c r="D1202" t="s">
        <v>32</v>
      </c>
      <c r="E1202" t="s">
        <v>13</v>
      </c>
      <c r="F1202" t="s">
        <v>14</v>
      </c>
      <c r="G1202" t="s">
        <v>15</v>
      </c>
      <c r="H1202">
        <v>70678</v>
      </c>
      <c r="I1202">
        <v>-13.66276418</v>
      </c>
      <c r="J1202">
        <v>1</v>
      </c>
      <c r="K1202">
        <v>13.66276418</v>
      </c>
      <c r="L1202">
        <v>1.9331E-4</v>
      </c>
      <c r="M1202">
        <v>0</v>
      </c>
      <c r="N1202">
        <v>6317146.9599999692</v>
      </c>
      <c r="O1202">
        <v>-4534218.9146193368</v>
      </c>
      <c r="P1202">
        <v>1782928.0453806319</v>
      </c>
      <c r="R1202">
        <f t="shared" si="37"/>
        <v>0</v>
      </c>
      <c r="S1202">
        <f t="shared" si="36"/>
        <v>0</v>
      </c>
    </row>
    <row r="1203" spans="1:19" x14ac:dyDescent="0.3">
      <c r="A1203" s="2">
        <v>44713.646152442132</v>
      </c>
      <c r="B1203" t="s">
        <v>29</v>
      </c>
      <c r="C1203">
        <v>0</v>
      </c>
      <c r="D1203" t="s">
        <v>32</v>
      </c>
      <c r="E1203" t="s">
        <v>13</v>
      </c>
      <c r="F1203" t="s">
        <v>14</v>
      </c>
      <c r="G1203" t="s">
        <v>15</v>
      </c>
      <c r="H1203">
        <v>171.91</v>
      </c>
      <c r="I1203">
        <v>-3.3622157799999997E-2</v>
      </c>
      <c r="J1203">
        <v>1</v>
      </c>
      <c r="K1203">
        <v>3.3622157799999997E-2</v>
      </c>
      <c r="L1203">
        <v>1.9557999999999999E-4</v>
      </c>
      <c r="M1203">
        <v>0</v>
      </c>
      <c r="N1203">
        <v>6317318.8699999694</v>
      </c>
      <c r="O1203">
        <v>-4534218.9146193368</v>
      </c>
      <c r="P1203">
        <v>1783099.955380633</v>
      </c>
      <c r="R1203">
        <f t="shared" si="37"/>
        <v>0</v>
      </c>
      <c r="S1203">
        <f t="shared" si="36"/>
        <v>0</v>
      </c>
    </row>
    <row r="1204" spans="1:19" x14ac:dyDescent="0.3">
      <c r="A1204" s="2">
        <v>44713.64622047454</v>
      </c>
      <c r="B1204" t="s">
        <v>29</v>
      </c>
      <c r="C1204">
        <v>1</v>
      </c>
      <c r="D1204" t="s">
        <v>32</v>
      </c>
      <c r="E1204" t="s">
        <v>13</v>
      </c>
      <c r="F1204" t="s">
        <v>14</v>
      </c>
      <c r="G1204" t="s">
        <v>15</v>
      </c>
      <c r="H1204">
        <v>275708.01</v>
      </c>
      <c r="I1204">
        <v>-54.030498719699999</v>
      </c>
      <c r="J1204">
        <v>1</v>
      </c>
      <c r="K1204">
        <v>54.030498719699999</v>
      </c>
      <c r="L1204">
        <v>1.9597000000000001E-4</v>
      </c>
      <c r="M1204">
        <v>0</v>
      </c>
      <c r="N1204">
        <v>6593026.8799999692</v>
      </c>
      <c r="O1204">
        <v>-4534218.9146193368</v>
      </c>
      <c r="P1204">
        <v>2058807.9653806321</v>
      </c>
      <c r="R1204">
        <f t="shared" si="37"/>
        <v>0</v>
      </c>
      <c r="S1204">
        <f t="shared" si="36"/>
        <v>0</v>
      </c>
    </row>
    <row r="1205" spans="1:19" x14ac:dyDescent="0.3">
      <c r="A1205" s="2">
        <v>44713.64622047454</v>
      </c>
      <c r="B1205" t="s">
        <v>29</v>
      </c>
      <c r="C1205">
        <v>1</v>
      </c>
      <c r="D1205" t="s">
        <v>32</v>
      </c>
      <c r="E1205" t="s">
        <v>13</v>
      </c>
      <c r="F1205" t="s">
        <v>14</v>
      </c>
      <c r="G1205" t="s">
        <v>15</v>
      </c>
      <c r="H1205">
        <v>350110.83</v>
      </c>
      <c r="I1205">
        <v>-68.607718246800005</v>
      </c>
      <c r="J1205">
        <v>1</v>
      </c>
      <c r="K1205">
        <v>68.607718246800005</v>
      </c>
      <c r="L1205">
        <v>1.9595999999999999E-4</v>
      </c>
      <c r="M1205">
        <v>0</v>
      </c>
      <c r="N1205">
        <v>6943137.7099999692</v>
      </c>
      <c r="O1205">
        <v>-4534218.9146193368</v>
      </c>
      <c r="P1205">
        <v>2408918.7953806319</v>
      </c>
      <c r="R1205">
        <f t="shared" si="37"/>
        <v>0</v>
      </c>
      <c r="S1205">
        <f t="shared" si="36"/>
        <v>0</v>
      </c>
    </row>
    <row r="1206" spans="1:19" x14ac:dyDescent="0.3">
      <c r="A1206" s="2">
        <v>44713.64622047454</v>
      </c>
      <c r="B1206" t="s">
        <v>29</v>
      </c>
      <c r="C1206">
        <v>1</v>
      </c>
      <c r="D1206" t="s">
        <v>32</v>
      </c>
      <c r="E1206" t="s">
        <v>13</v>
      </c>
      <c r="F1206" t="s">
        <v>14</v>
      </c>
      <c r="G1206" t="s">
        <v>15</v>
      </c>
      <c r="H1206">
        <v>119329.35</v>
      </c>
      <c r="I1206">
        <v>-23.377812958500002</v>
      </c>
      <c r="J1206">
        <v>1</v>
      </c>
      <c r="K1206">
        <v>23.377812958500002</v>
      </c>
      <c r="L1206">
        <v>1.9591000000000001E-4</v>
      </c>
      <c r="M1206">
        <v>0</v>
      </c>
      <c r="N1206">
        <v>7062467.0599999689</v>
      </c>
      <c r="O1206">
        <v>-4534218.9146193368</v>
      </c>
      <c r="P1206">
        <v>2528248.145380632</v>
      </c>
      <c r="R1206">
        <f t="shared" si="37"/>
        <v>0</v>
      </c>
      <c r="S1206">
        <f t="shared" si="36"/>
        <v>0</v>
      </c>
    </row>
    <row r="1207" spans="1:19" x14ac:dyDescent="0.3">
      <c r="A1207" s="2">
        <v>44713.661829895827</v>
      </c>
      <c r="B1207" t="s">
        <v>29</v>
      </c>
      <c r="C1207">
        <v>0</v>
      </c>
      <c r="D1207" t="s">
        <v>32</v>
      </c>
      <c r="E1207" t="s">
        <v>13</v>
      </c>
      <c r="F1207" t="s">
        <v>14</v>
      </c>
      <c r="G1207" t="s">
        <v>15</v>
      </c>
      <c r="H1207">
        <v>171.63</v>
      </c>
      <c r="I1207">
        <v>-3.34129284E-2</v>
      </c>
      <c r="J1207">
        <v>1</v>
      </c>
      <c r="K1207">
        <v>3.34129284E-2</v>
      </c>
      <c r="L1207">
        <v>1.9468E-4</v>
      </c>
      <c r="M1207">
        <v>0</v>
      </c>
      <c r="N1207">
        <v>7062638.6899999687</v>
      </c>
      <c r="O1207">
        <v>-4534218.9146193368</v>
      </c>
      <c r="P1207">
        <v>2528419.7753806319</v>
      </c>
      <c r="R1207">
        <f t="shared" si="37"/>
        <v>0</v>
      </c>
      <c r="S1207">
        <f t="shared" si="36"/>
        <v>0</v>
      </c>
    </row>
    <row r="1208" spans="1:19" x14ac:dyDescent="0.3">
      <c r="A1208" s="2">
        <v>44713.665815347224</v>
      </c>
      <c r="B1208" t="s">
        <v>30</v>
      </c>
      <c r="C1208">
        <v>0</v>
      </c>
      <c r="D1208" t="s">
        <v>31</v>
      </c>
      <c r="E1208" t="s">
        <v>13</v>
      </c>
      <c r="F1208" t="s">
        <v>14</v>
      </c>
      <c r="G1208" t="s">
        <v>15</v>
      </c>
      <c r="H1208">
        <v>-530953.6</v>
      </c>
      <c r="I1208">
        <v>104.19964400000001</v>
      </c>
      <c r="J1208">
        <v>1</v>
      </c>
      <c r="K1208">
        <v>104.19964400000001</v>
      </c>
      <c r="L1208">
        <v>1.9625E-4</v>
      </c>
      <c r="M1208">
        <v>0</v>
      </c>
      <c r="N1208">
        <v>7062638.6899999687</v>
      </c>
      <c r="O1208">
        <v>-5065172.5146193365</v>
      </c>
      <c r="P1208">
        <v>1997466.175380632</v>
      </c>
      <c r="R1208">
        <f t="shared" si="37"/>
        <v>1</v>
      </c>
      <c r="S1208">
        <f t="shared" si="36"/>
        <v>0.15108948380000001</v>
      </c>
    </row>
    <row r="1209" spans="1:19" x14ac:dyDescent="0.3">
      <c r="A1209" s="2">
        <v>44713.665815347224</v>
      </c>
      <c r="B1209" t="s">
        <v>30</v>
      </c>
      <c r="C1209">
        <v>0</v>
      </c>
      <c r="D1209" t="s">
        <v>31</v>
      </c>
      <c r="E1209" t="s">
        <v>13</v>
      </c>
      <c r="F1209" t="s">
        <v>14</v>
      </c>
      <c r="G1209" t="s">
        <v>15</v>
      </c>
      <c r="H1209">
        <v>-869948.9</v>
      </c>
      <c r="I1209">
        <v>170.71877213600001</v>
      </c>
      <c r="J1209">
        <v>1</v>
      </c>
      <c r="K1209">
        <v>170.71877213600001</v>
      </c>
      <c r="L1209">
        <v>1.9624E-4</v>
      </c>
      <c r="M1209">
        <v>0</v>
      </c>
      <c r="N1209">
        <v>7062638.6899999687</v>
      </c>
      <c r="O1209">
        <v>-5935121.4146193368</v>
      </c>
      <c r="P1209">
        <v>1127517.2753806319</v>
      </c>
      <c r="R1209">
        <f t="shared" si="37"/>
        <v>1</v>
      </c>
      <c r="S1209">
        <f t="shared" si="36"/>
        <v>0.24754221959719999</v>
      </c>
    </row>
    <row r="1210" spans="1:19" x14ac:dyDescent="0.3">
      <c r="A1210" s="2">
        <v>44713.698578784722</v>
      </c>
      <c r="B1210" t="s">
        <v>29</v>
      </c>
      <c r="C1210">
        <v>0</v>
      </c>
      <c r="D1210" t="s">
        <v>31</v>
      </c>
      <c r="E1210" t="s">
        <v>13</v>
      </c>
      <c r="F1210" t="s">
        <v>14</v>
      </c>
      <c r="G1210" t="s">
        <v>15</v>
      </c>
      <c r="H1210">
        <v>-171.6</v>
      </c>
      <c r="I1210">
        <v>3.3384780000000003E-2</v>
      </c>
      <c r="J1210">
        <v>1</v>
      </c>
      <c r="K1210">
        <v>3.3384780000000003E-2</v>
      </c>
      <c r="L1210">
        <v>1.9455000000000001E-4</v>
      </c>
      <c r="M1210">
        <v>0</v>
      </c>
      <c r="N1210">
        <v>7062467.0899999691</v>
      </c>
      <c r="O1210">
        <v>-5935121.4146193368</v>
      </c>
      <c r="P1210">
        <v>1127345.675380632</v>
      </c>
      <c r="R1210">
        <f t="shared" si="37"/>
        <v>0</v>
      </c>
      <c r="S1210">
        <f t="shared" si="36"/>
        <v>0</v>
      </c>
    </row>
    <row r="1211" spans="1:19" x14ac:dyDescent="0.3">
      <c r="A1211" s="2">
        <v>44713.698588449071</v>
      </c>
      <c r="B1211" t="s">
        <v>29</v>
      </c>
      <c r="C1211">
        <v>1</v>
      </c>
      <c r="D1211" t="s">
        <v>31</v>
      </c>
      <c r="E1211" t="s">
        <v>13</v>
      </c>
      <c r="F1211" t="s">
        <v>14</v>
      </c>
      <c r="G1211" t="s">
        <v>15</v>
      </c>
      <c r="H1211">
        <v>-171.6</v>
      </c>
      <c r="I1211">
        <v>3.3347028000000001E-2</v>
      </c>
      <c r="J1211">
        <v>1</v>
      </c>
      <c r="K1211">
        <v>3.3347028000000001E-2</v>
      </c>
      <c r="L1211">
        <v>1.9432999999999999E-4</v>
      </c>
      <c r="M1211">
        <v>0</v>
      </c>
      <c r="N1211">
        <v>7062295.4899999686</v>
      </c>
      <c r="O1211">
        <v>-5935121.4146193368</v>
      </c>
      <c r="P1211">
        <v>1127174.0753806329</v>
      </c>
      <c r="R1211">
        <f t="shared" si="37"/>
        <v>0</v>
      </c>
      <c r="S1211">
        <f t="shared" si="36"/>
        <v>0</v>
      </c>
    </row>
    <row r="1212" spans="1:19" x14ac:dyDescent="0.3">
      <c r="A1212" s="2">
        <v>44713.813029849538</v>
      </c>
      <c r="B1212" t="s">
        <v>29</v>
      </c>
      <c r="C1212">
        <v>0</v>
      </c>
      <c r="D1212" t="s">
        <v>31</v>
      </c>
      <c r="E1212" t="s">
        <v>13</v>
      </c>
      <c r="F1212" t="s">
        <v>14</v>
      </c>
      <c r="G1212" t="s">
        <v>15</v>
      </c>
      <c r="H1212">
        <v>-171.6</v>
      </c>
      <c r="I1212">
        <v>3.3384780000000003E-2</v>
      </c>
      <c r="J1212">
        <v>1</v>
      </c>
      <c r="K1212">
        <v>3.3384780000000003E-2</v>
      </c>
      <c r="L1212">
        <v>1.9455000000000001E-4</v>
      </c>
      <c r="M1212">
        <v>0</v>
      </c>
      <c r="N1212">
        <v>7062123.8899999699</v>
      </c>
      <c r="O1212">
        <v>-5935121.4146193368</v>
      </c>
      <c r="P1212">
        <v>1127002.475380633</v>
      </c>
      <c r="R1212">
        <f t="shared" si="37"/>
        <v>0</v>
      </c>
      <c r="S1212">
        <f t="shared" si="36"/>
        <v>0</v>
      </c>
    </row>
    <row r="1213" spans="1:19" x14ac:dyDescent="0.3">
      <c r="A1213" s="2">
        <v>44713.813040995366</v>
      </c>
      <c r="B1213" t="s">
        <v>29</v>
      </c>
      <c r="C1213">
        <v>1</v>
      </c>
      <c r="D1213" t="s">
        <v>31</v>
      </c>
      <c r="E1213" t="s">
        <v>13</v>
      </c>
      <c r="F1213" t="s">
        <v>14</v>
      </c>
      <c r="G1213" t="s">
        <v>15</v>
      </c>
      <c r="H1213">
        <v>-171.6</v>
      </c>
      <c r="I1213">
        <v>3.3333300000000003E-2</v>
      </c>
      <c r="J1213">
        <v>1</v>
      </c>
      <c r="K1213">
        <v>3.3333300000000003E-2</v>
      </c>
      <c r="L1213">
        <v>1.9425000000000001E-4</v>
      </c>
      <c r="M1213">
        <v>0</v>
      </c>
      <c r="N1213">
        <v>7061952.2899999702</v>
      </c>
      <c r="O1213">
        <v>-5935121.4146193368</v>
      </c>
      <c r="P1213">
        <v>1126830.8753806329</v>
      </c>
      <c r="R1213">
        <f t="shared" si="37"/>
        <v>0</v>
      </c>
      <c r="S1213">
        <f t="shared" si="36"/>
        <v>0</v>
      </c>
    </row>
    <row r="1214" spans="1:19" x14ac:dyDescent="0.3">
      <c r="A1214" s="2">
        <v>44713.979210162041</v>
      </c>
      <c r="B1214" t="s">
        <v>29</v>
      </c>
      <c r="C1214">
        <v>0</v>
      </c>
      <c r="D1214" t="s">
        <v>32</v>
      </c>
      <c r="E1214" t="s">
        <v>13</v>
      </c>
      <c r="F1214" t="s">
        <v>14</v>
      </c>
      <c r="G1214" t="s">
        <v>15</v>
      </c>
      <c r="H1214">
        <v>171.84</v>
      </c>
      <c r="I1214">
        <v>-3.32991552E-2</v>
      </c>
      <c r="J1214">
        <v>1</v>
      </c>
      <c r="K1214">
        <v>3.32991552E-2</v>
      </c>
      <c r="L1214">
        <v>1.9378E-4</v>
      </c>
      <c r="M1214">
        <v>0</v>
      </c>
      <c r="N1214">
        <v>7062124.1299999701</v>
      </c>
      <c r="O1214">
        <v>-5935121.4146193368</v>
      </c>
      <c r="P1214">
        <v>1127002.715380633</v>
      </c>
      <c r="R1214">
        <f t="shared" si="37"/>
        <v>0</v>
      </c>
      <c r="S1214">
        <f t="shared" si="36"/>
        <v>0</v>
      </c>
    </row>
    <row r="1215" spans="1:19" x14ac:dyDescent="0.3">
      <c r="A1215" s="2">
        <v>44713.979210162041</v>
      </c>
      <c r="B1215" t="s">
        <v>29</v>
      </c>
      <c r="C1215">
        <v>0</v>
      </c>
      <c r="D1215" t="s">
        <v>32</v>
      </c>
      <c r="E1215" t="s">
        <v>13</v>
      </c>
      <c r="F1215" t="s">
        <v>14</v>
      </c>
      <c r="G1215" t="s">
        <v>15</v>
      </c>
      <c r="H1215">
        <v>1000</v>
      </c>
      <c r="I1215">
        <v>-0.19316</v>
      </c>
      <c r="J1215">
        <v>1</v>
      </c>
      <c r="K1215">
        <v>0.19316</v>
      </c>
      <c r="L1215">
        <v>1.9316E-4</v>
      </c>
      <c r="M1215">
        <v>0</v>
      </c>
      <c r="N1215">
        <v>7063124.1299999701</v>
      </c>
      <c r="O1215">
        <v>-5935121.4146193368</v>
      </c>
      <c r="P1215">
        <v>1128002.715380633</v>
      </c>
      <c r="R1215">
        <f t="shared" si="37"/>
        <v>0</v>
      </c>
      <c r="S1215">
        <f t="shared" si="36"/>
        <v>0</v>
      </c>
    </row>
    <row r="1216" spans="1:19" x14ac:dyDescent="0.3">
      <c r="A1216" s="2">
        <v>44713.979796516207</v>
      </c>
      <c r="B1216" t="s">
        <v>29</v>
      </c>
      <c r="C1216">
        <v>1</v>
      </c>
      <c r="D1216" t="s">
        <v>32</v>
      </c>
      <c r="E1216" t="s">
        <v>13</v>
      </c>
      <c r="F1216" t="s">
        <v>14</v>
      </c>
      <c r="G1216" t="s">
        <v>15</v>
      </c>
      <c r="H1216">
        <v>601533.69999999995</v>
      </c>
      <c r="I1216">
        <v>-116.360678928</v>
      </c>
      <c r="J1216">
        <v>1</v>
      </c>
      <c r="K1216">
        <v>116.360678928</v>
      </c>
      <c r="L1216">
        <v>1.9343999999999999E-4</v>
      </c>
      <c r="M1216">
        <v>0</v>
      </c>
      <c r="N1216">
        <v>7664657.8299999703</v>
      </c>
      <c r="O1216">
        <v>-5935121.4146193368</v>
      </c>
      <c r="P1216">
        <v>1729536.415380633</v>
      </c>
      <c r="R1216">
        <f t="shared" si="37"/>
        <v>0</v>
      </c>
      <c r="S1216">
        <f t="shared" si="36"/>
        <v>0</v>
      </c>
    </row>
    <row r="1217" spans="1:19" x14ac:dyDescent="0.3">
      <c r="A1217" s="2">
        <v>44713.979796516207</v>
      </c>
      <c r="B1217" t="s">
        <v>29</v>
      </c>
      <c r="C1217">
        <v>1</v>
      </c>
      <c r="D1217" t="s">
        <v>32</v>
      </c>
      <c r="E1217" t="s">
        <v>13</v>
      </c>
      <c r="F1217" t="s">
        <v>14</v>
      </c>
      <c r="G1217" t="s">
        <v>15</v>
      </c>
      <c r="H1217">
        <v>108780.13</v>
      </c>
      <c r="I1217">
        <v>-21.0402527446</v>
      </c>
      <c r="J1217">
        <v>1</v>
      </c>
      <c r="K1217">
        <v>21.0402527446</v>
      </c>
      <c r="L1217">
        <v>1.9342E-4</v>
      </c>
      <c r="M1217">
        <v>0</v>
      </c>
      <c r="N1217">
        <v>7773437.9599999702</v>
      </c>
      <c r="O1217">
        <v>-5935121.4146193368</v>
      </c>
      <c r="P1217">
        <v>1838316.5453806331</v>
      </c>
      <c r="R1217">
        <f t="shared" si="37"/>
        <v>0</v>
      </c>
      <c r="S1217">
        <f t="shared" si="36"/>
        <v>0</v>
      </c>
    </row>
    <row r="1218" spans="1:19" x14ac:dyDescent="0.3">
      <c r="A1218" s="2">
        <v>44713.979796516207</v>
      </c>
      <c r="B1218" t="s">
        <v>29</v>
      </c>
      <c r="C1218">
        <v>1</v>
      </c>
      <c r="D1218" t="s">
        <v>32</v>
      </c>
      <c r="E1218" t="s">
        <v>13</v>
      </c>
      <c r="F1218" t="s">
        <v>14</v>
      </c>
      <c r="G1218" t="s">
        <v>15</v>
      </c>
      <c r="H1218">
        <v>286543.55</v>
      </c>
      <c r="I1218">
        <v>-55.434715183000002</v>
      </c>
      <c r="J1218">
        <v>1</v>
      </c>
      <c r="K1218">
        <v>55.434715183000002</v>
      </c>
      <c r="L1218">
        <v>1.9346000000000001E-4</v>
      </c>
      <c r="M1218">
        <v>0</v>
      </c>
      <c r="N1218">
        <v>8059981.50999997</v>
      </c>
      <c r="O1218">
        <v>-5935121.4146193368</v>
      </c>
      <c r="P1218">
        <v>2124860.0953806331</v>
      </c>
      <c r="R1218">
        <f t="shared" si="37"/>
        <v>0</v>
      </c>
      <c r="S1218">
        <f t="shared" si="36"/>
        <v>0</v>
      </c>
    </row>
    <row r="1219" spans="1:19" x14ac:dyDescent="0.3">
      <c r="A1219" s="2">
        <v>44713.979806620373</v>
      </c>
      <c r="B1219" t="s">
        <v>30</v>
      </c>
      <c r="C1219">
        <v>0</v>
      </c>
      <c r="D1219" t="s">
        <v>31</v>
      </c>
      <c r="E1219" t="s">
        <v>13</v>
      </c>
      <c r="F1219" t="s">
        <v>14</v>
      </c>
      <c r="G1219" t="s">
        <v>15</v>
      </c>
      <c r="H1219">
        <v>-10437.9</v>
      </c>
      <c r="I1219">
        <v>2.0387306280000002</v>
      </c>
      <c r="J1219">
        <v>1</v>
      </c>
      <c r="K1219">
        <v>2.0387306280000002</v>
      </c>
      <c r="L1219">
        <v>1.9531999999999999E-4</v>
      </c>
      <c r="M1219">
        <v>0</v>
      </c>
      <c r="N1219">
        <v>8059981.50999997</v>
      </c>
      <c r="O1219">
        <v>-5945559.3146193372</v>
      </c>
      <c r="P1219">
        <v>2114422.1953806332</v>
      </c>
      <c r="R1219">
        <f t="shared" si="37"/>
        <v>1</v>
      </c>
      <c r="S1219">
        <f t="shared" ref="S1219:S1282" si="38">IF(R1219=1,K1219*0.00145,0)</f>
        <v>2.9561594106000001E-3</v>
      </c>
    </row>
    <row r="1220" spans="1:19" x14ac:dyDescent="0.3">
      <c r="A1220" s="2">
        <v>44713.979806620373</v>
      </c>
      <c r="B1220" t="s">
        <v>30</v>
      </c>
      <c r="C1220">
        <v>0</v>
      </c>
      <c r="D1220" t="s">
        <v>31</v>
      </c>
      <c r="E1220" t="s">
        <v>13</v>
      </c>
      <c r="F1220" t="s">
        <v>14</v>
      </c>
      <c r="G1220" t="s">
        <v>15</v>
      </c>
      <c r="H1220">
        <v>-22312</v>
      </c>
      <c r="I1220">
        <v>4.3579798399999996</v>
      </c>
      <c r="J1220">
        <v>1</v>
      </c>
      <c r="K1220">
        <v>4.3579798399999996</v>
      </c>
      <c r="L1220">
        <v>1.9531999999999999E-4</v>
      </c>
      <c r="M1220">
        <v>0</v>
      </c>
      <c r="N1220">
        <v>8059981.50999997</v>
      </c>
      <c r="O1220">
        <v>-5967871.3146193372</v>
      </c>
      <c r="P1220">
        <v>2092110.195380633</v>
      </c>
      <c r="R1220">
        <f t="shared" ref="R1220:R1283" si="39">IF(B1220=$B$4,1,0)</f>
        <v>1</v>
      </c>
      <c r="S1220">
        <f t="shared" si="38"/>
        <v>6.3190707679999991E-3</v>
      </c>
    </row>
    <row r="1221" spans="1:19" x14ac:dyDescent="0.3">
      <c r="A1221" s="2">
        <v>44713.979806620373</v>
      </c>
      <c r="B1221" t="s">
        <v>30</v>
      </c>
      <c r="C1221">
        <v>0</v>
      </c>
      <c r="D1221" t="s">
        <v>31</v>
      </c>
      <c r="E1221" t="s">
        <v>13</v>
      </c>
      <c r="F1221" t="s">
        <v>14</v>
      </c>
      <c r="G1221" t="s">
        <v>15</v>
      </c>
      <c r="H1221">
        <v>-353028.4</v>
      </c>
      <c r="I1221">
        <v>68.949976804000002</v>
      </c>
      <c r="J1221">
        <v>1</v>
      </c>
      <c r="K1221">
        <v>68.949976804000002</v>
      </c>
      <c r="L1221">
        <v>1.9531E-4</v>
      </c>
      <c r="M1221">
        <v>0</v>
      </c>
      <c r="N1221">
        <v>8059981.50999997</v>
      </c>
      <c r="O1221">
        <v>-6320899.7146193376</v>
      </c>
      <c r="P1221">
        <v>1739081.7953806319</v>
      </c>
      <c r="R1221">
        <f t="shared" si="39"/>
        <v>1</v>
      </c>
      <c r="S1221">
        <f t="shared" si="38"/>
        <v>9.9977466365800002E-2</v>
      </c>
    </row>
    <row r="1222" spans="1:19" x14ac:dyDescent="0.3">
      <c r="A1222" s="2">
        <v>44713.979806620373</v>
      </c>
      <c r="B1222" t="s">
        <v>30</v>
      </c>
      <c r="C1222">
        <v>0</v>
      </c>
      <c r="D1222" t="s">
        <v>31</v>
      </c>
      <c r="E1222" t="s">
        <v>13</v>
      </c>
      <c r="F1222" t="s">
        <v>14</v>
      </c>
      <c r="G1222" t="s">
        <v>15</v>
      </c>
      <c r="H1222">
        <v>-130000</v>
      </c>
      <c r="I1222">
        <v>25.3903</v>
      </c>
      <c r="J1222">
        <v>1</v>
      </c>
      <c r="K1222">
        <v>25.3903</v>
      </c>
      <c r="L1222">
        <v>1.9531E-4</v>
      </c>
      <c r="M1222">
        <v>0</v>
      </c>
      <c r="N1222">
        <v>8059981.50999997</v>
      </c>
      <c r="O1222">
        <v>-6450899.7146193376</v>
      </c>
      <c r="P1222">
        <v>1609081.7953806319</v>
      </c>
      <c r="R1222">
        <f t="shared" si="39"/>
        <v>1</v>
      </c>
      <c r="S1222">
        <f t="shared" si="38"/>
        <v>3.6815934999999994E-2</v>
      </c>
    </row>
    <row r="1223" spans="1:19" x14ac:dyDescent="0.3">
      <c r="A1223" s="2">
        <v>44713.979806631942</v>
      </c>
      <c r="B1223" t="s">
        <v>30</v>
      </c>
      <c r="C1223">
        <v>0</v>
      </c>
      <c r="D1223" t="s">
        <v>31</v>
      </c>
      <c r="E1223" t="s">
        <v>13</v>
      </c>
      <c r="F1223" t="s">
        <v>14</v>
      </c>
      <c r="G1223" t="s">
        <v>15</v>
      </c>
      <c r="H1223">
        <v>-199639</v>
      </c>
      <c r="I1223">
        <v>38.989496699999997</v>
      </c>
      <c r="J1223">
        <v>1</v>
      </c>
      <c r="K1223">
        <v>38.989496699999997</v>
      </c>
      <c r="L1223">
        <v>1.953E-4</v>
      </c>
      <c r="M1223">
        <v>0</v>
      </c>
      <c r="N1223">
        <v>8059981.50999997</v>
      </c>
      <c r="O1223">
        <v>-6650538.7146193376</v>
      </c>
      <c r="P1223">
        <v>1409442.7953806319</v>
      </c>
      <c r="R1223">
        <f t="shared" si="39"/>
        <v>1</v>
      </c>
      <c r="S1223">
        <f t="shared" si="38"/>
        <v>5.6534770214999988E-2</v>
      </c>
    </row>
    <row r="1224" spans="1:19" x14ac:dyDescent="0.3">
      <c r="A1224" s="2">
        <v>44713.979851539349</v>
      </c>
      <c r="B1224" t="s">
        <v>30</v>
      </c>
      <c r="C1224">
        <v>0</v>
      </c>
      <c r="D1224" t="s">
        <v>31</v>
      </c>
      <c r="E1224" t="s">
        <v>13</v>
      </c>
      <c r="F1224" t="s">
        <v>14</v>
      </c>
      <c r="G1224" t="s">
        <v>15</v>
      </c>
      <c r="H1224">
        <v>-130000</v>
      </c>
      <c r="I1224">
        <v>25.326599999999999</v>
      </c>
      <c r="J1224">
        <v>1</v>
      </c>
      <c r="K1224">
        <v>25.326599999999999</v>
      </c>
      <c r="L1224">
        <v>1.9482000000000001E-4</v>
      </c>
      <c r="M1224">
        <v>0</v>
      </c>
      <c r="N1224">
        <v>8059981.50999997</v>
      </c>
      <c r="O1224">
        <v>-6780538.7146193376</v>
      </c>
      <c r="P1224">
        <v>1279442.7953806319</v>
      </c>
      <c r="R1224">
        <f t="shared" si="39"/>
        <v>1</v>
      </c>
      <c r="S1224">
        <f t="shared" si="38"/>
        <v>3.6723569999999997E-2</v>
      </c>
    </row>
    <row r="1225" spans="1:19" x14ac:dyDescent="0.3">
      <c r="A1225" s="2">
        <v>44713.979851550917</v>
      </c>
      <c r="B1225" t="s">
        <v>30</v>
      </c>
      <c r="C1225">
        <v>0</v>
      </c>
      <c r="D1225" t="s">
        <v>31</v>
      </c>
      <c r="E1225" t="s">
        <v>13</v>
      </c>
      <c r="F1225" t="s">
        <v>14</v>
      </c>
      <c r="G1225" t="s">
        <v>15</v>
      </c>
      <c r="H1225">
        <v>-151925.5</v>
      </c>
      <c r="I1225">
        <v>29.579894849999999</v>
      </c>
      <c r="J1225">
        <v>1</v>
      </c>
      <c r="K1225">
        <v>29.579894849999999</v>
      </c>
      <c r="L1225">
        <v>1.9469999999999999E-4</v>
      </c>
      <c r="M1225">
        <v>0</v>
      </c>
      <c r="N1225">
        <v>8059981.50999997</v>
      </c>
      <c r="O1225">
        <v>-6932464.2146193376</v>
      </c>
      <c r="P1225">
        <v>1127517.2953806319</v>
      </c>
      <c r="R1225">
        <f t="shared" si="39"/>
        <v>1</v>
      </c>
      <c r="S1225">
        <f t="shared" si="38"/>
        <v>4.2890847532499998E-2</v>
      </c>
    </row>
    <row r="1226" spans="1:19" x14ac:dyDescent="0.3">
      <c r="A1226" s="2">
        <v>44714.144068819442</v>
      </c>
      <c r="B1226" t="s">
        <v>29</v>
      </c>
      <c r="C1226">
        <v>1</v>
      </c>
      <c r="D1226" t="s">
        <v>31</v>
      </c>
      <c r="E1226" t="s">
        <v>13</v>
      </c>
      <c r="F1226" t="s">
        <v>14</v>
      </c>
      <c r="G1226" t="s">
        <v>15</v>
      </c>
      <c r="H1226">
        <v>-55541.26</v>
      </c>
      <c r="I1226">
        <v>10.816660385</v>
      </c>
      <c r="J1226">
        <v>1</v>
      </c>
      <c r="K1226">
        <v>10.816660385</v>
      </c>
      <c r="L1226">
        <v>1.9474999999999999E-4</v>
      </c>
      <c r="M1226">
        <v>0</v>
      </c>
      <c r="N1226">
        <v>8004440.2499999702</v>
      </c>
      <c r="O1226">
        <v>-6932464.2146193376</v>
      </c>
      <c r="P1226">
        <v>1071976.0353806331</v>
      </c>
      <c r="R1226">
        <f t="shared" si="39"/>
        <v>0</v>
      </c>
      <c r="S1226">
        <f t="shared" si="38"/>
        <v>0</v>
      </c>
    </row>
    <row r="1227" spans="1:19" x14ac:dyDescent="0.3">
      <c r="A1227" s="2">
        <v>44714.144079733793</v>
      </c>
      <c r="B1227" t="s">
        <v>30</v>
      </c>
      <c r="C1227">
        <v>0</v>
      </c>
      <c r="D1227" t="s">
        <v>32</v>
      </c>
      <c r="E1227" t="s">
        <v>13</v>
      </c>
      <c r="F1227" t="s">
        <v>14</v>
      </c>
      <c r="G1227" t="s">
        <v>15</v>
      </c>
      <c r="H1227">
        <v>22093.4</v>
      </c>
      <c r="I1227">
        <v>-4.2655727380000004</v>
      </c>
      <c r="J1227">
        <v>1</v>
      </c>
      <c r="K1227">
        <v>4.2655727380000004</v>
      </c>
      <c r="L1227">
        <v>1.9306999999999999E-4</v>
      </c>
      <c r="M1227">
        <v>0</v>
      </c>
      <c r="N1227">
        <v>8004440.2499999702</v>
      </c>
      <c r="O1227">
        <v>-6910370.8146193372</v>
      </c>
      <c r="P1227">
        <v>1094069.435380633</v>
      </c>
      <c r="R1227">
        <f t="shared" si="39"/>
        <v>1</v>
      </c>
      <c r="S1227">
        <f t="shared" si="38"/>
        <v>6.1850804701000005E-3</v>
      </c>
    </row>
    <row r="1228" spans="1:19" x14ac:dyDescent="0.3">
      <c r="A1228" s="2">
        <v>44714.144079745369</v>
      </c>
      <c r="B1228" t="s">
        <v>30</v>
      </c>
      <c r="C1228">
        <v>0</v>
      </c>
      <c r="D1228" t="s">
        <v>32</v>
      </c>
      <c r="E1228" t="s">
        <v>13</v>
      </c>
      <c r="F1228" t="s">
        <v>14</v>
      </c>
      <c r="G1228" t="s">
        <v>15</v>
      </c>
      <c r="H1228">
        <v>9914.2000000000007</v>
      </c>
      <c r="I1228">
        <v>-1.9141345940000001</v>
      </c>
      <c r="J1228">
        <v>1</v>
      </c>
      <c r="K1228">
        <v>1.9141345940000001</v>
      </c>
      <c r="L1228">
        <v>1.9306999999999999E-4</v>
      </c>
      <c r="M1228">
        <v>0</v>
      </c>
      <c r="N1228">
        <v>8004440.2499999702</v>
      </c>
      <c r="O1228">
        <v>-6900456.614619337</v>
      </c>
      <c r="P1228">
        <v>1103983.6353806329</v>
      </c>
      <c r="R1228">
        <f t="shared" si="39"/>
        <v>1</v>
      </c>
      <c r="S1228">
        <f t="shared" si="38"/>
        <v>2.7754951613000001E-3</v>
      </c>
    </row>
    <row r="1229" spans="1:19" x14ac:dyDescent="0.3">
      <c r="A1229" s="2">
        <v>44714.144079745369</v>
      </c>
      <c r="B1229" t="s">
        <v>30</v>
      </c>
      <c r="C1229">
        <v>0</v>
      </c>
      <c r="D1229" t="s">
        <v>32</v>
      </c>
      <c r="E1229" t="s">
        <v>13</v>
      </c>
      <c r="F1229" t="s">
        <v>14</v>
      </c>
      <c r="G1229" t="s">
        <v>15</v>
      </c>
      <c r="H1229">
        <v>23533.599999999999</v>
      </c>
      <c r="I1229">
        <v>-4.5436321519999998</v>
      </c>
      <c r="J1229">
        <v>1</v>
      </c>
      <c r="K1229">
        <v>4.5436321519999998</v>
      </c>
      <c r="L1229">
        <v>1.9306999999999999E-4</v>
      </c>
      <c r="M1229">
        <v>0</v>
      </c>
      <c r="N1229">
        <v>8004440.2499999702</v>
      </c>
      <c r="O1229">
        <v>-6876923.0146193374</v>
      </c>
      <c r="P1229">
        <v>1127517.235380633</v>
      </c>
      <c r="R1229">
        <f t="shared" si="39"/>
        <v>1</v>
      </c>
      <c r="S1229">
        <f t="shared" si="38"/>
        <v>6.5882666203999993E-3</v>
      </c>
    </row>
    <row r="1230" spans="1:19" x14ac:dyDescent="0.3">
      <c r="A1230" s="2">
        <v>44714.184843206021</v>
      </c>
      <c r="B1230" t="s">
        <v>29</v>
      </c>
      <c r="C1230">
        <v>0</v>
      </c>
      <c r="D1230" t="s">
        <v>31</v>
      </c>
      <c r="E1230" t="s">
        <v>13</v>
      </c>
      <c r="F1230" t="s">
        <v>14</v>
      </c>
      <c r="G1230" t="s">
        <v>15</v>
      </c>
      <c r="H1230">
        <v>-18067.849999999999</v>
      </c>
      <c r="I1230">
        <v>3.4907086199999999</v>
      </c>
      <c r="J1230">
        <v>1</v>
      </c>
      <c r="K1230">
        <v>3.4907086199999999</v>
      </c>
      <c r="L1230">
        <v>1.9320000000000001E-4</v>
      </c>
      <c r="M1230">
        <v>0</v>
      </c>
      <c r="N1230">
        <v>7986372.3999999706</v>
      </c>
      <c r="O1230">
        <v>-6876923.0146193374</v>
      </c>
      <c r="P1230">
        <v>1109449.3853806329</v>
      </c>
      <c r="R1230">
        <f t="shared" si="39"/>
        <v>0</v>
      </c>
      <c r="S1230">
        <f t="shared" si="38"/>
        <v>0</v>
      </c>
    </row>
    <row r="1231" spans="1:19" x14ac:dyDescent="0.3">
      <c r="A1231" s="2">
        <v>44714.188602743059</v>
      </c>
      <c r="B1231" t="s">
        <v>29</v>
      </c>
      <c r="C1231">
        <v>0</v>
      </c>
      <c r="D1231" t="s">
        <v>31</v>
      </c>
      <c r="E1231" t="s">
        <v>13</v>
      </c>
      <c r="F1231" t="s">
        <v>14</v>
      </c>
      <c r="G1231" t="s">
        <v>15</v>
      </c>
      <c r="H1231">
        <v>-171.45</v>
      </c>
      <c r="I1231">
        <v>3.3010983000000001E-2</v>
      </c>
      <c r="J1231">
        <v>1</v>
      </c>
      <c r="K1231">
        <v>3.3010983000000001E-2</v>
      </c>
      <c r="L1231">
        <v>1.9254E-4</v>
      </c>
      <c r="M1231">
        <v>0</v>
      </c>
      <c r="N1231">
        <v>7986200.9499999704</v>
      </c>
      <c r="O1231">
        <v>-6876923.0146193374</v>
      </c>
      <c r="P1231">
        <v>1109277.935380633</v>
      </c>
      <c r="R1231">
        <f t="shared" si="39"/>
        <v>0</v>
      </c>
      <c r="S1231">
        <f t="shared" si="38"/>
        <v>0</v>
      </c>
    </row>
    <row r="1232" spans="1:19" x14ac:dyDescent="0.3">
      <c r="A1232" s="2">
        <v>44714.299404710648</v>
      </c>
      <c r="B1232" t="s">
        <v>29</v>
      </c>
      <c r="C1232">
        <v>1</v>
      </c>
      <c r="D1232" t="s">
        <v>32</v>
      </c>
      <c r="E1232" t="s">
        <v>13</v>
      </c>
      <c r="F1232" t="s">
        <v>14</v>
      </c>
      <c r="G1232" t="s">
        <v>15</v>
      </c>
      <c r="H1232">
        <v>683089.61</v>
      </c>
      <c r="I1232">
        <v>-132.17100863889999</v>
      </c>
      <c r="J1232">
        <v>1</v>
      </c>
      <c r="K1232">
        <v>132.17100863889999</v>
      </c>
      <c r="L1232">
        <v>1.9348999999999999E-4</v>
      </c>
      <c r="M1232">
        <v>0</v>
      </c>
      <c r="N1232">
        <v>8669290.5599999707</v>
      </c>
      <c r="O1232">
        <v>-6876923.0146193374</v>
      </c>
      <c r="P1232">
        <v>1792367.5453806331</v>
      </c>
      <c r="R1232">
        <f t="shared" si="39"/>
        <v>0</v>
      </c>
      <c r="S1232">
        <f t="shared" si="38"/>
        <v>0</v>
      </c>
    </row>
    <row r="1233" spans="1:19" x14ac:dyDescent="0.3">
      <c r="A1233" s="2">
        <v>44714.299415567133</v>
      </c>
      <c r="B1233" t="s">
        <v>30</v>
      </c>
      <c r="C1233">
        <v>0</v>
      </c>
      <c r="D1233" t="s">
        <v>31</v>
      </c>
      <c r="E1233" t="s">
        <v>13</v>
      </c>
      <c r="F1233" t="s">
        <v>14</v>
      </c>
      <c r="G1233" t="s">
        <v>15</v>
      </c>
      <c r="H1233">
        <v>-157129.29999999999</v>
      </c>
      <c r="I1233">
        <v>30.640213500000002</v>
      </c>
      <c r="J1233">
        <v>1</v>
      </c>
      <c r="K1233">
        <v>30.640213500000002</v>
      </c>
      <c r="L1233">
        <v>1.95E-4</v>
      </c>
      <c r="M1233">
        <v>0</v>
      </c>
      <c r="N1233">
        <v>8669290.5599999707</v>
      </c>
      <c r="O1233">
        <v>-7034052.3146193372</v>
      </c>
      <c r="P1233">
        <v>1635238.245380634</v>
      </c>
      <c r="R1233">
        <f t="shared" si="39"/>
        <v>1</v>
      </c>
      <c r="S1233">
        <f t="shared" si="38"/>
        <v>4.4428309574999998E-2</v>
      </c>
    </row>
    <row r="1234" spans="1:19" x14ac:dyDescent="0.3">
      <c r="A1234" s="2">
        <v>44714.303373472219</v>
      </c>
      <c r="B1234" t="s">
        <v>29</v>
      </c>
      <c r="C1234">
        <v>0</v>
      </c>
      <c r="D1234" t="s">
        <v>32</v>
      </c>
      <c r="E1234" t="s">
        <v>13</v>
      </c>
      <c r="F1234" t="s">
        <v>14</v>
      </c>
      <c r="G1234" t="s">
        <v>15</v>
      </c>
      <c r="H1234">
        <v>171.82</v>
      </c>
      <c r="I1234">
        <v>-3.3257479200000002E-2</v>
      </c>
      <c r="J1234">
        <v>1</v>
      </c>
      <c r="K1234">
        <v>3.3257479200000002E-2</v>
      </c>
      <c r="L1234">
        <v>1.9356000000000001E-4</v>
      </c>
      <c r="M1234">
        <v>0</v>
      </c>
      <c r="N1234">
        <v>8669462.379999971</v>
      </c>
      <c r="O1234">
        <v>-7034052.3146193372</v>
      </c>
      <c r="P1234">
        <v>1635410.065380634</v>
      </c>
      <c r="R1234">
        <f t="shared" si="39"/>
        <v>0</v>
      </c>
      <c r="S1234">
        <f t="shared" si="38"/>
        <v>0</v>
      </c>
    </row>
    <row r="1235" spans="1:19" x14ac:dyDescent="0.3">
      <c r="A1235" s="2">
        <v>44714.305050763891</v>
      </c>
      <c r="B1235" t="s">
        <v>29</v>
      </c>
      <c r="C1235">
        <v>0</v>
      </c>
      <c r="D1235" t="s">
        <v>32</v>
      </c>
      <c r="E1235" t="s">
        <v>13</v>
      </c>
      <c r="F1235" t="s">
        <v>14</v>
      </c>
      <c r="G1235" t="s">
        <v>15</v>
      </c>
      <c r="H1235">
        <v>172.11</v>
      </c>
      <c r="I1235">
        <v>-3.3466789500000003E-2</v>
      </c>
      <c r="J1235">
        <v>1</v>
      </c>
      <c r="K1235">
        <v>3.3466789500000003E-2</v>
      </c>
      <c r="L1235">
        <v>1.9445000000000001E-4</v>
      </c>
      <c r="M1235">
        <v>0</v>
      </c>
      <c r="N1235">
        <v>8669634.4899999704</v>
      </c>
      <c r="O1235">
        <v>-7034052.3146193372</v>
      </c>
      <c r="P1235">
        <v>1635582.175380633</v>
      </c>
      <c r="R1235">
        <f t="shared" si="39"/>
        <v>0</v>
      </c>
      <c r="S1235">
        <f t="shared" si="38"/>
        <v>0</v>
      </c>
    </row>
    <row r="1236" spans="1:19" x14ac:dyDescent="0.3">
      <c r="A1236" s="2">
        <v>44714.311659247687</v>
      </c>
      <c r="B1236" t="s">
        <v>29</v>
      </c>
      <c r="C1236">
        <v>0</v>
      </c>
      <c r="D1236" t="s">
        <v>32</v>
      </c>
      <c r="E1236" t="s">
        <v>13</v>
      </c>
      <c r="F1236" t="s">
        <v>14</v>
      </c>
      <c r="G1236" t="s">
        <v>15</v>
      </c>
      <c r="H1236">
        <v>172.4</v>
      </c>
      <c r="I1236">
        <v>-3.3678340000000001E-2</v>
      </c>
      <c r="J1236">
        <v>1</v>
      </c>
      <c r="K1236">
        <v>3.3678340000000001E-2</v>
      </c>
      <c r="L1236">
        <v>1.9535E-4</v>
      </c>
      <c r="M1236">
        <v>0</v>
      </c>
      <c r="N1236">
        <v>8669806.8899999708</v>
      </c>
      <c r="O1236">
        <v>-7034052.3146193372</v>
      </c>
      <c r="P1236">
        <v>1635754.5753806341</v>
      </c>
      <c r="R1236">
        <f t="shared" si="39"/>
        <v>0</v>
      </c>
      <c r="S1236">
        <f t="shared" si="38"/>
        <v>0</v>
      </c>
    </row>
    <row r="1237" spans="1:19" x14ac:dyDescent="0.3">
      <c r="A1237" s="2">
        <v>44714.312941053242</v>
      </c>
      <c r="B1237" t="s">
        <v>29</v>
      </c>
      <c r="C1237">
        <v>0</v>
      </c>
      <c r="D1237" t="s">
        <v>32</v>
      </c>
      <c r="E1237" t="s">
        <v>13</v>
      </c>
      <c r="F1237" t="s">
        <v>14</v>
      </c>
      <c r="G1237" t="s">
        <v>15</v>
      </c>
      <c r="H1237">
        <v>172.95</v>
      </c>
      <c r="I1237">
        <v>-3.3943167000000003E-2</v>
      </c>
      <c r="J1237">
        <v>1</v>
      </c>
      <c r="K1237">
        <v>3.3943167000000003E-2</v>
      </c>
      <c r="L1237">
        <v>1.9625999999999999E-4</v>
      </c>
      <c r="M1237">
        <v>0</v>
      </c>
      <c r="N1237">
        <v>8669979.83999997</v>
      </c>
      <c r="O1237">
        <v>-7034052.3146193372</v>
      </c>
      <c r="P1237">
        <v>1635927.5253806331</v>
      </c>
      <c r="R1237">
        <f t="shared" si="39"/>
        <v>0</v>
      </c>
      <c r="S1237">
        <f t="shared" si="38"/>
        <v>0</v>
      </c>
    </row>
    <row r="1238" spans="1:19" x14ac:dyDescent="0.3">
      <c r="A1238" s="2">
        <v>44714.329590185182</v>
      </c>
      <c r="B1238" t="s">
        <v>29</v>
      </c>
      <c r="C1238">
        <v>0</v>
      </c>
      <c r="D1238" t="s">
        <v>31</v>
      </c>
      <c r="E1238" t="s">
        <v>13</v>
      </c>
      <c r="F1238" t="s">
        <v>14</v>
      </c>
      <c r="G1238" t="s">
        <v>15</v>
      </c>
      <c r="H1238">
        <v>-1500</v>
      </c>
      <c r="I1238">
        <v>0.295545</v>
      </c>
      <c r="J1238">
        <v>1</v>
      </c>
      <c r="K1238">
        <v>0.295545</v>
      </c>
      <c r="L1238">
        <v>1.9703E-4</v>
      </c>
      <c r="M1238">
        <v>0</v>
      </c>
      <c r="N1238">
        <v>8668479.83999997</v>
      </c>
      <c r="O1238">
        <v>-7034052.3146193372</v>
      </c>
      <c r="P1238">
        <v>1634427.5253806331</v>
      </c>
      <c r="R1238">
        <f t="shared" si="39"/>
        <v>0</v>
      </c>
      <c r="S1238">
        <f t="shared" si="38"/>
        <v>0</v>
      </c>
    </row>
    <row r="1239" spans="1:19" x14ac:dyDescent="0.3">
      <c r="A1239" s="2">
        <v>44714.368310520833</v>
      </c>
      <c r="B1239" t="s">
        <v>29</v>
      </c>
      <c r="C1239">
        <v>1</v>
      </c>
      <c r="D1239" t="s">
        <v>32</v>
      </c>
      <c r="E1239" t="s">
        <v>13</v>
      </c>
      <c r="F1239" t="s">
        <v>14</v>
      </c>
      <c r="G1239" t="s">
        <v>15</v>
      </c>
      <c r="H1239">
        <v>28914.55</v>
      </c>
      <c r="I1239">
        <v>-5.6261931389999997</v>
      </c>
      <c r="J1239">
        <v>1</v>
      </c>
      <c r="K1239">
        <v>5.6261931389999997</v>
      </c>
      <c r="L1239">
        <v>1.9458E-4</v>
      </c>
      <c r="M1239">
        <v>0</v>
      </c>
      <c r="N1239">
        <v>8697394.3899999708</v>
      </c>
      <c r="O1239">
        <v>-7034052.3146193372</v>
      </c>
      <c r="P1239">
        <v>1663342.0753806341</v>
      </c>
      <c r="R1239">
        <f t="shared" si="39"/>
        <v>0</v>
      </c>
      <c r="S1239">
        <f t="shared" si="38"/>
        <v>0</v>
      </c>
    </row>
    <row r="1240" spans="1:19" x14ac:dyDescent="0.3">
      <c r="A1240" s="2">
        <v>44714.38285011574</v>
      </c>
      <c r="B1240" t="s">
        <v>29</v>
      </c>
      <c r="C1240">
        <v>1</v>
      </c>
      <c r="D1240" t="s">
        <v>31</v>
      </c>
      <c r="E1240" t="s">
        <v>13</v>
      </c>
      <c r="F1240" t="s">
        <v>14</v>
      </c>
      <c r="G1240" t="s">
        <v>15</v>
      </c>
      <c r="H1240">
        <v>-50752.65</v>
      </c>
      <c r="I1240">
        <v>10.065265547999999</v>
      </c>
      <c r="J1240">
        <v>1</v>
      </c>
      <c r="K1240">
        <v>10.065265547999999</v>
      </c>
      <c r="L1240">
        <v>1.9832000000000001E-4</v>
      </c>
      <c r="M1240">
        <v>0</v>
      </c>
      <c r="N1240">
        <v>8646641.7399999704</v>
      </c>
      <c r="O1240">
        <v>-7034052.3146193372</v>
      </c>
      <c r="P1240">
        <v>1612589.425380633</v>
      </c>
      <c r="R1240">
        <f t="shared" si="39"/>
        <v>0</v>
      </c>
      <c r="S1240">
        <f t="shared" si="38"/>
        <v>0</v>
      </c>
    </row>
    <row r="1241" spans="1:19" x14ac:dyDescent="0.3">
      <c r="A1241" s="2">
        <v>44714.384980405091</v>
      </c>
      <c r="B1241" t="s">
        <v>29</v>
      </c>
      <c r="C1241">
        <v>1</v>
      </c>
      <c r="D1241" t="s">
        <v>31</v>
      </c>
      <c r="E1241" t="s">
        <v>13</v>
      </c>
      <c r="F1241" t="s">
        <v>14</v>
      </c>
      <c r="G1241" t="s">
        <v>15</v>
      </c>
      <c r="H1241">
        <v>-840.6</v>
      </c>
      <c r="I1241">
        <v>0.16702722</v>
      </c>
      <c r="J1241">
        <v>1</v>
      </c>
      <c r="K1241">
        <v>0.16702722</v>
      </c>
      <c r="L1241">
        <v>1.9870000000000001E-4</v>
      </c>
      <c r="M1241">
        <v>0</v>
      </c>
      <c r="N1241">
        <v>8645801.1399999708</v>
      </c>
      <c r="O1241">
        <v>-7034052.3146193372</v>
      </c>
      <c r="P1241">
        <v>1611748.8253806341</v>
      </c>
      <c r="R1241">
        <f t="shared" si="39"/>
        <v>0</v>
      </c>
      <c r="S1241">
        <f t="shared" si="38"/>
        <v>0</v>
      </c>
    </row>
    <row r="1242" spans="1:19" x14ac:dyDescent="0.3">
      <c r="A1242" s="2">
        <v>44714.449504490738</v>
      </c>
      <c r="B1242" t="s">
        <v>29</v>
      </c>
      <c r="C1242">
        <v>0</v>
      </c>
      <c r="D1242" t="s">
        <v>31</v>
      </c>
      <c r="E1242" t="s">
        <v>13</v>
      </c>
      <c r="F1242" t="s">
        <v>14</v>
      </c>
      <c r="G1242" t="s">
        <v>15</v>
      </c>
      <c r="H1242">
        <v>-172.63</v>
      </c>
      <c r="I1242">
        <v>3.3700828600000003E-2</v>
      </c>
      <c r="J1242">
        <v>1</v>
      </c>
      <c r="K1242">
        <v>3.3700828600000003E-2</v>
      </c>
      <c r="L1242">
        <v>1.9521999999999999E-4</v>
      </c>
      <c r="M1242">
        <v>0</v>
      </c>
      <c r="N1242">
        <v>8645628.50999997</v>
      </c>
      <c r="O1242">
        <v>-7034052.3146193372</v>
      </c>
      <c r="P1242">
        <v>1611576.195380633</v>
      </c>
      <c r="R1242">
        <f t="shared" si="39"/>
        <v>0</v>
      </c>
      <c r="S1242">
        <f t="shared" si="38"/>
        <v>0</v>
      </c>
    </row>
    <row r="1243" spans="1:19" x14ac:dyDescent="0.3">
      <c r="A1243" s="2">
        <v>44714.483744039353</v>
      </c>
      <c r="B1243" t="s">
        <v>29</v>
      </c>
      <c r="C1243">
        <v>1</v>
      </c>
      <c r="D1243" t="s">
        <v>32</v>
      </c>
      <c r="E1243" t="s">
        <v>13</v>
      </c>
      <c r="F1243" t="s">
        <v>14</v>
      </c>
      <c r="G1243" t="s">
        <v>15</v>
      </c>
      <c r="H1243">
        <v>152789.29</v>
      </c>
      <c r="I1243">
        <v>-29.650289617399999</v>
      </c>
      <c r="J1243">
        <v>1</v>
      </c>
      <c r="K1243">
        <v>29.650289617399999</v>
      </c>
      <c r="L1243">
        <v>1.9406E-4</v>
      </c>
      <c r="M1243">
        <v>0</v>
      </c>
      <c r="N1243">
        <v>8798417.7999999691</v>
      </c>
      <c r="O1243">
        <v>-7034052.3146193372</v>
      </c>
      <c r="P1243">
        <v>1764365.4853806321</v>
      </c>
      <c r="R1243">
        <f t="shared" si="39"/>
        <v>0</v>
      </c>
      <c r="S1243">
        <f t="shared" si="38"/>
        <v>0</v>
      </c>
    </row>
    <row r="1244" spans="1:19" x14ac:dyDescent="0.3">
      <c r="A1244" s="2">
        <v>44714.500040949068</v>
      </c>
      <c r="B1244" t="s">
        <v>29</v>
      </c>
      <c r="C1244">
        <v>1</v>
      </c>
      <c r="D1244" t="s">
        <v>31</v>
      </c>
      <c r="E1244" t="s">
        <v>13</v>
      </c>
      <c r="F1244" t="s">
        <v>14</v>
      </c>
      <c r="G1244" t="s">
        <v>15</v>
      </c>
      <c r="H1244">
        <v>-434648.91</v>
      </c>
      <c r="I1244">
        <v>85.990940354399996</v>
      </c>
      <c r="J1244">
        <v>1</v>
      </c>
      <c r="K1244">
        <v>85.990940354399996</v>
      </c>
      <c r="L1244">
        <v>1.9783999999999999E-4</v>
      </c>
      <c r="M1244">
        <v>0</v>
      </c>
      <c r="N1244">
        <v>8363768.8899999689</v>
      </c>
      <c r="O1244">
        <v>-7034052.3146193372</v>
      </c>
      <c r="P1244">
        <v>1329716.575380632</v>
      </c>
      <c r="R1244">
        <f t="shared" si="39"/>
        <v>0</v>
      </c>
      <c r="S1244">
        <f t="shared" si="38"/>
        <v>0</v>
      </c>
    </row>
    <row r="1245" spans="1:19" x14ac:dyDescent="0.3">
      <c r="A1245" s="2">
        <v>44714.500053611111</v>
      </c>
      <c r="B1245" t="s">
        <v>30</v>
      </c>
      <c r="C1245">
        <v>0</v>
      </c>
      <c r="D1245" t="s">
        <v>32</v>
      </c>
      <c r="E1245" t="s">
        <v>13</v>
      </c>
      <c r="F1245" t="s">
        <v>14</v>
      </c>
      <c r="G1245" t="s">
        <v>15</v>
      </c>
      <c r="H1245">
        <v>305521.59999999998</v>
      </c>
      <c r="I1245">
        <v>-60.041104832000002</v>
      </c>
      <c r="J1245">
        <v>1</v>
      </c>
      <c r="K1245">
        <v>60.041104832000002</v>
      </c>
      <c r="L1245">
        <v>1.9652E-4</v>
      </c>
      <c r="M1245">
        <v>0</v>
      </c>
      <c r="N1245">
        <v>8363768.8899999689</v>
      </c>
      <c r="O1245">
        <v>-6728530.7146193376</v>
      </c>
      <c r="P1245">
        <v>1635238.1753806309</v>
      </c>
      <c r="R1245">
        <f t="shared" si="39"/>
        <v>1</v>
      </c>
      <c r="S1245">
        <f t="shared" si="38"/>
        <v>8.7059602006399991E-2</v>
      </c>
    </row>
    <row r="1246" spans="1:19" x14ac:dyDescent="0.3">
      <c r="A1246" s="2">
        <v>44714.504837974528</v>
      </c>
      <c r="B1246" t="s">
        <v>29</v>
      </c>
      <c r="C1246">
        <v>1</v>
      </c>
      <c r="D1246" t="s">
        <v>31</v>
      </c>
      <c r="E1246" t="s">
        <v>13</v>
      </c>
      <c r="F1246" t="s">
        <v>14</v>
      </c>
      <c r="G1246" t="s">
        <v>15</v>
      </c>
      <c r="H1246">
        <v>-293991.45</v>
      </c>
      <c r="I1246">
        <v>58.498418721</v>
      </c>
      <c r="J1246">
        <v>1</v>
      </c>
      <c r="K1246">
        <v>58.498418721</v>
      </c>
      <c r="L1246">
        <v>1.9898E-4</v>
      </c>
      <c r="M1246">
        <v>0</v>
      </c>
      <c r="N1246">
        <v>8069777.4399999687</v>
      </c>
      <c r="O1246">
        <v>-6728530.7146193376</v>
      </c>
      <c r="P1246">
        <v>1341246.7253806309</v>
      </c>
      <c r="R1246">
        <f t="shared" si="39"/>
        <v>0</v>
      </c>
      <c r="S1246">
        <f t="shared" si="38"/>
        <v>0</v>
      </c>
    </row>
    <row r="1247" spans="1:19" x14ac:dyDescent="0.3">
      <c r="A1247" s="2">
        <v>44714.504848553239</v>
      </c>
      <c r="B1247" t="s">
        <v>30</v>
      </c>
      <c r="C1247">
        <v>0</v>
      </c>
      <c r="D1247" t="s">
        <v>32</v>
      </c>
      <c r="E1247" t="s">
        <v>13</v>
      </c>
      <c r="F1247" t="s">
        <v>14</v>
      </c>
      <c r="G1247" t="s">
        <v>15</v>
      </c>
      <c r="H1247">
        <v>177452</v>
      </c>
      <c r="I1247">
        <v>-35.009505079999997</v>
      </c>
      <c r="J1247">
        <v>1</v>
      </c>
      <c r="K1247">
        <v>35.009505079999997</v>
      </c>
      <c r="L1247">
        <v>1.9729E-4</v>
      </c>
      <c r="M1247">
        <v>0</v>
      </c>
      <c r="N1247">
        <v>8069777.4399999687</v>
      </c>
      <c r="O1247">
        <v>-6551078.7146193376</v>
      </c>
      <c r="P1247">
        <v>1518698.7253806309</v>
      </c>
      <c r="R1247">
        <f t="shared" si="39"/>
        <v>1</v>
      </c>
      <c r="S1247">
        <f t="shared" si="38"/>
        <v>5.0763782365999995E-2</v>
      </c>
    </row>
    <row r="1248" spans="1:19" x14ac:dyDescent="0.3">
      <c r="A1248" s="2">
        <v>44714.504848564808</v>
      </c>
      <c r="B1248" t="s">
        <v>30</v>
      </c>
      <c r="C1248">
        <v>0</v>
      </c>
      <c r="D1248" t="s">
        <v>32</v>
      </c>
      <c r="E1248" t="s">
        <v>13</v>
      </c>
      <c r="F1248" t="s">
        <v>14</v>
      </c>
      <c r="G1248" t="s">
        <v>15</v>
      </c>
      <c r="H1248">
        <v>6303.7562072299997</v>
      </c>
      <c r="I1248">
        <v>-1.252367245690384</v>
      </c>
      <c r="J1248">
        <v>1</v>
      </c>
      <c r="K1248">
        <v>1.252367245690384</v>
      </c>
      <c r="L1248">
        <v>1.9866999999999999E-4</v>
      </c>
      <c r="M1248">
        <v>0</v>
      </c>
      <c r="N1248">
        <v>8069777.4399999687</v>
      </c>
      <c r="O1248">
        <v>-6544774.958412108</v>
      </c>
      <c r="P1248">
        <v>1525002.481587861</v>
      </c>
      <c r="R1248">
        <f t="shared" si="39"/>
        <v>1</v>
      </c>
      <c r="S1248">
        <f t="shared" si="38"/>
        <v>1.8159325062510568E-3</v>
      </c>
    </row>
    <row r="1249" spans="1:19" x14ac:dyDescent="0.3">
      <c r="A1249" s="2">
        <v>44714.504848564808</v>
      </c>
      <c r="B1249" t="s">
        <v>30</v>
      </c>
      <c r="C1249">
        <v>0</v>
      </c>
      <c r="D1249" t="s">
        <v>32</v>
      </c>
      <c r="E1249" t="s">
        <v>13</v>
      </c>
      <c r="F1249" t="s">
        <v>14</v>
      </c>
      <c r="G1249" t="s">
        <v>15</v>
      </c>
      <c r="H1249">
        <v>110235.64379277</v>
      </c>
      <c r="I1249">
        <v>-21.909334203813039</v>
      </c>
      <c r="J1249">
        <v>1</v>
      </c>
      <c r="K1249">
        <v>21.909334203813039</v>
      </c>
      <c r="L1249">
        <v>1.9875000000000001E-4</v>
      </c>
      <c r="M1249">
        <v>0</v>
      </c>
      <c r="N1249">
        <v>8069777.4399999687</v>
      </c>
      <c r="O1249">
        <v>-6434539.3146193381</v>
      </c>
      <c r="P1249">
        <v>1635238.1253806311</v>
      </c>
      <c r="R1249">
        <f t="shared" si="39"/>
        <v>1</v>
      </c>
      <c r="S1249">
        <f t="shared" si="38"/>
        <v>3.1768534595528905E-2</v>
      </c>
    </row>
    <row r="1250" spans="1:19" x14ac:dyDescent="0.3">
      <c r="A1250" s="2">
        <v>44714.525114942131</v>
      </c>
      <c r="B1250" t="s">
        <v>29</v>
      </c>
      <c r="C1250">
        <v>1</v>
      </c>
      <c r="D1250" t="s">
        <v>31</v>
      </c>
      <c r="E1250" t="s">
        <v>13</v>
      </c>
      <c r="F1250" t="s">
        <v>14</v>
      </c>
      <c r="G1250" t="s">
        <v>15</v>
      </c>
      <c r="H1250">
        <v>-9827.0499999999993</v>
      </c>
      <c r="I1250">
        <v>1.938876965</v>
      </c>
      <c r="J1250">
        <v>1</v>
      </c>
      <c r="K1250">
        <v>1.938876965</v>
      </c>
      <c r="L1250">
        <v>1.973E-4</v>
      </c>
      <c r="M1250">
        <v>0</v>
      </c>
      <c r="N1250">
        <v>8059950.3899999689</v>
      </c>
      <c r="O1250">
        <v>-6434539.3146193381</v>
      </c>
      <c r="P1250">
        <v>1625411.075380631</v>
      </c>
      <c r="R1250">
        <f t="shared" si="39"/>
        <v>0</v>
      </c>
      <c r="S1250">
        <f t="shared" si="38"/>
        <v>0</v>
      </c>
    </row>
    <row r="1251" spans="1:19" x14ac:dyDescent="0.3">
      <c r="A1251" s="2">
        <v>44714.604953738417</v>
      </c>
      <c r="B1251" t="s">
        <v>29</v>
      </c>
      <c r="C1251">
        <v>1</v>
      </c>
      <c r="D1251" t="s">
        <v>31</v>
      </c>
      <c r="E1251" t="s">
        <v>13</v>
      </c>
      <c r="F1251" t="s">
        <v>14</v>
      </c>
      <c r="G1251" t="s">
        <v>15</v>
      </c>
      <c r="H1251">
        <v>-170.82</v>
      </c>
      <c r="I1251">
        <v>3.3673746599999999E-2</v>
      </c>
      <c r="J1251">
        <v>1</v>
      </c>
      <c r="K1251">
        <v>3.3673746599999999E-2</v>
      </c>
      <c r="L1251">
        <v>1.9713E-4</v>
      </c>
      <c r="M1251">
        <v>0</v>
      </c>
      <c r="N1251">
        <v>8059779.5699999686</v>
      </c>
      <c r="O1251">
        <v>-6434539.3146193381</v>
      </c>
      <c r="P1251">
        <v>1625240.25538063</v>
      </c>
      <c r="R1251">
        <f t="shared" si="39"/>
        <v>0</v>
      </c>
      <c r="S1251">
        <f t="shared" si="38"/>
        <v>0</v>
      </c>
    </row>
    <row r="1252" spans="1:19" x14ac:dyDescent="0.3">
      <c r="A1252" s="2">
        <v>44714.604977592593</v>
      </c>
      <c r="B1252" t="s">
        <v>29</v>
      </c>
      <c r="C1252">
        <v>1</v>
      </c>
      <c r="D1252" t="s">
        <v>31</v>
      </c>
      <c r="E1252" t="s">
        <v>13</v>
      </c>
      <c r="F1252" t="s">
        <v>14</v>
      </c>
      <c r="G1252" t="s">
        <v>15</v>
      </c>
      <c r="H1252">
        <v>-170.56</v>
      </c>
      <c r="I1252">
        <v>3.3622492800000001E-2</v>
      </c>
      <c r="J1252">
        <v>1</v>
      </c>
      <c r="K1252">
        <v>3.3622492800000001E-2</v>
      </c>
      <c r="L1252">
        <v>1.9713E-4</v>
      </c>
      <c r="M1252">
        <v>0</v>
      </c>
      <c r="N1252">
        <v>8059609.009999969</v>
      </c>
      <c r="O1252">
        <v>-6434539.3146193381</v>
      </c>
      <c r="P1252">
        <v>1625069.6953806309</v>
      </c>
      <c r="R1252">
        <f t="shared" si="39"/>
        <v>0</v>
      </c>
      <c r="S1252">
        <f t="shared" si="38"/>
        <v>0</v>
      </c>
    </row>
    <row r="1253" spans="1:19" x14ac:dyDescent="0.3">
      <c r="A1253" s="2">
        <v>44714.605009166669</v>
      </c>
      <c r="B1253" t="s">
        <v>29</v>
      </c>
      <c r="C1253">
        <v>1</v>
      </c>
      <c r="D1253" t="s">
        <v>31</v>
      </c>
      <c r="E1253" t="s">
        <v>13</v>
      </c>
      <c r="F1253" t="s">
        <v>14</v>
      </c>
      <c r="G1253" t="s">
        <v>15</v>
      </c>
      <c r="H1253">
        <v>-170.3</v>
      </c>
      <c r="I1253">
        <v>3.3571239000000003E-2</v>
      </c>
      <c r="J1253">
        <v>1</v>
      </c>
      <c r="K1253">
        <v>3.3571239000000003E-2</v>
      </c>
      <c r="L1253">
        <v>1.9713E-4</v>
      </c>
      <c r="M1253">
        <v>0</v>
      </c>
      <c r="N1253">
        <v>8059438.7099999692</v>
      </c>
      <c r="O1253">
        <v>-6434539.3146193381</v>
      </c>
      <c r="P1253">
        <v>1624899.3953806311</v>
      </c>
      <c r="R1253">
        <f t="shared" si="39"/>
        <v>0</v>
      </c>
      <c r="S1253">
        <f t="shared" si="38"/>
        <v>0</v>
      </c>
    </row>
    <row r="1254" spans="1:19" x14ac:dyDescent="0.3">
      <c r="A1254" s="2">
        <v>44714.605024594908</v>
      </c>
      <c r="B1254" t="s">
        <v>29</v>
      </c>
      <c r="C1254">
        <v>1</v>
      </c>
      <c r="D1254" t="s">
        <v>31</v>
      </c>
      <c r="E1254" t="s">
        <v>13</v>
      </c>
      <c r="F1254" t="s">
        <v>14</v>
      </c>
      <c r="G1254" t="s">
        <v>15</v>
      </c>
      <c r="H1254">
        <v>-170.04</v>
      </c>
      <c r="I1254">
        <v>3.3519985199999998E-2</v>
      </c>
      <c r="J1254">
        <v>1</v>
      </c>
      <c r="K1254">
        <v>3.3519985199999998E-2</v>
      </c>
      <c r="L1254">
        <v>1.9713E-4</v>
      </c>
      <c r="M1254">
        <v>0</v>
      </c>
      <c r="N1254">
        <v>8059268.6699999692</v>
      </c>
      <c r="O1254">
        <v>-6434539.3146193381</v>
      </c>
      <c r="P1254">
        <v>1624729.3553806311</v>
      </c>
      <c r="R1254">
        <f t="shared" si="39"/>
        <v>0</v>
      </c>
      <c r="S1254">
        <f t="shared" si="38"/>
        <v>0</v>
      </c>
    </row>
    <row r="1255" spans="1:19" x14ac:dyDescent="0.3">
      <c r="A1255" s="2">
        <v>44714.605041365743</v>
      </c>
      <c r="B1255" t="s">
        <v>29</v>
      </c>
      <c r="C1255">
        <v>1</v>
      </c>
      <c r="D1255" t="s">
        <v>31</v>
      </c>
      <c r="E1255" t="s">
        <v>13</v>
      </c>
      <c r="F1255" t="s">
        <v>14</v>
      </c>
      <c r="G1255" t="s">
        <v>15</v>
      </c>
      <c r="H1255">
        <v>-169.78</v>
      </c>
      <c r="I1255">
        <v>3.34687314E-2</v>
      </c>
      <c r="J1255">
        <v>1</v>
      </c>
      <c r="K1255">
        <v>3.34687314E-2</v>
      </c>
      <c r="L1255">
        <v>1.9713E-4</v>
      </c>
      <c r="M1255">
        <v>0</v>
      </c>
      <c r="N1255">
        <v>8059098.8899999689</v>
      </c>
      <c r="O1255">
        <v>-6434539.3146193381</v>
      </c>
      <c r="P1255">
        <v>1624559.575380631</v>
      </c>
      <c r="R1255">
        <f t="shared" si="39"/>
        <v>0</v>
      </c>
      <c r="S1255">
        <f t="shared" si="38"/>
        <v>0</v>
      </c>
    </row>
    <row r="1256" spans="1:19" x14ac:dyDescent="0.3">
      <c r="A1256" s="2">
        <v>44714.605073368053</v>
      </c>
      <c r="B1256" t="s">
        <v>29</v>
      </c>
      <c r="C1256">
        <v>1</v>
      </c>
      <c r="D1256" t="s">
        <v>31</v>
      </c>
      <c r="E1256" t="s">
        <v>13</v>
      </c>
      <c r="F1256" t="s">
        <v>14</v>
      </c>
      <c r="G1256" t="s">
        <v>15</v>
      </c>
      <c r="H1256">
        <v>-169.52</v>
      </c>
      <c r="I1256">
        <v>3.3417477600000002E-2</v>
      </c>
      <c r="J1256">
        <v>1</v>
      </c>
      <c r="K1256">
        <v>3.3417477600000002E-2</v>
      </c>
      <c r="L1256">
        <v>1.9713E-4</v>
      </c>
      <c r="M1256">
        <v>0</v>
      </c>
      <c r="N1256">
        <v>8058929.3699999694</v>
      </c>
      <c r="O1256">
        <v>-6434539.3146193381</v>
      </c>
      <c r="P1256">
        <v>1624390.055380631</v>
      </c>
      <c r="R1256">
        <f t="shared" si="39"/>
        <v>0</v>
      </c>
      <c r="S1256">
        <f t="shared" si="38"/>
        <v>0</v>
      </c>
    </row>
    <row r="1257" spans="1:19" x14ac:dyDescent="0.3">
      <c r="A1257" s="2">
        <v>44714.605088321761</v>
      </c>
      <c r="B1257" t="s">
        <v>29</v>
      </c>
      <c r="C1257">
        <v>1</v>
      </c>
      <c r="D1257" t="s">
        <v>31</v>
      </c>
      <c r="E1257" t="s">
        <v>13</v>
      </c>
      <c r="F1257" t="s">
        <v>14</v>
      </c>
      <c r="G1257" t="s">
        <v>15</v>
      </c>
      <c r="H1257">
        <v>-169.25</v>
      </c>
      <c r="I1257">
        <v>3.3364252499999997E-2</v>
      </c>
      <c r="J1257">
        <v>1</v>
      </c>
      <c r="K1257">
        <v>3.3364252499999997E-2</v>
      </c>
      <c r="L1257">
        <v>1.9713E-4</v>
      </c>
      <c r="M1257">
        <v>0</v>
      </c>
      <c r="N1257">
        <v>8058760.1199999694</v>
      </c>
      <c r="O1257">
        <v>-6434539.3146193381</v>
      </c>
      <c r="P1257">
        <v>1624220.805380631</v>
      </c>
      <c r="R1257">
        <f t="shared" si="39"/>
        <v>0</v>
      </c>
      <c r="S1257">
        <f t="shared" si="38"/>
        <v>0</v>
      </c>
    </row>
    <row r="1258" spans="1:19" x14ac:dyDescent="0.3">
      <c r="A1258" s="2">
        <v>44714.605114942133</v>
      </c>
      <c r="B1258" t="s">
        <v>29</v>
      </c>
      <c r="C1258">
        <v>1</v>
      </c>
      <c r="D1258" t="s">
        <v>31</v>
      </c>
      <c r="E1258" t="s">
        <v>13</v>
      </c>
      <c r="F1258" t="s">
        <v>14</v>
      </c>
      <c r="G1258" t="s">
        <v>15</v>
      </c>
      <c r="H1258">
        <v>-168.99</v>
      </c>
      <c r="I1258">
        <v>3.3312998699999999E-2</v>
      </c>
      <c r="J1258">
        <v>1</v>
      </c>
      <c r="K1258">
        <v>3.3312998699999999E-2</v>
      </c>
      <c r="L1258">
        <v>1.9713E-4</v>
      </c>
      <c r="M1258">
        <v>0</v>
      </c>
      <c r="N1258">
        <v>8058591.1299999692</v>
      </c>
      <c r="O1258">
        <v>-6434539.3146193381</v>
      </c>
      <c r="P1258">
        <v>1624051.815380631</v>
      </c>
      <c r="R1258">
        <f t="shared" si="39"/>
        <v>0</v>
      </c>
      <c r="S1258">
        <f t="shared" si="38"/>
        <v>0</v>
      </c>
    </row>
    <row r="1259" spans="1:19" x14ac:dyDescent="0.3">
      <c r="A1259" s="2">
        <v>44714.60513758102</v>
      </c>
      <c r="B1259" t="s">
        <v>29</v>
      </c>
      <c r="C1259">
        <v>1</v>
      </c>
      <c r="D1259" t="s">
        <v>31</v>
      </c>
      <c r="E1259" t="s">
        <v>13</v>
      </c>
      <c r="F1259" t="s">
        <v>14</v>
      </c>
      <c r="G1259" t="s">
        <v>15</v>
      </c>
      <c r="H1259">
        <v>-168.72</v>
      </c>
      <c r="I1259">
        <v>3.32597736E-2</v>
      </c>
      <c r="J1259">
        <v>1</v>
      </c>
      <c r="K1259">
        <v>3.32597736E-2</v>
      </c>
      <c r="L1259">
        <v>1.9713E-4</v>
      </c>
      <c r="M1259">
        <v>0</v>
      </c>
      <c r="N1259">
        <v>8058422.4099999694</v>
      </c>
      <c r="O1259">
        <v>-6434539.3146193381</v>
      </c>
      <c r="P1259">
        <v>1623883.095380631</v>
      </c>
      <c r="R1259">
        <f t="shared" si="39"/>
        <v>0</v>
      </c>
      <c r="S1259">
        <f t="shared" si="38"/>
        <v>0</v>
      </c>
    </row>
    <row r="1260" spans="1:19" x14ac:dyDescent="0.3">
      <c r="A1260" s="2">
        <v>44714.605310682869</v>
      </c>
      <c r="B1260" t="s">
        <v>29</v>
      </c>
      <c r="C1260">
        <v>1</v>
      </c>
      <c r="D1260" t="s">
        <v>31</v>
      </c>
      <c r="E1260" t="s">
        <v>13</v>
      </c>
      <c r="F1260" t="s">
        <v>14</v>
      </c>
      <c r="G1260" t="s">
        <v>15</v>
      </c>
      <c r="H1260">
        <v>-168.87</v>
      </c>
      <c r="I1260">
        <v>3.32893431E-2</v>
      </c>
      <c r="J1260">
        <v>1</v>
      </c>
      <c r="K1260">
        <v>3.32893431E-2</v>
      </c>
      <c r="L1260">
        <v>1.9713E-4</v>
      </c>
      <c r="M1260">
        <v>0</v>
      </c>
      <c r="N1260">
        <v>8058253.5399999693</v>
      </c>
      <c r="O1260">
        <v>-6434539.3146193381</v>
      </c>
      <c r="P1260">
        <v>1623714.2253806309</v>
      </c>
      <c r="R1260">
        <f t="shared" si="39"/>
        <v>0</v>
      </c>
      <c r="S1260">
        <f t="shared" si="38"/>
        <v>0</v>
      </c>
    </row>
    <row r="1261" spans="1:19" x14ac:dyDescent="0.3">
      <c r="A1261" s="2">
        <v>44714.610826585653</v>
      </c>
      <c r="B1261" t="s">
        <v>29</v>
      </c>
      <c r="C1261">
        <v>1</v>
      </c>
      <c r="D1261" t="s">
        <v>31</v>
      </c>
      <c r="E1261" t="s">
        <v>13</v>
      </c>
      <c r="F1261" t="s">
        <v>14</v>
      </c>
      <c r="G1261" t="s">
        <v>15</v>
      </c>
      <c r="H1261">
        <v>-138.22</v>
      </c>
      <c r="I1261">
        <v>2.7247308599999999E-2</v>
      </c>
      <c r="J1261">
        <v>1</v>
      </c>
      <c r="K1261">
        <v>2.7247308599999999E-2</v>
      </c>
      <c r="L1261">
        <v>1.9713E-4</v>
      </c>
      <c r="M1261">
        <v>0</v>
      </c>
      <c r="N1261">
        <v>8058115.3199999696</v>
      </c>
      <c r="O1261">
        <v>-6434539.3146193381</v>
      </c>
      <c r="P1261">
        <v>1623576.005380631</v>
      </c>
      <c r="R1261">
        <f t="shared" si="39"/>
        <v>0</v>
      </c>
      <c r="S1261">
        <f t="shared" si="38"/>
        <v>0</v>
      </c>
    </row>
    <row r="1262" spans="1:19" x14ac:dyDescent="0.3">
      <c r="A1262" s="2">
        <v>44714.61563064815</v>
      </c>
      <c r="B1262" t="s">
        <v>30</v>
      </c>
      <c r="C1262">
        <v>0</v>
      </c>
      <c r="D1262" t="s">
        <v>31</v>
      </c>
      <c r="E1262" t="s">
        <v>13</v>
      </c>
      <c r="F1262" t="s">
        <v>14</v>
      </c>
      <c r="G1262" t="s">
        <v>15</v>
      </c>
      <c r="H1262">
        <v>-16518.3</v>
      </c>
      <c r="I1262">
        <v>3.227841003</v>
      </c>
      <c r="J1262">
        <v>1</v>
      </c>
      <c r="K1262">
        <v>3.227841003</v>
      </c>
      <c r="L1262">
        <v>1.9541E-4</v>
      </c>
      <c r="M1262">
        <v>0</v>
      </c>
      <c r="N1262">
        <v>8058115.3199999696</v>
      </c>
      <c r="O1262">
        <v>-6451057.614619338</v>
      </c>
      <c r="P1262">
        <v>1607057.7053806321</v>
      </c>
      <c r="R1262">
        <f t="shared" si="39"/>
        <v>1</v>
      </c>
      <c r="S1262">
        <f t="shared" si="38"/>
        <v>4.6803694543499997E-3</v>
      </c>
    </row>
    <row r="1263" spans="1:19" x14ac:dyDescent="0.3">
      <c r="A1263" s="2">
        <v>44714.615630671287</v>
      </c>
      <c r="B1263" t="s">
        <v>30</v>
      </c>
      <c r="C1263">
        <v>0</v>
      </c>
      <c r="D1263" t="s">
        <v>31</v>
      </c>
      <c r="E1263" t="s">
        <v>13</v>
      </c>
      <c r="F1263" t="s">
        <v>14</v>
      </c>
      <c r="G1263" t="s">
        <v>15</v>
      </c>
      <c r="H1263">
        <v>-130000</v>
      </c>
      <c r="I1263">
        <v>25.360399999999998</v>
      </c>
      <c r="J1263">
        <v>1</v>
      </c>
      <c r="K1263">
        <v>25.360399999999998</v>
      </c>
      <c r="L1263">
        <v>1.9508000000000001E-4</v>
      </c>
      <c r="M1263">
        <v>0</v>
      </c>
      <c r="N1263">
        <v>8058115.3199999696</v>
      </c>
      <c r="O1263">
        <v>-6581057.614619338</v>
      </c>
      <c r="P1263">
        <v>1477057.7053806321</v>
      </c>
      <c r="R1263">
        <f t="shared" si="39"/>
        <v>1</v>
      </c>
      <c r="S1263">
        <f t="shared" si="38"/>
        <v>3.6772579999999992E-2</v>
      </c>
    </row>
    <row r="1264" spans="1:19" x14ac:dyDescent="0.3">
      <c r="A1264" s="2">
        <v>44714.615630671287</v>
      </c>
      <c r="B1264" t="s">
        <v>30</v>
      </c>
      <c r="C1264">
        <v>0</v>
      </c>
      <c r="D1264" t="s">
        <v>31</v>
      </c>
      <c r="E1264" t="s">
        <v>13</v>
      </c>
      <c r="F1264" t="s">
        <v>14</v>
      </c>
      <c r="G1264" t="s">
        <v>15</v>
      </c>
      <c r="H1264">
        <v>-31977.7</v>
      </c>
      <c r="I1264">
        <v>6.2385294930000006</v>
      </c>
      <c r="J1264">
        <v>1</v>
      </c>
      <c r="K1264">
        <v>6.2385294930000006</v>
      </c>
      <c r="L1264">
        <v>1.9509E-4</v>
      </c>
      <c r="M1264">
        <v>0</v>
      </c>
      <c r="N1264">
        <v>8058115.3199999696</v>
      </c>
      <c r="O1264">
        <v>-6613035.3146193381</v>
      </c>
      <c r="P1264">
        <v>1445080.005380631</v>
      </c>
      <c r="R1264">
        <f t="shared" si="39"/>
        <v>1</v>
      </c>
      <c r="S1264">
        <f t="shared" si="38"/>
        <v>9.0458677648500001E-3</v>
      </c>
    </row>
    <row r="1265" spans="1:19" x14ac:dyDescent="0.3">
      <c r="A1265" s="2">
        <v>44714.615630671287</v>
      </c>
      <c r="B1265" t="s">
        <v>30</v>
      </c>
      <c r="C1265">
        <v>0</v>
      </c>
      <c r="D1265" t="s">
        <v>31</v>
      </c>
      <c r="E1265" t="s">
        <v>13</v>
      </c>
      <c r="F1265" t="s">
        <v>14</v>
      </c>
      <c r="G1265" t="s">
        <v>15</v>
      </c>
      <c r="H1265">
        <v>-44007.1</v>
      </c>
      <c r="I1265">
        <v>8.5989873400000008</v>
      </c>
      <c r="J1265">
        <v>1</v>
      </c>
      <c r="K1265">
        <v>8.5989873400000008</v>
      </c>
      <c r="L1265">
        <v>1.9540000000000001E-4</v>
      </c>
      <c r="M1265">
        <v>0</v>
      </c>
      <c r="N1265">
        <v>8058115.3199999696</v>
      </c>
      <c r="O1265">
        <v>-6657042.4146193378</v>
      </c>
      <c r="P1265">
        <v>1401072.905380632</v>
      </c>
      <c r="R1265">
        <f t="shared" si="39"/>
        <v>1</v>
      </c>
      <c r="S1265">
        <f t="shared" si="38"/>
        <v>1.2468531643E-2</v>
      </c>
    </row>
    <row r="1266" spans="1:19" x14ac:dyDescent="0.3">
      <c r="A1266" s="2">
        <v>44714.615630682871</v>
      </c>
      <c r="B1266" t="s">
        <v>30</v>
      </c>
      <c r="C1266">
        <v>0</v>
      </c>
      <c r="D1266" t="s">
        <v>31</v>
      </c>
      <c r="E1266" t="s">
        <v>13</v>
      </c>
      <c r="F1266" t="s">
        <v>14</v>
      </c>
      <c r="G1266" t="s">
        <v>15</v>
      </c>
      <c r="H1266">
        <v>-374496.9</v>
      </c>
      <c r="I1266">
        <v>73.015660592999993</v>
      </c>
      <c r="J1266">
        <v>1</v>
      </c>
      <c r="K1266">
        <v>73.015660592999993</v>
      </c>
      <c r="L1266">
        <v>1.9497000000000001E-4</v>
      </c>
      <c r="M1266">
        <v>0</v>
      </c>
      <c r="N1266">
        <v>8058115.3199999696</v>
      </c>
      <c r="O1266">
        <v>-7031539.3146193381</v>
      </c>
      <c r="P1266">
        <v>1026576.005380631</v>
      </c>
      <c r="R1266">
        <f t="shared" si="39"/>
        <v>1</v>
      </c>
      <c r="S1266">
        <f t="shared" si="38"/>
        <v>0.10587270785984998</v>
      </c>
    </row>
    <row r="1267" spans="1:19" x14ac:dyDescent="0.3">
      <c r="A1267" s="2">
        <v>44714.635731192131</v>
      </c>
      <c r="B1267" t="s">
        <v>29</v>
      </c>
      <c r="C1267">
        <v>0</v>
      </c>
      <c r="D1267" t="s">
        <v>31</v>
      </c>
      <c r="E1267" t="s">
        <v>13</v>
      </c>
      <c r="F1267" t="s">
        <v>14</v>
      </c>
      <c r="G1267" t="s">
        <v>15</v>
      </c>
      <c r="H1267">
        <v>-121561.94</v>
      </c>
      <c r="I1267">
        <v>23.914880456199999</v>
      </c>
      <c r="J1267">
        <v>1</v>
      </c>
      <c r="K1267">
        <v>23.914880456199999</v>
      </c>
      <c r="L1267">
        <v>1.9673E-4</v>
      </c>
      <c r="M1267">
        <v>0</v>
      </c>
      <c r="N1267">
        <v>7936553.3799999692</v>
      </c>
      <c r="O1267">
        <v>-7031539.3146193381</v>
      </c>
      <c r="P1267">
        <v>905014.06538063101</v>
      </c>
      <c r="R1267">
        <f t="shared" si="39"/>
        <v>0</v>
      </c>
      <c r="S1267">
        <f t="shared" si="38"/>
        <v>0</v>
      </c>
    </row>
    <row r="1268" spans="1:19" x14ac:dyDescent="0.3">
      <c r="A1268" s="2">
        <v>44714.635742048609</v>
      </c>
      <c r="B1268" t="s">
        <v>30</v>
      </c>
      <c r="C1268">
        <v>0</v>
      </c>
      <c r="D1268" t="s">
        <v>32</v>
      </c>
      <c r="E1268" t="s">
        <v>13</v>
      </c>
      <c r="F1268" t="s">
        <v>14</v>
      </c>
      <c r="G1268" t="s">
        <v>15</v>
      </c>
      <c r="H1268">
        <v>18757</v>
      </c>
      <c r="I1268">
        <v>-3.6533008900000001</v>
      </c>
      <c r="J1268">
        <v>1</v>
      </c>
      <c r="K1268">
        <v>3.6533008900000001</v>
      </c>
      <c r="L1268">
        <v>1.9477000000000001E-4</v>
      </c>
      <c r="M1268">
        <v>0</v>
      </c>
      <c r="N1268">
        <v>7936553.3799999692</v>
      </c>
      <c r="O1268">
        <v>-7012782.3146193381</v>
      </c>
      <c r="P1268">
        <v>923771.06538063101</v>
      </c>
      <c r="R1268">
        <f t="shared" si="39"/>
        <v>1</v>
      </c>
      <c r="S1268">
        <f t="shared" si="38"/>
        <v>5.2972862904999999E-3</v>
      </c>
    </row>
    <row r="1269" spans="1:19" x14ac:dyDescent="0.3">
      <c r="A1269" s="2">
        <v>44714.635742060193</v>
      </c>
      <c r="B1269" t="s">
        <v>30</v>
      </c>
      <c r="C1269">
        <v>0</v>
      </c>
      <c r="D1269" t="s">
        <v>32</v>
      </c>
      <c r="E1269" t="s">
        <v>13</v>
      </c>
      <c r="F1269" t="s">
        <v>14</v>
      </c>
      <c r="G1269" t="s">
        <v>15</v>
      </c>
      <c r="H1269">
        <v>114467</v>
      </c>
      <c r="I1269">
        <v>-22.295882259999999</v>
      </c>
      <c r="J1269">
        <v>1</v>
      </c>
      <c r="K1269">
        <v>22.295882259999999</v>
      </c>
      <c r="L1269">
        <v>1.9478E-4</v>
      </c>
      <c r="M1269">
        <v>0</v>
      </c>
      <c r="N1269">
        <v>7936553.3799999692</v>
      </c>
      <c r="O1269">
        <v>-6898315.3146193381</v>
      </c>
      <c r="P1269">
        <v>1038238.065380631</v>
      </c>
      <c r="R1269">
        <f t="shared" si="39"/>
        <v>1</v>
      </c>
      <c r="S1269">
        <f t="shared" si="38"/>
        <v>3.2329029276999995E-2</v>
      </c>
    </row>
    <row r="1270" spans="1:19" x14ac:dyDescent="0.3">
      <c r="A1270" s="2">
        <v>44714.67713773148</v>
      </c>
      <c r="B1270" t="s">
        <v>29</v>
      </c>
      <c r="C1270">
        <v>1</v>
      </c>
      <c r="D1270" t="s">
        <v>31</v>
      </c>
      <c r="E1270" t="s">
        <v>13</v>
      </c>
      <c r="F1270" t="s">
        <v>14</v>
      </c>
      <c r="G1270" t="s">
        <v>15</v>
      </c>
      <c r="H1270">
        <v>-126009.71</v>
      </c>
      <c r="I1270">
        <v>24.878097045299999</v>
      </c>
      <c r="J1270">
        <v>1</v>
      </c>
      <c r="K1270">
        <v>24.878097045299999</v>
      </c>
      <c r="L1270">
        <v>1.9743000000000001E-4</v>
      </c>
      <c r="M1270">
        <v>0</v>
      </c>
      <c r="N1270">
        <v>7810543.6699999692</v>
      </c>
      <c r="O1270">
        <v>-6898315.3146193381</v>
      </c>
      <c r="P1270">
        <v>912228.35538063105</v>
      </c>
      <c r="R1270">
        <f t="shared" si="39"/>
        <v>0</v>
      </c>
      <c r="S1270">
        <f t="shared" si="38"/>
        <v>0</v>
      </c>
    </row>
    <row r="1271" spans="1:19" x14ac:dyDescent="0.3">
      <c r="A1271" s="2">
        <v>44714.677148159717</v>
      </c>
      <c r="B1271" t="s">
        <v>30</v>
      </c>
      <c r="C1271">
        <v>0</v>
      </c>
      <c r="D1271" t="s">
        <v>32</v>
      </c>
      <c r="E1271" t="s">
        <v>13</v>
      </c>
      <c r="F1271" t="s">
        <v>14</v>
      </c>
      <c r="G1271" t="s">
        <v>15</v>
      </c>
      <c r="H1271">
        <v>59282</v>
      </c>
      <c r="I1271">
        <v>-11.61512226</v>
      </c>
      <c r="J1271">
        <v>1</v>
      </c>
      <c r="K1271">
        <v>11.61512226</v>
      </c>
      <c r="L1271">
        <v>1.9593E-4</v>
      </c>
      <c r="M1271">
        <v>0</v>
      </c>
      <c r="N1271">
        <v>7810543.6699999692</v>
      </c>
      <c r="O1271">
        <v>-6839033.3146193381</v>
      </c>
      <c r="P1271">
        <v>971510.35538063105</v>
      </c>
      <c r="R1271">
        <f t="shared" si="39"/>
        <v>1</v>
      </c>
      <c r="S1271">
        <f t="shared" si="38"/>
        <v>1.6841927276999999E-2</v>
      </c>
    </row>
    <row r="1272" spans="1:19" x14ac:dyDescent="0.3">
      <c r="A1272" s="2">
        <v>44714.677148171293</v>
      </c>
      <c r="B1272" t="s">
        <v>30</v>
      </c>
      <c r="C1272">
        <v>0</v>
      </c>
      <c r="D1272" t="s">
        <v>32</v>
      </c>
      <c r="E1272" t="s">
        <v>13</v>
      </c>
      <c r="F1272" t="s">
        <v>14</v>
      </c>
      <c r="G1272" t="s">
        <v>15</v>
      </c>
      <c r="H1272">
        <v>20806.400000000001</v>
      </c>
      <c r="I1272">
        <v>-4.0772221440000003</v>
      </c>
      <c r="J1272">
        <v>1</v>
      </c>
      <c r="K1272">
        <v>4.0772221440000003</v>
      </c>
      <c r="L1272">
        <v>1.9595999999999999E-4</v>
      </c>
      <c r="M1272">
        <v>0</v>
      </c>
      <c r="N1272">
        <v>7810543.6699999692</v>
      </c>
      <c r="O1272">
        <v>-6818226.9146193378</v>
      </c>
      <c r="P1272">
        <v>992316.75538063142</v>
      </c>
      <c r="R1272">
        <f t="shared" si="39"/>
        <v>1</v>
      </c>
      <c r="S1272">
        <f t="shared" si="38"/>
        <v>5.9119721088E-3</v>
      </c>
    </row>
    <row r="1273" spans="1:19" x14ac:dyDescent="0.3">
      <c r="A1273" s="2">
        <v>44714.677148171293</v>
      </c>
      <c r="B1273" t="s">
        <v>30</v>
      </c>
      <c r="C1273">
        <v>0</v>
      </c>
      <c r="D1273" t="s">
        <v>32</v>
      </c>
      <c r="E1273" t="s">
        <v>13</v>
      </c>
      <c r="F1273" t="s">
        <v>14</v>
      </c>
      <c r="G1273" t="s">
        <v>15</v>
      </c>
      <c r="H1273">
        <v>19301.2</v>
      </c>
      <c r="I1273">
        <v>-3.7822631520000001</v>
      </c>
      <c r="J1273">
        <v>1</v>
      </c>
      <c r="K1273">
        <v>3.7822631520000001</v>
      </c>
      <c r="L1273">
        <v>1.9595999999999999E-4</v>
      </c>
      <c r="M1273">
        <v>0</v>
      </c>
      <c r="N1273">
        <v>7810543.6699999692</v>
      </c>
      <c r="O1273">
        <v>-6798925.7146193376</v>
      </c>
      <c r="P1273">
        <v>1011617.955380632</v>
      </c>
      <c r="R1273">
        <f t="shared" si="39"/>
        <v>1</v>
      </c>
      <c r="S1273">
        <f t="shared" si="38"/>
        <v>5.4842815703999995E-3</v>
      </c>
    </row>
    <row r="1274" spans="1:19" x14ac:dyDescent="0.3">
      <c r="A1274" s="2">
        <v>44714.677148171293</v>
      </c>
      <c r="B1274" t="s">
        <v>30</v>
      </c>
      <c r="C1274">
        <v>0</v>
      </c>
      <c r="D1274" t="s">
        <v>32</v>
      </c>
      <c r="E1274" t="s">
        <v>13</v>
      </c>
      <c r="F1274" t="s">
        <v>14</v>
      </c>
      <c r="G1274" t="s">
        <v>15</v>
      </c>
      <c r="H1274">
        <v>26620.1</v>
      </c>
      <c r="I1274">
        <v>-5.2164747959999991</v>
      </c>
      <c r="J1274">
        <v>1</v>
      </c>
      <c r="K1274">
        <v>5.2164747959999991</v>
      </c>
      <c r="L1274">
        <v>1.9595999999999999E-4</v>
      </c>
      <c r="M1274">
        <v>0</v>
      </c>
      <c r="N1274">
        <v>7810543.6699999692</v>
      </c>
      <c r="O1274">
        <v>-6772305.614619338</v>
      </c>
      <c r="P1274">
        <v>1038238.055380631</v>
      </c>
      <c r="R1274">
        <f t="shared" si="39"/>
        <v>1</v>
      </c>
      <c r="S1274">
        <f t="shared" si="38"/>
        <v>7.5638884541999983E-3</v>
      </c>
    </row>
    <row r="1275" spans="1:19" x14ac:dyDescent="0.3">
      <c r="A1275" s="2">
        <v>44714.761188761571</v>
      </c>
      <c r="B1275" t="s">
        <v>29</v>
      </c>
      <c r="C1275">
        <v>1</v>
      </c>
      <c r="D1275" t="s">
        <v>31</v>
      </c>
      <c r="E1275" t="s">
        <v>13</v>
      </c>
      <c r="F1275" t="s">
        <v>14</v>
      </c>
      <c r="G1275" t="s">
        <v>15</v>
      </c>
      <c r="H1275">
        <v>-14997.43</v>
      </c>
      <c r="I1275">
        <v>2.9490946351999998</v>
      </c>
      <c r="J1275">
        <v>1</v>
      </c>
      <c r="K1275">
        <v>2.9490946351999998</v>
      </c>
      <c r="L1275">
        <v>1.9663999999999999E-4</v>
      </c>
      <c r="M1275">
        <v>0</v>
      </c>
      <c r="N1275">
        <v>7795546.2399999686</v>
      </c>
      <c r="O1275">
        <v>-6772305.614619338</v>
      </c>
      <c r="P1275">
        <v>1023240.625380632</v>
      </c>
      <c r="R1275">
        <f t="shared" si="39"/>
        <v>0</v>
      </c>
      <c r="S1275">
        <f t="shared" si="38"/>
        <v>0</v>
      </c>
    </row>
    <row r="1276" spans="1:19" x14ac:dyDescent="0.3">
      <c r="A1276" s="2">
        <v>44714.761342314807</v>
      </c>
      <c r="B1276" t="s">
        <v>29</v>
      </c>
      <c r="C1276">
        <v>1</v>
      </c>
      <c r="D1276" t="s">
        <v>31</v>
      </c>
      <c r="E1276" t="s">
        <v>13</v>
      </c>
      <c r="F1276" t="s">
        <v>14</v>
      </c>
      <c r="G1276" t="s">
        <v>15</v>
      </c>
      <c r="H1276">
        <v>-298.45</v>
      </c>
      <c r="I1276">
        <v>5.8687207999999998E-2</v>
      </c>
      <c r="J1276">
        <v>1</v>
      </c>
      <c r="K1276">
        <v>5.8687207999999998E-2</v>
      </c>
      <c r="L1276">
        <v>1.9663999999999999E-4</v>
      </c>
      <c r="M1276">
        <v>0</v>
      </c>
      <c r="N1276">
        <v>7795247.7899999693</v>
      </c>
      <c r="O1276">
        <v>-6772305.614619338</v>
      </c>
      <c r="P1276">
        <v>1022942.175380631</v>
      </c>
      <c r="R1276">
        <f t="shared" si="39"/>
        <v>0</v>
      </c>
      <c r="S1276">
        <f t="shared" si="38"/>
        <v>0</v>
      </c>
    </row>
    <row r="1277" spans="1:19" x14ac:dyDescent="0.3">
      <c r="A1277" s="2">
        <v>44714.808452974539</v>
      </c>
      <c r="B1277" t="s">
        <v>29</v>
      </c>
      <c r="C1277">
        <v>0</v>
      </c>
      <c r="D1277" t="s">
        <v>31</v>
      </c>
      <c r="E1277" t="s">
        <v>13</v>
      </c>
      <c r="F1277" t="s">
        <v>14</v>
      </c>
      <c r="G1277" t="s">
        <v>15</v>
      </c>
      <c r="H1277">
        <v>-168.22</v>
      </c>
      <c r="I1277">
        <v>3.2922336199999999E-2</v>
      </c>
      <c r="J1277">
        <v>1</v>
      </c>
      <c r="K1277">
        <v>3.2922336199999999E-2</v>
      </c>
      <c r="L1277">
        <v>1.9571000000000001E-4</v>
      </c>
      <c r="M1277">
        <v>0</v>
      </c>
      <c r="N1277">
        <v>7795079.5699999696</v>
      </c>
      <c r="O1277">
        <v>-6772305.614619338</v>
      </c>
      <c r="P1277">
        <v>1022773.955380632</v>
      </c>
      <c r="R1277">
        <f t="shared" si="39"/>
        <v>0</v>
      </c>
      <c r="S1277">
        <f t="shared" si="38"/>
        <v>0</v>
      </c>
    </row>
    <row r="1278" spans="1:19" x14ac:dyDescent="0.3">
      <c r="A1278" s="2">
        <v>44714.812545011577</v>
      </c>
      <c r="B1278" t="s">
        <v>29</v>
      </c>
      <c r="C1278">
        <v>1</v>
      </c>
      <c r="D1278" t="s">
        <v>31</v>
      </c>
      <c r="E1278" t="s">
        <v>13</v>
      </c>
      <c r="F1278" t="s">
        <v>14</v>
      </c>
      <c r="G1278" t="s">
        <v>15</v>
      </c>
      <c r="H1278">
        <v>-698759.69</v>
      </c>
      <c r="I1278">
        <v>136.7193209454</v>
      </c>
      <c r="J1278">
        <v>1</v>
      </c>
      <c r="K1278">
        <v>136.7193209454</v>
      </c>
      <c r="L1278">
        <v>1.9566000000000001E-4</v>
      </c>
      <c r="M1278">
        <v>0</v>
      </c>
      <c r="N1278">
        <v>7096319.8799999692</v>
      </c>
      <c r="O1278">
        <v>-6772305.614619338</v>
      </c>
      <c r="P1278">
        <v>324014.2653806312</v>
      </c>
      <c r="R1278">
        <f t="shared" si="39"/>
        <v>0</v>
      </c>
      <c r="S1278">
        <f t="shared" si="38"/>
        <v>0</v>
      </c>
    </row>
    <row r="1279" spans="1:19" x14ac:dyDescent="0.3">
      <c r="A1279" s="2">
        <v>44714.812555555553</v>
      </c>
      <c r="B1279" t="s">
        <v>30</v>
      </c>
      <c r="C1279">
        <v>0</v>
      </c>
      <c r="D1279" t="s">
        <v>32</v>
      </c>
      <c r="E1279" t="s">
        <v>13</v>
      </c>
      <c r="F1279" t="s">
        <v>14</v>
      </c>
      <c r="G1279" t="s">
        <v>15</v>
      </c>
      <c r="H1279">
        <v>244452.3</v>
      </c>
      <c r="I1279">
        <v>-47.377300263000002</v>
      </c>
      <c r="J1279">
        <v>1</v>
      </c>
      <c r="K1279">
        <v>47.377300263000002</v>
      </c>
      <c r="L1279">
        <v>1.9380999999999999E-4</v>
      </c>
      <c r="M1279">
        <v>0</v>
      </c>
      <c r="N1279">
        <v>7096319.8799999692</v>
      </c>
      <c r="O1279">
        <v>-6527853.3146193381</v>
      </c>
      <c r="P1279">
        <v>568466.56538063101</v>
      </c>
      <c r="R1279">
        <f t="shared" si="39"/>
        <v>1</v>
      </c>
      <c r="S1279">
        <f t="shared" si="38"/>
        <v>6.8697085381349998E-2</v>
      </c>
    </row>
    <row r="1280" spans="1:19" x14ac:dyDescent="0.3">
      <c r="A1280" s="2">
        <v>44714.812555555553</v>
      </c>
      <c r="B1280" t="s">
        <v>30</v>
      </c>
      <c r="C1280">
        <v>0</v>
      </c>
      <c r="D1280" t="s">
        <v>32</v>
      </c>
      <c r="E1280" t="s">
        <v>13</v>
      </c>
      <c r="F1280" t="s">
        <v>14</v>
      </c>
      <c r="G1280" t="s">
        <v>15</v>
      </c>
      <c r="H1280">
        <v>28871.200000000001</v>
      </c>
      <c r="I1280">
        <v>-5.6180468079999999</v>
      </c>
      <c r="J1280">
        <v>1</v>
      </c>
      <c r="K1280">
        <v>5.6180468079999999</v>
      </c>
      <c r="L1280">
        <v>1.9458999999999999E-4</v>
      </c>
      <c r="M1280">
        <v>0</v>
      </c>
      <c r="N1280">
        <v>7096319.8799999692</v>
      </c>
      <c r="O1280">
        <v>-6498982.114619338</v>
      </c>
      <c r="P1280">
        <v>597337.7653806312</v>
      </c>
      <c r="R1280">
        <f t="shared" si="39"/>
        <v>1</v>
      </c>
      <c r="S1280">
        <f t="shared" si="38"/>
        <v>8.1461678715999998E-3</v>
      </c>
    </row>
    <row r="1281" spans="1:19" x14ac:dyDescent="0.3">
      <c r="A1281" s="2">
        <v>44714.812555555553</v>
      </c>
      <c r="B1281" t="s">
        <v>30</v>
      </c>
      <c r="C1281">
        <v>0</v>
      </c>
      <c r="D1281" t="s">
        <v>32</v>
      </c>
      <c r="E1281" t="s">
        <v>13</v>
      </c>
      <c r="F1281" t="s">
        <v>14</v>
      </c>
      <c r="G1281" t="s">
        <v>15</v>
      </c>
      <c r="H1281">
        <v>58540.6</v>
      </c>
      <c r="I1281">
        <v>-11.39200076</v>
      </c>
      <c r="J1281">
        <v>1</v>
      </c>
      <c r="K1281">
        <v>11.39200076</v>
      </c>
      <c r="L1281">
        <v>1.9459999999999999E-4</v>
      </c>
      <c r="M1281">
        <v>0</v>
      </c>
      <c r="N1281">
        <v>7096319.8799999692</v>
      </c>
      <c r="O1281">
        <v>-6440441.5146193383</v>
      </c>
      <c r="P1281">
        <v>655878.36538063083</v>
      </c>
      <c r="R1281">
        <f t="shared" si="39"/>
        <v>1</v>
      </c>
      <c r="S1281">
        <f t="shared" si="38"/>
        <v>1.6518401102000001E-2</v>
      </c>
    </row>
    <row r="1282" spans="1:19" x14ac:dyDescent="0.3">
      <c r="A1282" s="2">
        <v>44714.812555567129</v>
      </c>
      <c r="B1282" t="s">
        <v>30</v>
      </c>
      <c r="C1282">
        <v>0</v>
      </c>
      <c r="D1282" t="s">
        <v>32</v>
      </c>
      <c r="E1282" t="s">
        <v>13</v>
      </c>
      <c r="F1282" t="s">
        <v>14</v>
      </c>
      <c r="G1282" t="s">
        <v>15</v>
      </c>
      <c r="H1282">
        <v>174610</v>
      </c>
      <c r="I1282">
        <v>-34.008789700000001</v>
      </c>
      <c r="J1282">
        <v>1</v>
      </c>
      <c r="K1282">
        <v>34.008789700000001</v>
      </c>
      <c r="L1282">
        <v>1.9477000000000001E-4</v>
      </c>
      <c r="M1282">
        <v>0</v>
      </c>
      <c r="N1282">
        <v>7096319.8799999692</v>
      </c>
      <c r="O1282">
        <v>-6265831.5146193383</v>
      </c>
      <c r="P1282">
        <v>830488.36538063083</v>
      </c>
      <c r="R1282">
        <f t="shared" si="39"/>
        <v>1</v>
      </c>
      <c r="S1282">
        <f t="shared" si="38"/>
        <v>4.9312745064999997E-2</v>
      </c>
    </row>
    <row r="1283" spans="1:19" x14ac:dyDescent="0.3">
      <c r="A1283" s="2">
        <v>44714.812555578697</v>
      </c>
      <c r="B1283" t="s">
        <v>30</v>
      </c>
      <c r="C1283">
        <v>0</v>
      </c>
      <c r="D1283" t="s">
        <v>32</v>
      </c>
      <c r="E1283" t="s">
        <v>13</v>
      </c>
      <c r="F1283" t="s">
        <v>14</v>
      </c>
      <c r="G1283" t="s">
        <v>15</v>
      </c>
      <c r="H1283">
        <v>207749.6</v>
      </c>
      <c r="I1283">
        <v>-40.552721920000003</v>
      </c>
      <c r="J1283">
        <v>1</v>
      </c>
      <c r="K1283">
        <v>40.552721920000003</v>
      </c>
      <c r="L1283">
        <v>1.952E-4</v>
      </c>
      <c r="M1283">
        <v>0</v>
      </c>
      <c r="N1283">
        <v>7096319.8799999692</v>
      </c>
      <c r="O1283">
        <v>-6058081.9146193387</v>
      </c>
      <c r="P1283">
        <v>1038237.96538063</v>
      </c>
      <c r="R1283">
        <f t="shared" si="39"/>
        <v>1</v>
      </c>
      <c r="S1283">
        <f t="shared" ref="S1283:S1316" si="40">IF(R1283=1,K1283*0.00145,0)</f>
        <v>5.8801446784000004E-2</v>
      </c>
    </row>
    <row r="1284" spans="1:19" x14ac:dyDescent="0.3">
      <c r="A1284" s="2">
        <v>44715.035240243058</v>
      </c>
      <c r="B1284" t="s">
        <v>29</v>
      </c>
      <c r="C1284">
        <v>1</v>
      </c>
      <c r="D1284" t="s">
        <v>32</v>
      </c>
      <c r="E1284" t="s">
        <v>13</v>
      </c>
      <c r="F1284" t="s">
        <v>14</v>
      </c>
      <c r="G1284" t="s">
        <v>15</v>
      </c>
      <c r="H1284">
        <v>265927.06</v>
      </c>
      <c r="I1284">
        <v>-51.292011332800001</v>
      </c>
      <c r="J1284">
        <v>1</v>
      </c>
      <c r="K1284">
        <v>51.292011332800001</v>
      </c>
      <c r="L1284">
        <v>1.9288000000000001E-4</v>
      </c>
      <c r="M1284">
        <v>0</v>
      </c>
      <c r="N1284">
        <v>7362246.9399999687</v>
      </c>
      <c r="O1284">
        <v>-6058081.9146193387</v>
      </c>
      <c r="P1284">
        <v>1304165.02538063</v>
      </c>
      <c r="R1284">
        <f t="shared" ref="R1284:R1316" si="41">IF(B1284=$B$4,1,0)</f>
        <v>0</v>
      </c>
      <c r="S1284">
        <f t="shared" si="40"/>
        <v>0</v>
      </c>
    </row>
    <row r="1285" spans="1:19" x14ac:dyDescent="0.3">
      <c r="A1285" s="2">
        <v>44715.035250462963</v>
      </c>
      <c r="B1285" t="s">
        <v>30</v>
      </c>
      <c r="C1285">
        <v>0</v>
      </c>
      <c r="D1285" t="s">
        <v>31</v>
      </c>
      <c r="E1285" t="s">
        <v>13</v>
      </c>
      <c r="F1285" t="s">
        <v>14</v>
      </c>
      <c r="G1285" t="s">
        <v>15</v>
      </c>
      <c r="H1285">
        <v>-130000</v>
      </c>
      <c r="I1285">
        <v>25.3123</v>
      </c>
      <c r="J1285">
        <v>1</v>
      </c>
      <c r="K1285">
        <v>25.3123</v>
      </c>
      <c r="L1285">
        <v>1.9471000000000001E-4</v>
      </c>
      <c r="M1285">
        <v>0</v>
      </c>
      <c r="N1285">
        <v>7362246.9399999687</v>
      </c>
      <c r="O1285">
        <v>-6188081.9146193387</v>
      </c>
      <c r="P1285">
        <v>1174165.02538063</v>
      </c>
      <c r="R1285">
        <f t="shared" si="41"/>
        <v>1</v>
      </c>
      <c r="S1285">
        <f t="shared" si="40"/>
        <v>3.6702834999999996E-2</v>
      </c>
    </row>
    <row r="1286" spans="1:19" x14ac:dyDescent="0.3">
      <c r="A1286" s="2">
        <v>44715.035250474539</v>
      </c>
      <c r="B1286" t="s">
        <v>30</v>
      </c>
      <c r="C1286">
        <v>0</v>
      </c>
      <c r="D1286" t="s">
        <v>31</v>
      </c>
      <c r="E1286" t="s">
        <v>13</v>
      </c>
      <c r="F1286" t="s">
        <v>14</v>
      </c>
      <c r="G1286" t="s">
        <v>15</v>
      </c>
      <c r="H1286">
        <v>-113021.1</v>
      </c>
      <c r="I1286">
        <v>21.99390606</v>
      </c>
      <c r="J1286">
        <v>1</v>
      </c>
      <c r="K1286">
        <v>21.99390606</v>
      </c>
      <c r="L1286">
        <v>1.9459999999999999E-4</v>
      </c>
      <c r="M1286">
        <v>0</v>
      </c>
      <c r="N1286">
        <v>7362246.9399999687</v>
      </c>
      <c r="O1286">
        <v>-6301103.0146193383</v>
      </c>
      <c r="P1286">
        <v>1061143.92538063</v>
      </c>
      <c r="R1286">
        <f t="shared" si="41"/>
        <v>1</v>
      </c>
      <c r="S1286">
        <f t="shared" si="40"/>
        <v>3.1891163787E-2</v>
      </c>
    </row>
    <row r="1287" spans="1:19" x14ac:dyDescent="0.3">
      <c r="A1287" s="2">
        <v>44715.035250474539</v>
      </c>
      <c r="B1287" t="s">
        <v>30</v>
      </c>
      <c r="C1287">
        <v>0</v>
      </c>
      <c r="D1287" t="s">
        <v>31</v>
      </c>
      <c r="E1287" t="s">
        <v>13</v>
      </c>
      <c r="F1287" t="s">
        <v>14</v>
      </c>
      <c r="G1287" t="s">
        <v>15</v>
      </c>
      <c r="H1287">
        <v>-22905.9</v>
      </c>
      <c r="I1287">
        <v>4.437101889</v>
      </c>
      <c r="J1287">
        <v>1</v>
      </c>
      <c r="K1287">
        <v>4.437101889</v>
      </c>
      <c r="L1287">
        <v>1.9370999999999999E-4</v>
      </c>
      <c r="M1287">
        <v>0</v>
      </c>
      <c r="N1287">
        <v>7362246.9399999687</v>
      </c>
      <c r="O1287">
        <v>-6324008.9146193387</v>
      </c>
      <c r="P1287">
        <v>1038238.02538063</v>
      </c>
      <c r="R1287">
        <f t="shared" si="41"/>
        <v>1</v>
      </c>
      <c r="S1287">
        <f t="shared" si="40"/>
        <v>6.4337977390499998E-3</v>
      </c>
    </row>
    <row r="1288" spans="1:19" x14ac:dyDescent="0.3">
      <c r="A1288" s="2">
        <v>44715.053809837962</v>
      </c>
      <c r="B1288" t="s">
        <v>29</v>
      </c>
      <c r="C1288">
        <v>1</v>
      </c>
      <c r="D1288" t="s">
        <v>32</v>
      </c>
      <c r="E1288" t="s">
        <v>13</v>
      </c>
      <c r="F1288" t="s">
        <v>14</v>
      </c>
      <c r="G1288" t="s">
        <v>15</v>
      </c>
      <c r="H1288">
        <v>296866.14</v>
      </c>
      <c r="I1288">
        <v>-56.968612266000001</v>
      </c>
      <c r="J1288">
        <v>1</v>
      </c>
      <c r="K1288">
        <v>56.968612266000001</v>
      </c>
      <c r="L1288">
        <v>1.919E-4</v>
      </c>
      <c r="M1288">
        <v>0</v>
      </c>
      <c r="N1288">
        <v>7659113.0799999684</v>
      </c>
      <c r="O1288">
        <v>-6324008.9146193387</v>
      </c>
      <c r="P1288">
        <v>1335104.1653806299</v>
      </c>
      <c r="R1288">
        <f t="shared" si="41"/>
        <v>0</v>
      </c>
      <c r="S1288">
        <f t="shared" si="40"/>
        <v>0</v>
      </c>
    </row>
    <row r="1289" spans="1:19" x14ac:dyDescent="0.3">
      <c r="A1289" s="2">
        <v>44715.053819907407</v>
      </c>
      <c r="B1289" t="s">
        <v>30</v>
      </c>
      <c r="C1289">
        <v>0</v>
      </c>
      <c r="D1289" t="s">
        <v>31</v>
      </c>
      <c r="E1289" t="s">
        <v>13</v>
      </c>
      <c r="F1289" t="s">
        <v>14</v>
      </c>
      <c r="G1289" t="s">
        <v>15</v>
      </c>
      <c r="H1289">
        <v>-30734.5</v>
      </c>
      <c r="I1289">
        <v>5.9538873400000014</v>
      </c>
      <c r="J1289">
        <v>1</v>
      </c>
      <c r="K1289">
        <v>5.9538873400000014</v>
      </c>
      <c r="L1289">
        <v>1.9372000000000001E-4</v>
      </c>
      <c r="M1289">
        <v>0</v>
      </c>
      <c r="N1289">
        <v>7659113.0799999684</v>
      </c>
      <c r="O1289">
        <v>-6354743.4146193387</v>
      </c>
      <c r="P1289">
        <v>1304369.6653806299</v>
      </c>
      <c r="R1289">
        <f t="shared" si="41"/>
        <v>1</v>
      </c>
      <c r="S1289">
        <f t="shared" si="40"/>
        <v>8.6331366430000018E-3</v>
      </c>
    </row>
    <row r="1290" spans="1:19" x14ac:dyDescent="0.3">
      <c r="A1290" s="2">
        <v>44715.053819907407</v>
      </c>
      <c r="B1290" t="s">
        <v>30</v>
      </c>
      <c r="C1290">
        <v>0</v>
      </c>
      <c r="D1290" t="s">
        <v>31</v>
      </c>
      <c r="E1290" t="s">
        <v>13</v>
      </c>
      <c r="F1290" t="s">
        <v>14</v>
      </c>
      <c r="G1290" t="s">
        <v>15</v>
      </c>
      <c r="H1290">
        <v>-33534.1</v>
      </c>
      <c r="I1290">
        <v>6.4962258520000002</v>
      </c>
      <c r="J1290">
        <v>1</v>
      </c>
      <c r="K1290">
        <v>6.4962258520000002</v>
      </c>
      <c r="L1290">
        <v>1.9372000000000001E-4</v>
      </c>
      <c r="M1290">
        <v>0</v>
      </c>
      <c r="N1290">
        <v>7659113.0799999684</v>
      </c>
      <c r="O1290">
        <v>-6388277.5146193383</v>
      </c>
      <c r="P1290">
        <v>1270835.5653806301</v>
      </c>
      <c r="R1290">
        <f t="shared" si="41"/>
        <v>1</v>
      </c>
      <c r="S1290">
        <f t="shared" si="40"/>
        <v>9.4195274854000002E-3</v>
      </c>
    </row>
    <row r="1291" spans="1:19" x14ac:dyDescent="0.3">
      <c r="A1291" s="2">
        <v>44715.053819918983</v>
      </c>
      <c r="B1291" t="s">
        <v>30</v>
      </c>
      <c r="C1291">
        <v>0</v>
      </c>
      <c r="D1291" t="s">
        <v>31</v>
      </c>
      <c r="E1291" t="s">
        <v>13</v>
      </c>
      <c r="F1291" t="s">
        <v>14</v>
      </c>
      <c r="G1291" t="s">
        <v>15</v>
      </c>
      <c r="H1291">
        <v>-50114.6</v>
      </c>
      <c r="I1291">
        <v>9.7082003120000007</v>
      </c>
      <c r="J1291">
        <v>1</v>
      </c>
      <c r="K1291">
        <v>9.7082003120000007</v>
      </c>
      <c r="L1291">
        <v>1.9372000000000001E-4</v>
      </c>
      <c r="M1291">
        <v>0</v>
      </c>
      <c r="N1291">
        <v>7659113.0799999684</v>
      </c>
      <c r="O1291">
        <v>-6438392.114619338</v>
      </c>
      <c r="P1291">
        <v>1220720.96538063</v>
      </c>
      <c r="R1291">
        <f t="shared" si="41"/>
        <v>1</v>
      </c>
      <c r="S1291">
        <f t="shared" si="40"/>
        <v>1.4076890452399999E-2</v>
      </c>
    </row>
    <row r="1292" spans="1:19" x14ac:dyDescent="0.3">
      <c r="A1292" s="2">
        <v>44715.053819918983</v>
      </c>
      <c r="B1292" t="s">
        <v>30</v>
      </c>
      <c r="C1292">
        <v>0</v>
      </c>
      <c r="D1292" t="s">
        <v>31</v>
      </c>
      <c r="E1292" t="s">
        <v>13</v>
      </c>
      <c r="F1292" t="s">
        <v>14</v>
      </c>
      <c r="G1292" t="s">
        <v>15</v>
      </c>
      <c r="H1292">
        <v>-130000</v>
      </c>
      <c r="I1292">
        <v>25.182300000000001</v>
      </c>
      <c r="J1292">
        <v>1</v>
      </c>
      <c r="K1292">
        <v>25.182300000000001</v>
      </c>
      <c r="L1292">
        <v>1.9370999999999999E-4</v>
      </c>
      <c r="M1292">
        <v>0</v>
      </c>
      <c r="N1292">
        <v>7659113.0799999684</v>
      </c>
      <c r="O1292">
        <v>-6568392.114619338</v>
      </c>
      <c r="P1292">
        <v>1090720.96538063</v>
      </c>
      <c r="R1292">
        <f t="shared" si="41"/>
        <v>1</v>
      </c>
      <c r="S1292">
        <f t="shared" si="40"/>
        <v>3.6514335000000002E-2</v>
      </c>
    </row>
    <row r="1293" spans="1:19" x14ac:dyDescent="0.3">
      <c r="A1293" s="2">
        <v>44715.053819918983</v>
      </c>
      <c r="B1293" t="s">
        <v>30</v>
      </c>
      <c r="C1293">
        <v>0</v>
      </c>
      <c r="D1293" t="s">
        <v>31</v>
      </c>
      <c r="E1293" t="s">
        <v>13</v>
      </c>
      <c r="F1293" t="s">
        <v>14</v>
      </c>
      <c r="G1293" t="s">
        <v>15</v>
      </c>
      <c r="H1293">
        <v>-330.3</v>
      </c>
      <c r="I1293">
        <v>6.3936171E-2</v>
      </c>
      <c r="J1293">
        <v>1</v>
      </c>
      <c r="K1293">
        <v>6.3936171E-2</v>
      </c>
      <c r="L1293">
        <v>1.9357000000000001E-4</v>
      </c>
      <c r="M1293">
        <v>0</v>
      </c>
      <c r="N1293">
        <v>7659113.0799999684</v>
      </c>
      <c r="O1293">
        <v>-6568722.4146193378</v>
      </c>
      <c r="P1293">
        <v>1090390.6653806311</v>
      </c>
      <c r="R1293">
        <f t="shared" si="41"/>
        <v>1</v>
      </c>
      <c r="S1293">
        <f t="shared" si="40"/>
        <v>9.2707447949999988E-5</v>
      </c>
    </row>
    <row r="1294" spans="1:19" x14ac:dyDescent="0.3">
      <c r="A1294" s="2">
        <v>44715.053819918983</v>
      </c>
      <c r="B1294" t="s">
        <v>30</v>
      </c>
      <c r="C1294">
        <v>0</v>
      </c>
      <c r="D1294" t="s">
        <v>31</v>
      </c>
      <c r="E1294" t="s">
        <v>13</v>
      </c>
      <c r="F1294" t="s">
        <v>14</v>
      </c>
      <c r="G1294" t="s">
        <v>15</v>
      </c>
      <c r="H1294">
        <v>-52152.6</v>
      </c>
      <c r="I1294">
        <v>10.103001672</v>
      </c>
      <c r="J1294">
        <v>1</v>
      </c>
      <c r="K1294">
        <v>10.103001672</v>
      </c>
      <c r="L1294">
        <v>1.9372000000000001E-4</v>
      </c>
      <c r="M1294">
        <v>0</v>
      </c>
      <c r="N1294">
        <v>7659113.0799999684</v>
      </c>
      <c r="O1294">
        <v>-6620875.0146193374</v>
      </c>
      <c r="P1294">
        <v>1038238.065380631</v>
      </c>
      <c r="R1294">
        <f t="shared" si="41"/>
        <v>1</v>
      </c>
      <c r="S1294">
        <f t="shared" si="40"/>
        <v>1.4649352424399999E-2</v>
      </c>
    </row>
    <row r="1295" spans="1:19" x14ac:dyDescent="0.3">
      <c r="A1295" s="2">
        <v>44715.177133379628</v>
      </c>
      <c r="B1295" t="s">
        <v>29</v>
      </c>
      <c r="C1295">
        <v>1</v>
      </c>
      <c r="D1295" t="s">
        <v>32</v>
      </c>
      <c r="E1295" t="s">
        <v>13</v>
      </c>
      <c r="F1295" t="s">
        <v>14</v>
      </c>
      <c r="G1295" t="s">
        <v>15</v>
      </c>
      <c r="H1295">
        <v>227985.42</v>
      </c>
      <c r="I1295">
        <v>-44.014865185200001</v>
      </c>
      <c r="J1295">
        <v>1</v>
      </c>
      <c r="K1295">
        <v>44.014865185200001</v>
      </c>
      <c r="L1295">
        <v>1.9306E-4</v>
      </c>
      <c r="M1295">
        <v>0</v>
      </c>
      <c r="N1295">
        <v>7887098.4999999683</v>
      </c>
      <c r="O1295">
        <v>-6620875.0146193374</v>
      </c>
      <c r="P1295">
        <v>1266223.4853806309</v>
      </c>
      <c r="R1295">
        <f t="shared" si="41"/>
        <v>0</v>
      </c>
      <c r="S1295">
        <f t="shared" si="40"/>
        <v>0</v>
      </c>
    </row>
    <row r="1296" spans="1:19" x14ac:dyDescent="0.3">
      <c r="A1296" s="2">
        <v>44715.177143391207</v>
      </c>
      <c r="B1296" t="s">
        <v>30</v>
      </c>
      <c r="C1296">
        <v>0</v>
      </c>
      <c r="D1296" t="s">
        <v>31</v>
      </c>
      <c r="E1296" t="s">
        <v>13</v>
      </c>
      <c r="F1296" t="s">
        <v>14</v>
      </c>
      <c r="G1296" t="s">
        <v>15</v>
      </c>
      <c r="H1296">
        <v>-8631.9</v>
      </c>
      <c r="I1296">
        <v>1.682529948</v>
      </c>
      <c r="J1296">
        <v>1</v>
      </c>
      <c r="K1296">
        <v>1.682529948</v>
      </c>
      <c r="L1296">
        <v>1.9492000000000001E-4</v>
      </c>
      <c r="M1296">
        <v>0</v>
      </c>
      <c r="N1296">
        <v>7887098.4999999683</v>
      </c>
      <c r="O1296">
        <v>-6629506.9146193378</v>
      </c>
      <c r="P1296">
        <v>1257591.585380631</v>
      </c>
      <c r="R1296">
        <f t="shared" si="41"/>
        <v>1</v>
      </c>
      <c r="S1296">
        <f t="shared" si="40"/>
        <v>2.4396684246E-3</v>
      </c>
    </row>
    <row r="1297" spans="1:19" x14ac:dyDescent="0.3">
      <c r="A1297" s="2">
        <v>44715.177143402783</v>
      </c>
      <c r="B1297" t="s">
        <v>30</v>
      </c>
      <c r="C1297">
        <v>0</v>
      </c>
      <c r="D1297" t="s">
        <v>31</v>
      </c>
      <c r="E1297" t="s">
        <v>13</v>
      </c>
      <c r="F1297" t="s">
        <v>14</v>
      </c>
      <c r="G1297" t="s">
        <v>15</v>
      </c>
      <c r="H1297">
        <v>-33424.800000000003</v>
      </c>
      <c r="I1297">
        <v>6.5124880320000003</v>
      </c>
      <c r="J1297">
        <v>1</v>
      </c>
      <c r="K1297">
        <v>6.5124880320000003</v>
      </c>
      <c r="L1297">
        <v>1.9484E-4</v>
      </c>
      <c r="M1297">
        <v>0</v>
      </c>
      <c r="N1297">
        <v>7887098.4999999683</v>
      </c>
      <c r="O1297">
        <v>-6662931.7146193376</v>
      </c>
      <c r="P1297">
        <v>1224166.785380631</v>
      </c>
      <c r="R1297">
        <f t="shared" si="41"/>
        <v>1</v>
      </c>
      <c r="S1297">
        <f t="shared" si="40"/>
        <v>9.4431076464000004E-3</v>
      </c>
    </row>
    <row r="1298" spans="1:19" x14ac:dyDescent="0.3">
      <c r="A1298" s="2">
        <v>44715.177143402783</v>
      </c>
      <c r="B1298" t="s">
        <v>30</v>
      </c>
      <c r="C1298">
        <v>0</v>
      </c>
      <c r="D1298" t="s">
        <v>31</v>
      </c>
      <c r="E1298" t="s">
        <v>13</v>
      </c>
      <c r="F1298" t="s">
        <v>14</v>
      </c>
      <c r="G1298" t="s">
        <v>15</v>
      </c>
      <c r="H1298">
        <v>-65993.5</v>
      </c>
      <c r="I1298">
        <v>12.862793085</v>
      </c>
      <c r="J1298">
        <v>1</v>
      </c>
      <c r="K1298">
        <v>12.862793085</v>
      </c>
      <c r="L1298">
        <v>1.9490999999999999E-4</v>
      </c>
      <c r="M1298">
        <v>0</v>
      </c>
      <c r="N1298">
        <v>7887098.4999999683</v>
      </c>
      <c r="O1298">
        <v>-6728925.2146193376</v>
      </c>
      <c r="P1298">
        <v>1158173.285380631</v>
      </c>
      <c r="R1298">
        <f t="shared" si="41"/>
        <v>1</v>
      </c>
      <c r="S1298">
        <f t="shared" si="40"/>
        <v>1.8651049973249997E-2</v>
      </c>
    </row>
    <row r="1299" spans="1:19" x14ac:dyDescent="0.3">
      <c r="A1299" s="2">
        <v>44715.177143402783</v>
      </c>
      <c r="B1299" t="s">
        <v>30</v>
      </c>
      <c r="C1299">
        <v>0</v>
      </c>
      <c r="D1299" t="s">
        <v>31</v>
      </c>
      <c r="E1299" t="s">
        <v>13</v>
      </c>
      <c r="F1299" t="s">
        <v>14</v>
      </c>
      <c r="G1299" t="s">
        <v>15</v>
      </c>
      <c r="H1299">
        <v>-94271.6</v>
      </c>
      <c r="I1299">
        <v>18.366935827999999</v>
      </c>
      <c r="J1299">
        <v>1</v>
      </c>
      <c r="K1299">
        <v>18.366935827999999</v>
      </c>
      <c r="L1299">
        <v>1.9483E-4</v>
      </c>
      <c r="M1299">
        <v>0</v>
      </c>
      <c r="N1299">
        <v>7887098.4999999683</v>
      </c>
      <c r="O1299">
        <v>-6823196.8146193372</v>
      </c>
      <c r="P1299">
        <v>1063901.6853806309</v>
      </c>
      <c r="R1299">
        <f t="shared" si="41"/>
        <v>1</v>
      </c>
      <c r="S1299">
        <f t="shared" si="40"/>
        <v>2.6632056950599996E-2</v>
      </c>
    </row>
    <row r="1300" spans="1:19" x14ac:dyDescent="0.3">
      <c r="A1300" s="2">
        <v>44715.177143414352</v>
      </c>
      <c r="B1300" t="s">
        <v>30</v>
      </c>
      <c r="C1300">
        <v>0</v>
      </c>
      <c r="D1300" t="s">
        <v>31</v>
      </c>
      <c r="E1300" t="s">
        <v>13</v>
      </c>
      <c r="F1300" t="s">
        <v>14</v>
      </c>
      <c r="G1300" t="s">
        <v>15</v>
      </c>
      <c r="H1300">
        <v>-25663.599999999999</v>
      </c>
      <c r="I1300">
        <v>4.9982427359999999</v>
      </c>
      <c r="J1300">
        <v>1</v>
      </c>
      <c r="K1300">
        <v>4.9982427359999999</v>
      </c>
      <c r="L1300">
        <v>1.9476000000000001E-4</v>
      </c>
      <c r="M1300">
        <v>0</v>
      </c>
      <c r="N1300">
        <v>7887098.4999999683</v>
      </c>
      <c r="O1300">
        <v>-6848860.4146193368</v>
      </c>
      <c r="P1300">
        <v>1038238.085380631</v>
      </c>
      <c r="R1300">
        <f t="shared" si="41"/>
        <v>1</v>
      </c>
      <c r="S1300">
        <f t="shared" si="40"/>
        <v>7.2474519671999992E-3</v>
      </c>
    </row>
    <row r="1301" spans="1:19" x14ac:dyDescent="0.3">
      <c r="A1301" s="2">
        <v>44715.192472708331</v>
      </c>
      <c r="B1301" t="s">
        <v>29</v>
      </c>
      <c r="C1301">
        <v>0</v>
      </c>
      <c r="D1301" t="s">
        <v>32</v>
      </c>
      <c r="E1301" t="s">
        <v>13</v>
      </c>
      <c r="F1301" t="s">
        <v>14</v>
      </c>
      <c r="G1301" t="s">
        <v>15</v>
      </c>
      <c r="H1301">
        <v>167.78</v>
      </c>
      <c r="I1301">
        <v>-3.2418451600000002E-2</v>
      </c>
      <c r="J1301">
        <v>1</v>
      </c>
      <c r="K1301">
        <v>3.2418451600000002E-2</v>
      </c>
      <c r="L1301">
        <v>1.9322E-4</v>
      </c>
      <c r="M1301">
        <v>0</v>
      </c>
      <c r="N1301">
        <v>7887266.2799999686</v>
      </c>
      <c r="O1301">
        <v>-6848860.4146193368</v>
      </c>
      <c r="P1301">
        <v>1038405.865380632</v>
      </c>
      <c r="R1301">
        <f t="shared" si="41"/>
        <v>0</v>
      </c>
      <c r="S1301">
        <f t="shared" si="40"/>
        <v>0</v>
      </c>
    </row>
    <row r="1302" spans="1:19" x14ac:dyDescent="0.3">
      <c r="A1302" s="2">
        <v>44715.197603437497</v>
      </c>
      <c r="B1302" t="s">
        <v>29</v>
      </c>
      <c r="C1302">
        <v>0</v>
      </c>
      <c r="D1302" t="s">
        <v>32</v>
      </c>
      <c r="E1302" t="s">
        <v>13</v>
      </c>
      <c r="F1302" t="s">
        <v>14</v>
      </c>
      <c r="G1302" t="s">
        <v>15</v>
      </c>
      <c r="H1302">
        <v>168.05</v>
      </c>
      <c r="I1302">
        <v>-3.2616824500000002E-2</v>
      </c>
      <c r="J1302">
        <v>1</v>
      </c>
      <c r="K1302">
        <v>3.2616824500000002E-2</v>
      </c>
      <c r="L1302">
        <v>1.9409000000000001E-4</v>
      </c>
      <c r="M1302">
        <v>0</v>
      </c>
      <c r="N1302">
        <v>7887434.3299999684</v>
      </c>
      <c r="O1302">
        <v>-6848860.4146193368</v>
      </c>
      <c r="P1302">
        <v>1038573.915380632</v>
      </c>
      <c r="R1302">
        <f t="shared" si="41"/>
        <v>0</v>
      </c>
      <c r="S1302">
        <f t="shared" si="40"/>
        <v>0</v>
      </c>
    </row>
    <row r="1303" spans="1:19" x14ac:dyDescent="0.3">
      <c r="A1303" s="2">
        <v>44715.206256805563</v>
      </c>
      <c r="B1303" t="s">
        <v>29</v>
      </c>
      <c r="C1303">
        <v>1</v>
      </c>
      <c r="D1303" t="s">
        <v>32</v>
      </c>
      <c r="E1303" t="s">
        <v>13</v>
      </c>
      <c r="F1303" t="s">
        <v>14</v>
      </c>
      <c r="G1303" t="s">
        <v>15</v>
      </c>
      <c r="H1303">
        <v>375726.03</v>
      </c>
      <c r="I1303">
        <v>-72.796918312499997</v>
      </c>
      <c r="J1303">
        <v>1</v>
      </c>
      <c r="K1303">
        <v>72.796918312499997</v>
      </c>
      <c r="L1303">
        <v>1.9374999999999999E-4</v>
      </c>
      <c r="M1303">
        <v>0</v>
      </c>
      <c r="N1303">
        <v>8263160.3599999687</v>
      </c>
      <c r="O1303">
        <v>-6848860.4146193368</v>
      </c>
      <c r="P1303">
        <v>1414299.9453806321</v>
      </c>
      <c r="R1303">
        <f t="shared" si="41"/>
        <v>0</v>
      </c>
      <c r="S1303">
        <f t="shared" si="40"/>
        <v>0</v>
      </c>
    </row>
    <row r="1304" spans="1:19" x14ac:dyDescent="0.3">
      <c r="A1304" s="2">
        <v>44715.206256805563</v>
      </c>
      <c r="B1304" t="s">
        <v>29</v>
      </c>
      <c r="C1304">
        <v>1</v>
      </c>
      <c r="D1304" t="s">
        <v>32</v>
      </c>
      <c r="E1304" t="s">
        <v>13</v>
      </c>
      <c r="F1304" t="s">
        <v>14</v>
      </c>
      <c r="G1304" t="s">
        <v>15</v>
      </c>
      <c r="H1304">
        <v>166445.24</v>
      </c>
      <c r="I1304">
        <v>-32.280389845599998</v>
      </c>
      <c r="J1304">
        <v>1</v>
      </c>
      <c r="K1304">
        <v>32.280389845599998</v>
      </c>
      <c r="L1304">
        <v>1.9394E-4</v>
      </c>
      <c r="M1304">
        <v>0</v>
      </c>
      <c r="N1304">
        <v>8429605.599999968</v>
      </c>
      <c r="O1304">
        <v>-6848860.4146193368</v>
      </c>
      <c r="P1304">
        <v>1580745.1853806309</v>
      </c>
      <c r="R1304">
        <f t="shared" si="41"/>
        <v>0</v>
      </c>
      <c r="S1304">
        <f t="shared" si="40"/>
        <v>0</v>
      </c>
    </row>
    <row r="1305" spans="1:19" x14ac:dyDescent="0.3">
      <c r="A1305" s="2">
        <v>44715.206256805563</v>
      </c>
      <c r="B1305" t="s">
        <v>29</v>
      </c>
      <c r="C1305">
        <v>1</v>
      </c>
      <c r="D1305" t="s">
        <v>32</v>
      </c>
      <c r="E1305" t="s">
        <v>13</v>
      </c>
      <c r="F1305" t="s">
        <v>14</v>
      </c>
      <c r="G1305" t="s">
        <v>15</v>
      </c>
      <c r="H1305">
        <v>490632.64</v>
      </c>
      <c r="I1305">
        <v>-95.163106854399999</v>
      </c>
      <c r="J1305">
        <v>1</v>
      </c>
      <c r="K1305">
        <v>95.163106854399999</v>
      </c>
      <c r="L1305">
        <v>1.9395999999999999E-4</v>
      </c>
      <c r="M1305">
        <v>0</v>
      </c>
      <c r="N1305">
        <v>8920238.2399999686</v>
      </c>
      <c r="O1305">
        <v>-6848860.4146193368</v>
      </c>
      <c r="P1305">
        <v>2071377.825380632</v>
      </c>
      <c r="R1305">
        <f t="shared" si="41"/>
        <v>0</v>
      </c>
      <c r="S1305">
        <f t="shared" si="40"/>
        <v>0</v>
      </c>
    </row>
    <row r="1306" spans="1:19" x14ac:dyDescent="0.3">
      <c r="A1306" s="2">
        <v>44715.206256805563</v>
      </c>
      <c r="B1306" t="s">
        <v>29</v>
      </c>
      <c r="C1306">
        <v>1</v>
      </c>
      <c r="D1306" t="s">
        <v>32</v>
      </c>
      <c r="E1306" t="s">
        <v>13</v>
      </c>
      <c r="F1306" t="s">
        <v>14</v>
      </c>
      <c r="G1306" t="s">
        <v>15</v>
      </c>
      <c r="H1306">
        <v>280364.01</v>
      </c>
      <c r="I1306">
        <v>-54.376599739500001</v>
      </c>
      <c r="J1306">
        <v>1</v>
      </c>
      <c r="K1306">
        <v>54.376599739500001</v>
      </c>
      <c r="L1306">
        <v>1.9395E-4</v>
      </c>
      <c r="M1306">
        <v>0</v>
      </c>
      <c r="N1306">
        <v>9200602.2499999683</v>
      </c>
      <c r="O1306">
        <v>-6848860.4146193368</v>
      </c>
      <c r="P1306">
        <v>2351741.835380631</v>
      </c>
      <c r="R1306">
        <f t="shared" si="41"/>
        <v>0</v>
      </c>
      <c r="S1306">
        <f t="shared" si="40"/>
        <v>0</v>
      </c>
    </row>
    <row r="1307" spans="1:19" x14ac:dyDescent="0.3">
      <c r="A1307" s="2">
        <v>44715.206256805563</v>
      </c>
      <c r="B1307" t="s">
        <v>29</v>
      </c>
      <c r="C1307">
        <v>1</v>
      </c>
      <c r="D1307" t="s">
        <v>32</v>
      </c>
      <c r="E1307" t="s">
        <v>13</v>
      </c>
      <c r="F1307" t="s">
        <v>14</v>
      </c>
      <c r="G1307" t="s">
        <v>15</v>
      </c>
      <c r="H1307">
        <v>658413.30000000005</v>
      </c>
      <c r="I1307">
        <v>-127.69267540200001</v>
      </c>
      <c r="J1307">
        <v>1</v>
      </c>
      <c r="K1307">
        <v>127.69267540200001</v>
      </c>
      <c r="L1307">
        <v>1.9394E-4</v>
      </c>
      <c r="M1307">
        <v>0</v>
      </c>
      <c r="N1307">
        <v>9859015.5499999691</v>
      </c>
      <c r="O1307">
        <v>-6848860.4146193368</v>
      </c>
      <c r="P1307">
        <v>3010155.1353806318</v>
      </c>
      <c r="R1307">
        <f t="shared" si="41"/>
        <v>0</v>
      </c>
      <c r="S1307">
        <f t="shared" si="40"/>
        <v>0</v>
      </c>
    </row>
    <row r="1308" spans="1:19" x14ac:dyDescent="0.3">
      <c r="A1308" s="2">
        <v>44715.206267893518</v>
      </c>
      <c r="B1308" t="s">
        <v>30</v>
      </c>
      <c r="C1308">
        <v>0</v>
      </c>
      <c r="D1308" t="s">
        <v>31</v>
      </c>
      <c r="E1308" t="s">
        <v>13</v>
      </c>
      <c r="F1308" t="s">
        <v>14</v>
      </c>
      <c r="G1308" t="s">
        <v>15</v>
      </c>
      <c r="H1308">
        <v>-58016.4</v>
      </c>
      <c r="I1308">
        <v>11.361351612</v>
      </c>
      <c r="J1308">
        <v>1</v>
      </c>
      <c r="K1308">
        <v>11.361351612</v>
      </c>
      <c r="L1308">
        <v>1.9583E-4</v>
      </c>
      <c r="M1308">
        <v>0</v>
      </c>
      <c r="N1308">
        <v>9859015.5499999691</v>
      </c>
      <c r="O1308">
        <v>-6906876.8146193372</v>
      </c>
      <c r="P1308">
        <v>2952138.7353806319</v>
      </c>
      <c r="R1308">
        <f t="shared" si="41"/>
        <v>1</v>
      </c>
      <c r="S1308">
        <f t="shared" si="40"/>
        <v>1.64739598374E-2</v>
      </c>
    </row>
    <row r="1309" spans="1:19" x14ac:dyDescent="0.3">
      <c r="A1309" s="2">
        <v>44715.206267905087</v>
      </c>
      <c r="B1309" t="s">
        <v>30</v>
      </c>
      <c r="C1309">
        <v>0</v>
      </c>
      <c r="D1309" t="s">
        <v>31</v>
      </c>
      <c r="E1309" t="s">
        <v>13</v>
      </c>
      <c r="F1309" t="s">
        <v>14</v>
      </c>
      <c r="G1309" t="s">
        <v>15</v>
      </c>
      <c r="H1309">
        <v>-34285.699999999997</v>
      </c>
      <c r="I1309">
        <v>6.7141686309999997</v>
      </c>
      <c r="J1309">
        <v>1</v>
      </c>
      <c r="K1309">
        <v>6.7141686309999997</v>
      </c>
      <c r="L1309">
        <v>1.9583E-4</v>
      </c>
      <c r="M1309">
        <v>0</v>
      </c>
      <c r="N1309">
        <v>9859015.5499999691</v>
      </c>
      <c r="O1309">
        <v>-6941162.5146193374</v>
      </c>
      <c r="P1309">
        <v>2917853.0353806322</v>
      </c>
      <c r="R1309">
        <f t="shared" si="41"/>
        <v>1</v>
      </c>
      <c r="S1309">
        <f t="shared" si="40"/>
        <v>9.7355445149499981E-3</v>
      </c>
    </row>
    <row r="1310" spans="1:19" x14ac:dyDescent="0.3">
      <c r="A1310" s="2">
        <v>44715.206267905087</v>
      </c>
      <c r="B1310" t="s">
        <v>30</v>
      </c>
      <c r="C1310">
        <v>0</v>
      </c>
      <c r="D1310" t="s">
        <v>31</v>
      </c>
      <c r="E1310" t="s">
        <v>13</v>
      </c>
      <c r="F1310" t="s">
        <v>14</v>
      </c>
      <c r="G1310" t="s">
        <v>15</v>
      </c>
      <c r="H1310">
        <v>-34092.800000000003</v>
      </c>
      <c r="I1310">
        <v>6.6763930240000002</v>
      </c>
      <c r="J1310">
        <v>1</v>
      </c>
      <c r="K1310">
        <v>6.6763930240000002</v>
      </c>
      <c r="L1310">
        <v>1.9583E-4</v>
      </c>
      <c r="M1310">
        <v>0</v>
      </c>
      <c r="N1310">
        <v>9859015.5499999691</v>
      </c>
      <c r="O1310">
        <v>-6975255.3146193372</v>
      </c>
      <c r="P1310">
        <v>2883760.2353806319</v>
      </c>
      <c r="R1310">
        <f t="shared" si="41"/>
        <v>1</v>
      </c>
      <c r="S1310">
        <f t="shared" si="40"/>
        <v>9.6807698847999994E-3</v>
      </c>
    </row>
    <row r="1311" spans="1:19" x14ac:dyDescent="0.3">
      <c r="A1311" s="2">
        <v>44715.206267905087</v>
      </c>
      <c r="B1311" t="s">
        <v>30</v>
      </c>
      <c r="C1311">
        <v>0</v>
      </c>
      <c r="D1311" t="s">
        <v>31</v>
      </c>
      <c r="E1311" t="s">
        <v>13</v>
      </c>
      <c r="F1311" t="s">
        <v>14</v>
      </c>
      <c r="G1311" t="s">
        <v>15</v>
      </c>
      <c r="H1311">
        <v>-54078.1</v>
      </c>
      <c r="I1311">
        <v>10.590114323</v>
      </c>
      <c r="J1311">
        <v>1</v>
      </c>
      <c r="K1311">
        <v>10.590114323</v>
      </c>
      <c r="L1311">
        <v>1.9583E-4</v>
      </c>
      <c r="M1311">
        <v>0</v>
      </c>
      <c r="N1311">
        <v>9859015.5499999691</v>
      </c>
      <c r="O1311">
        <v>-7029333.4146193368</v>
      </c>
      <c r="P1311">
        <v>2829682.1353806318</v>
      </c>
      <c r="R1311">
        <f t="shared" si="41"/>
        <v>1</v>
      </c>
      <c r="S1311">
        <f t="shared" si="40"/>
        <v>1.5355665768349999E-2</v>
      </c>
    </row>
    <row r="1312" spans="1:19" x14ac:dyDescent="0.3">
      <c r="A1312" s="2">
        <v>44715.211619282411</v>
      </c>
      <c r="B1312" t="s">
        <v>30</v>
      </c>
      <c r="C1312">
        <v>0</v>
      </c>
      <c r="D1312" t="s">
        <v>31</v>
      </c>
      <c r="E1312" t="s">
        <v>13</v>
      </c>
      <c r="F1312" t="s">
        <v>14</v>
      </c>
      <c r="G1312" t="s">
        <v>15</v>
      </c>
      <c r="H1312">
        <v>-54307.8</v>
      </c>
      <c r="I1312">
        <v>10.605770262</v>
      </c>
      <c r="J1312">
        <v>1</v>
      </c>
      <c r="K1312">
        <v>10.605770262</v>
      </c>
      <c r="L1312">
        <v>1.9529000000000001E-4</v>
      </c>
      <c r="M1312">
        <v>0</v>
      </c>
      <c r="N1312">
        <v>9859015.5499999691</v>
      </c>
      <c r="O1312">
        <v>-7083641.2146193366</v>
      </c>
      <c r="P1312">
        <v>2775374.335380632</v>
      </c>
      <c r="R1312">
        <f t="shared" si="41"/>
        <v>1</v>
      </c>
      <c r="S1312">
        <f t="shared" si="40"/>
        <v>1.5378366879899999E-2</v>
      </c>
    </row>
    <row r="1313" spans="1:19" x14ac:dyDescent="0.3">
      <c r="A1313" s="2">
        <v>44715.211619293979</v>
      </c>
      <c r="B1313" t="s">
        <v>30</v>
      </c>
      <c r="C1313">
        <v>0</v>
      </c>
      <c r="D1313" t="s">
        <v>31</v>
      </c>
      <c r="E1313" t="s">
        <v>13</v>
      </c>
      <c r="F1313" t="s">
        <v>14</v>
      </c>
      <c r="G1313" t="s">
        <v>15</v>
      </c>
      <c r="H1313">
        <v>-1607136.2</v>
      </c>
      <c r="I1313">
        <v>313.68084351599998</v>
      </c>
      <c r="J1313">
        <v>1</v>
      </c>
      <c r="K1313">
        <v>313.68084351599998</v>
      </c>
      <c r="L1313">
        <v>1.9518000000000001E-4</v>
      </c>
      <c r="M1313">
        <v>0</v>
      </c>
      <c r="N1313">
        <v>9859015.5499999691</v>
      </c>
      <c r="O1313">
        <v>-8690777.4146193359</v>
      </c>
      <c r="P1313">
        <v>1168238.1353806329</v>
      </c>
      <c r="R1313">
        <f t="shared" si="41"/>
        <v>1</v>
      </c>
      <c r="S1313">
        <f t="shared" si="40"/>
        <v>0.45483722309819996</v>
      </c>
    </row>
    <row r="1314" spans="1:19" x14ac:dyDescent="0.3">
      <c r="A1314" s="2">
        <v>44715.211619293979</v>
      </c>
      <c r="B1314" t="s">
        <v>30</v>
      </c>
      <c r="C1314">
        <v>0</v>
      </c>
      <c r="D1314" t="s">
        <v>31</v>
      </c>
      <c r="E1314" t="s">
        <v>13</v>
      </c>
      <c r="F1314" t="s">
        <v>14</v>
      </c>
      <c r="G1314" t="s">
        <v>15</v>
      </c>
      <c r="H1314">
        <v>-130000</v>
      </c>
      <c r="I1314">
        <v>25.386399999999998</v>
      </c>
      <c r="J1314">
        <v>1</v>
      </c>
      <c r="K1314">
        <v>25.386399999999998</v>
      </c>
      <c r="L1314">
        <v>1.9527999999999999E-4</v>
      </c>
      <c r="M1314">
        <v>0</v>
      </c>
      <c r="N1314">
        <v>9859015.5499999691</v>
      </c>
      <c r="O1314">
        <v>-8820777.4146193359</v>
      </c>
      <c r="P1314">
        <v>1038238.1353806329</v>
      </c>
      <c r="R1314">
        <f t="shared" si="41"/>
        <v>1</v>
      </c>
      <c r="S1314">
        <f t="shared" si="40"/>
        <v>3.6810279999999994E-2</v>
      </c>
    </row>
    <row r="1315" spans="1:19" x14ac:dyDescent="0.3">
      <c r="A1315" s="2">
        <v>44715.231252025464</v>
      </c>
      <c r="B1315" t="s">
        <v>29</v>
      </c>
      <c r="C1315">
        <v>1</v>
      </c>
      <c r="D1315" t="s">
        <v>32</v>
      </c>
      <c r="E1315" t="s">
        <v>13</v>
      </c>
      <c r="F1315" t="s">
        <v>14</v>
      </c>
      <c r="G1315" t="s">
        <v>15</v>
      </c>
      <c r="H1315">
        <v>10098.67</v>
      </c>
      <c r="I1315">
        <v>-1.9379347730000001</v>
      </c>
      <c r="J1315">
        <v>1</v>
      </c>
      <c r="K1315">
        <v>1.9379347730000001</v>
      </c>
      <c r="L1315">
        <v>1.919E-4</v>
      </c>
      <c r="M1315">
        <v>0</v>
      </c>
      <c r="N1315">
        <v>9869114.219999969</v>
      </c>
      <c r="O1315">
        <v>-8820777.4146193359</v>
      </c>
      <c r="P1315">
        <v>1048336.805380633</v>
      </c>
      <c r="R1315">
        <f t="shared" si="41"/>
        <v>0</v>
      </c>
      <c r="S1315">
        <f t="shared" si="40"/>
        <v>0</v>
      </c>
    </row>
    <row r="1316" spans="1:19" x14ac:dyDescent="0.3">
      <c r="A1316" s="2">
        <v>44715.351643842587</v>
      </c>
      <c r="B1316" t="s">
        <v>29</v>
      </c>
      <c r="C1316">
        <v>0</v>
      </c>
      <c r="D1316" t="s">
        <v>31</v>
      </c>
      <c r="E1316" t="s">
        <v>13</v>
      </c>
      <c r="F1316" t="s">
        <v>14</v>
      </c>
      <c r="G1316" t="s">
        <v>15</v>
      </c>
      <c r="H1316">
        <v>-1579.42</v>
      </c>
      <c r="I1316">
        <v>0.30866605060000002</v>
      </c>
      <c r="J1316">
        <v>1</v>
      </c>
      <c r="K1316">
        <v>0.30866605060000002</v>
      </c>
      <c r="L1316">
        <v>1.9542999999999999E-4</v>
      </c>
      <c r="M1316">
        <v>0</v>
      </c>
      <c r="N1316">
        <v>9867534.7999999691</v>
      </c>
      <c r="O1316">
        <v>-8820777.4146193359</v>
      </c>
      <c r="P1316">
        <v>1046757.3853806329</v>
      </c>
      <c r="R1316">
        <f t="shared" si="41"/>
        <v>0</v>
      </c>
      <c r="S1316">
        <f t="shared" si="40"/>
        <v>0</v>
      </c>
    </row>
    <row r="1317" spans="1:19" x14ac:dyDescent="0.3">
      <c r="P1317" t="s">
        <v>33</v>
      </c>
      <c r="Q1317" t="s">
        <v>33</v>
      </c>
      <c r="R1317" t="s">
        <v>33</v>
      </c>
      <c r="S1317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Trading_PL</vt:lpstr>
      <vt:lpstr>Trades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matve</cp:lastModifiedBy>
  <dcterms:created xsi:type="dcterms:W3CDTF">2022-06-03T09:04:20Z</dcterms:created>
  <dcterms:modified xsi:type="dcterms:W3CDTF">2022-06-03T09:24:24Z</dcterms:modified>
</cp:coreProperties>
</file>